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ünyamin\Desktop\"/>
    </mc:Choice>
  </mc:AlternateContent>
  <xr:revisionPtr revIDLastSave="0" documentId="13_ncr:1_{3C0C7A4F-04FF-410B-BF06-BD1F3659FF16}" xr6:coauthVersionLast="47" xr6:coauthVersionMax="47" xr10:uidLastSave="{00000000-0000-0000-0000-000000000000}"/>
  <bookViews>
    <workbookView xWindow="1560" yWindow="645" windowWidth="29220" windowHeight="20955" xr2:uid="{406FB93D-82F3-4AD4-8B82-9BFE19D561D4}"/>
  </bookViews>
  <sheets>
    <sheet name="Manifest Bestandsliste" sheetId="1" r:id="rId1"/>
    <sheet name="Terms Bedinungen" sheetId="3" r:id="rId2"/>
    <sheet name="DiniCon" sheetId="4" r:id="rId3"/>
    <sheet name="Overview Übersicht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4" i="1"/>
  <c r="H1695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5413" i="1"/>
  <c r="M5414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6" i="1"/>
  <c r="M5467" i="1"/>
  <c r="M5468" i="1"/>
  <c r="M5469" i="1"/>
  <c r="M5470" i="1"/>
  <c r="M5471" i="1"/>
  <c r="M5472" i="1"/>
  <c r="M5473" i="1"/>
  <c r="M5474" i="1"/>
  <c r="M5475" i="1"/>
  <c r="M5476" i="1"/>
  <c r="M5477" i="1"/>
  <c r="M5478" i="1"/>
  <c r="M5479" i="1"/>
  <c r="M5480" i="1"/>
  <c r="M5481" i="1"/>
  <c r="M5482" i="1"/>
  <c r="M5483" i="1"/>
  <c r="M5484" i="1"/>
  <c r="M5485" i="1"/>
  <c r="M5486" i="1"/>
  <c r="M5487" i="1"/>
  <c r="M5488" i="1"/>
  <c r="M5489" i="1"/>
  <c r="M5490" i="1"/>
  <c r="M5491" i="1"/>
  <c r="M5492" i="1"/>
  <c r="M5493" i="1"/>
  <c r="M5494" i="1"/>
  <c r="M5495" i="1"/>
  <c r="M5496" i="1"/>
  <c r="M5497" i="1"/>
  <c r="M5498" i="1"/>
  <c r="M5499" i="1"/>
  <c r="M5500" i="1"/>
  <c r="M5501" i="1"/>
  <c r="M5502" i="1"/>
  <c r="M5503" i="1"/>
  <c r="M5504" i="1"/>
  <c r="M5505" i="1"/>
  <c r="M5506" i="1"/>
  <c r="M5507" i="1"/>
  <c r="M5508" i="1"/>
  <c r="M5509" i="1"/>
  <c r="M5510" i="1"/>
  <c r="M5511" i="1"/>
  <c r="M5512" i="1"/>
  <c r="M5513" i="1"/>
  <c r="M5514" i="1"/>
  <c r="M5515" i="1"/>
  <c r="M5516" i="1"/>
  <c r="M5517" i="1"/>
  <c r="M5518" i="1"/>
  <c r="M5519" i="1"/>
  <c r="M5520" i="1"/>
  <c r="M5521" i="1"/>
  <c r="M5522" i="1"/>
  <c r="M5523" i="1"/>
  <c r="M5524" i="1"/>
  <c r="M5525" i="1"/>
  <c r="M5526" i="1"/>
  <c r="M5527" i="1"/>
  <c r="M5528" i="1"/>
  <c r="M5529" i="1"/>
  <c r="M5530" i="1"/>
  <c r="M5531" i="1"/>
  <c r="M5532" i="1"/>
  <c r="M5533" i="1"/>
  <c r="M5534" i="1"/>
  <c r="M5535" i="1"/>
  <c r="M5536" i="1"/>
  <c r="M5537" i="1"/>
  <c r="M5538" i="1"/>
  <c r="M5539" i="1"/>
  <c r="M5540" i="1"/>
  <c r="M5541" i="1"/>
  <c r="M5542" i="1"/>
  <c r="M5543" i="1"/>
  <c r="M5544" i="1"/>
  <c r="M5545" i="1"/>
  <c r="M5546" i="1"/>
  <c r="M5547" i="1"/>
  <c r="M5548" i="1"/>
  <c r="M5549" i="1"/>
  <c r="M5550" i="1"/>
  <c r="M5551" i="1"/>
  <c r="M5552" i="1"/>
  <c r="M5553" i="1"/>
  <c r="M5554" i="1"/>
  <c r="M5555" i="1"/>
  <c r="M5556" i="1"/>
  <c r="M5557" i="1"/>
  <c r="M5558" i="1"/>
  <c r="M5559" i="1"/>
  <c r="M5560" i="1"/>
  <c r="M5561" i="1"/>
  <c r="M5562" i="1"/>
  <c r="M5563" i="1"/>
  <c r="M5564" i="1"/>
  <c r="M5565" i="1"/>
  <c r="M5566" i="1"/>
  <c r="M5567" i="1"/>
  <c r="M5568" i="1"/>
  <c r="M5569" i="1"/>
  <c r="M5570" i="1"/>
  <c r="M5571" i="1"/>
  <c r="M5572" i="1"/>
  <c r="M5573" i="1"/>
  <c r="M5574" i="1"/>
  <c r="M5575" i="1"/>
  <c r="M5576" i="1"/>
  <c r="M5577" i="1"/>
  <c r="M5578" i="1"/>
  <c r="M5579" i="1"/>
  <c r="M5580" i="1"/>
  <c r="M5581" i="1"/>
  <c r="M5582" i="1"/>
  <c r="M5583" i="1"/>
  <c r="M5584" i="1"/>
  <c r="M5585" i="1"/>
  <c r="M5586" i="1"/>
  <c r="M5587" i="1"/>
  <c r="M5588" i="1"/>
  <c r="M5589" i="1"/>
  <c r="M5590" i="1"/>
  <c r="M5591" i="1"/>
  <c r="M5592" i="1"/>
  <c r="M5593" i="1"/>
  <c r="M5594" i="1"/>
  <c r="M5595" i="1"/>
  <c r="M5596" i="1"/>
  <c r="M5597" i="1"/>
  <c r="M5598" i="1"/>
  <c r="M5599" i="1"/>
  <c r="M5600" i="1"/>
  <c r="M5601" i="1"/>
  <c r="M5602" i="1"/>
  <c r="M5603" i="1"/>
  <c r="M5604" i="1"/>
  <c r="M5605" i="1"/>
  <c r="M5606" i="1"/>
  <c r="M5607" i="1"/>
  <c r="M5608" i="1"/>
  <c r="M5609" i="1"/>
  <c r="M5610" i="1"/>
  <c r="M5611" i="1"/>
  <c r="M5612" i="1"/>
  <c r="M5613" i="1"/>
  <c r="M5614" i="1"/>
  <c r="M5615" i="1"/>
  <c r="M5616" i="1"/>
  <c r="M5617" i="1"/>
  <c r="M5618" i="1"/>
  <c r="M5619" i="1"/>
  <c r="M5620" i="1"/>
  <c r="M5621" i="1"/>
  <c r="M5622" i="1"/>
  <c r="M5623" i="1"/>
  <c r="M5624" i="1"/>
  <c r="M5625" i="1"/>
  <c r="M5626" i="1"/>
  <c r="M5627" i="1"/>
  <c r="M5628" i="1"/>
  <c r="M5629" i="1"/>
  <c r="M5630" i="1"/>
  <c r="M5631" i="1"/>
  <c r="M5632" i="1"/>
  <c r="M5633" i="1"/>
  <c r="M5634" i="1"/>
  <c r="M5635" i="1"/>
  <c r="M5636" i="1"/>
  <c r="M5637" i="1"/>
  <c r="M5638" i="1"/>
  <c r="M5639" i="1"/>
  <c r="M5640" i="1"/>
  <c r="M5641" i="1"/>
  <c r="M5642" i="1"/>
  <c r="M5643" i="1"/>
  <c r="M5644" i="1"/>
  <c r="M5645" i="1"/>
  <c r="M5646" i="1"/>
  <c r="M5647" i="1"/>
  <c r="M5648" i="1"/>
  <c r="M5649" i="1"/>
  <c r="M5650" i="1"/>
  <c r="M5651" i="1"/>
  <c r="M5652" i="1"/>
  <c r="M5653" i="1"/>
  <c r="M5654" i="1"/>
  <c r="M5655" i="1"/>
  <c r="M5656" i="1"/>
  <c r="M5657" i="1"/>
  <c r="M5658" i="1"/>
  <c r="M5659" i="1"/>
  <c r="M5660" i="1"/>
  <c r="M5661" i="1"/>
  <c r="M5662" i="1"/>
  <c r="M5663" i="1"/>
  <c r="M5664" i="1"/>
  <c r="M5665" i="1"/>
  <c r="M5666" i="1"/>
  <c r="M5667" i="1"/>
  <c r="M5668" i="1"/>
  <c r="M5669" i="1"/>
  <c r="M5670" i="1"/>
  <c r="M5671" i="1"/>
  <c r="M5672" i="1"/>
  <c r="M5673" i="1"/>
  <c r="M5674" i="1"/>
  <c r="M5675" i="1"/>
  <c r="M5676" i="1"/>
  <c r="M5677" i="1"/>
  <c r="M5678" i="1"/>
  <c r="M5679" i="1"/>
  <c r="M5680" i="1"/>
  <c r="M5681" i="1"/>
  <c r="M5682" i="1"/>
  <c r="M5683" i="1"/>
  <c r="M5684" i="1"/>
  <c r="M5685" i="1"/>
  <c r="M5686" i="1"/>
  <c r="M5687" i="1"/>
  <c r="M5688" i="1"/>
  <c r="M5689" i="1"/>
  <c r="M5690" i="1"/>
  <c r="M5691" i="1"/>
  <c r="M5692" i="1"/>
  <c r="M5693" i="1"/>
  <c r="M5694" i="1"/>
  <c r="M5695" i="1"/>
  <c r="M5696" i="1"/>
  <c r="M5697" i="1"/>
  <c r="M5698" i="1"/>
  <c r="M5699" i="1"/>
  <c r="M5700" i="1"/>
  <c r="M5701" i="1"/>
  <c r="M5702" i="1"/>
  <c r="M5703" i="1"/>
  <c r="M5704" i="1"/>
  <c r="M5705" i="1"/>
  <c r="M5706" i="1"/>
  <c r="M5707" i="1"/>
  <c r="M5708" i="1"/>
  <c r="M5709" i="1"/>
  <c r="M5710" i="1"/>
  <c r="M5711" i="1"/>
  <c r="M5712" i="1"/>
  <c r="M5713" i="1"/>
  <c r="M5714" i="1"/>
  <c r="M5715" i="1"/>
  <c r="M5716" i="1"/>
  <c r="M5717" i="1"/>
  <c r="M5718" i="1"/>
  <c r="M5719" i="1"/>
  <c r="M5720" i="1"/>
  <c r="M5721" i="1"/>
  <c r="M5722" i="1"/>
  <c r="M5723" i="1"/>
  <c r="M5724" i="1"/>
  <c r="M5725" i="1"/>
  <c r="M5726" i="1"/>
  <c r="M5727" i="1"/>
  <c r="M5728" i="1"/>
  <c r="M5729" i="1"/>
  <c r="M5730" i="1"/>
  <c r="M5731" i="1"/>
  <c r="M5732" i="1"/>
  <c r="M5733" i="1"/>
  <c r="M5734" i="1"/>
  <c r="M5735" i="1"/>
  <c r="M5736" i="1"/>
  <c r="M5737" i="1"/>
  <c r="M5738" i="1"/>
  <c r="M5739" i="1"/>
  <c r="M5740" i="1"/>
  <c r="M5741" i="1"/>
  <c r="M5742" i="1"/>
  <c r="M5743" i="1"/>
  <c r="M5744" i="1"/>
  <c r="M5745" i="1"/>
  <c r="M5746" i="1"/>
  <c r="M5747" i="1"/>
  <c r="M5748" i="1"/>
  <c r="M5749" i="1"/>
  <c r="M5750" i="1"/>
  <c r="M5751" i="1"/>
  <c r="M5752" i="1"/>
  <c r="M5753" i="1"/>
  <c r="M5754" i="1"/>
  <c r="M5755" i="1"/>
  <c r="M5756" i="1"/>
  <c r="M5757" i="1"/>
  <c r="M5758" i="1"/>
  <c r="M5759" i="1"/>
  <c r="M5760" i="1"/>
  <c r="M5761" i="1"/>
  <c r="M5762" i="1"/>
  <c r="M5763" i="1"/>
  <c r="M5764" i="1"/>
  <c r="M5765" i="1"/>
  <c r="M5766" i="1"/>
  <c r="M5767" i="1"/>
  <c r="M5768" i="1"/>
  <c r="M5769" i="1"/>
  <c r="M5770" i="1"/>
  <c r="M5771" i="1"/>
  <c r="M5772" i="1"/>
  <c r="M5773" i="1"/>
  <c r="M5774" i="1"/>
  <c r="M5775" i="1"/>
  <c r="M5776" i="1"/>
  <c r="M5777" i="1"/>
  <c r="M5778" i="1"/>
  <c r="M5779" i="1"/>
  <c r="M5780" i="1"/>
  <c r="M5781" i="1"/>
  <c r="M5782" i="1"/>
  <c r="M5783" i="1"/>
  <c r="M5784" i="1"/>
  <c r="M5785" i="1"/>
  <c r="M5786" i="1"/>
  <c r="M5787" i="1"/>
  <c r="M5788" i="1"/>
  <c r="M5789" i="1"/>
  <c r="M5790" i="1"/>
  <c r="M5791" i="1"/>
  <c r="M5792" i="1"/>
  <c r="M5793" i="1"/>
  <c r="M5794" i="1"/>
  <c r="M5795" i="1"/>
  <c r="M5796" i="1"/>
  <c r="M5797" i="1"/>
  <c r="M5798" i="1"/>
  <c r="M5799" i="1"/>
  <c r="M5800" i="1"/>
  <c r="M5801" i="1"/>
  <c r="M5802" i="1"/>
  <c r="M5803" i="1"/>
  <c r="M5804" i="1"/>
  <c r="M5805" i="1"/>
  <c r="M5806" i="1"/>
  <c r="M5807" i="1"/>
  <c r="M5808" i="1"/>
  <c r="M5809" i="1"/>
  <c r="M5810" i="1"/>
  <c r="M5811" i="1"/>
  <c r="M5812" i="1"/>
  <c r="M5813" i="1"/>
  <c r="M5814" i="1"/>
  <c r="M5815" i="1"/>
  <c r="M5816" i="1"/>
  <c r="M5817" i="1"/>
  <c r="M5818" i="1"/>
  <c r="M5819" i="1"/>
  <c r="M5820" i="1"/>
  <c r="M5821" i="1"/>
  <c r="M5822" i="1"/>
  <c r="M5823" i="1"/>
  <c r="M5824" i="1"/>
  <c r="M5825" i="1"/>
  <c r="M5826" i="1"/>
  <c r="M5827" i="1"/>
  <c r="M5828" i="1"/>
  <c r="M5829" i="1"/>
  <c r="M5830" i="1"/>
  <c r="M5831" i="1"/>
  <c r="M5832" i="1"/>
  <c r="M5833" i="1"/>
  <c r="M5834" i="1"/>
  <c r="M5835" i="1"/>
  <c r="M5836" i="1"/>
  <c r="M5837" i="1"/>
  <c r="M5838" i="1"/>
  <c r="M5839" i="1"/>
  <c r="M5840" i="1"/>
  <c r="M5841" i="1"/>
  <c r="M5842" i="1"/>
  <c r="M5843" i="1"/>
  <c r="M5844" i="1"/>
  <c r="M5845" i="1"/>
  <c r="M5846" i="1"/>
  <c r="M5847" i="1"/>
  <c r="M5848" i="1"/>
  <c r="M5849" i="1"/>
  <c r="M5850" i="1"/>
  <c r="M5851" i="1"/>
  <c r="M5852" i="1"/>
  <c r="M5853" i="1"/>
  <c r="M5854" i="1"/>
  <c r="M5855" i="1"/>
  <c r="M5856" i="1"/>
  <c r="M5857" i="1"/>
  <c r="M5858" i="1"/>
  <c r="M5859" i="1"/>
  <c r="M5860" i="1"/>
  <c r="M5861" i="1"/>
  <c r="M5862" i="1"/>
  <c r="M5863" i="1"/>
  <c r="M5864" i="1"/>
  <c r="M5865" i="1"/>
  <c r="M5866" i="1"/>
  <c r="M5867" i="1"/>
  <c r="M5868" i="1"/>
  <c r="M5869" i="1"/>
  <c r="M5870" i="1"/>
  <c r="M5871" i="1"/>
  <c r="M5872" i="1"/>
  <c r="M5873" i="1"/>
  <c r="M5874" i="1"/>
  <c r="M5875" i="1"/>
  <c r="M5876" i="1"/>
  <c r="M5877" i="1"/>
  <c r="M5878" i="1"/>
  <c r="M5879" i="1"/>
  <c r="M5880" i="1"/>
  <c r="M5881" i="1"/>
  <c r="M5882" i="1"/>
  <c r="M5883" i="1"/>
  <c r="M5884" i="1"/>
  <c r="M5885" i="1"/>
  <c r="M5886" i="1"/>
  <c r="M5887" i="1"/>
  <c r="M5888" i="1"/>
  <c r="M5889" i="1"/>
  <c r="M5890" i="1"/>
  <c r="M5891" i="1"/>
  <c r="M5892" i="1"/>
  <c r="M5893" i="1"/>
  <c r="M5894" i="1"/>
  <c r="M5895" i="1"/>
  <c r="M5896" i="1"/>
  <c r="M5897" i="1"/>
  <c r="M5898" i="1"/>
  <c r="M5899" i="1"/>
  <c r="M5900" i="1"/>
  <c r="M5901" i="1"/>
  <c r="M5902" i="1"/>
  <c r="M5903" i="1"/>
  <c r="M5904" i="1"/>
  <c r="M5905" i="1"/>
  <c r="M5906" i="1"/>
  <c r="M5907" i="1"/>
  <c r="M5908" i="1"/>
  <c r="M5909" i="1"/>
  <c r="M5910" i="1"/>
  <c r="M5911" i="1"/>
  <c r="M5912" i="1"/>
  <c r="M5913" i="1"/>
  <c r="M5914" i="1"/>
  <c r="M5915" i="1"/>
  <c r="M5916" i="1"/>
  <c r="M5917" i="1"/>
  <c r="M5918" i="1"/>
  <c r="M5919" i="1"/>
  <c r="M5920" i="1"/>
  <c r="M5921" i="1"/>
  <c r="M5922" i="1"/>
  <c r="M5923" i="1"/>
  <c r="M5924" i="1"/>
  <c r="M5925" i="1"/>
  <c r="M5926" i="1"/>
  <c r="M5927" i="1"/>
  <c r="M5928" i="1"/>
  <c r="M5929" i="1"/>
  <c r="M5930" i="1"/>
  <c r="M5931" i="1"/>
  <c r="M5932" i="1"/>
  <c r="M5933" i="1"/>
  <c r="M5934" i="1"/>
  <c r="M5935" i="1"/>
  <c r="M5936" i="1"/>
  <c r="M5937" i="1"/>
  <c r="M5938" i="1"/>
  <c r="M5939" i="1"/>
  <c r="M5940" i="1"/>
  <c r="M5941" i="1"/>
  <c r="M5942" i="1"/>
  <c r="M5943" i="1"/>
  <c r="M5944" i="1"/>
  <c r="M5945" i="1"/>
  <c r="M5946" i="1"/>
  <c r="M5947" i="1"/>
  <c r="M5948" i="1"/>
  <c r="M5949" i="1"/>
  <c r="M5950" i="1"/>
  <c r="M5951" i="1"/>
  <c r="M5952" i="1"/>
  <c r="M5953" i="1"/>
  <c r="M5954" i="1"/>
  <c r="M5955" i="1"/>
  <c r="M5956" i="1"/>
  <c r="M5957" i="1"/>
  <c r="M5958" i="1"/>
  <c r="M5959" i="1"/>
  <c r="M5960" i="1"/>
  <c r="M5961" i="1"/>
  <c r="M5962" i="1"/>
  <c r="M5963" i="1"/>
  <c r="M5964" i="1"/>
  <c r="M5965" i="1"/>
  <c r="M5966" i="1"/>
  <c r="M5967" i="1"/>
  <c r="M5968" i="1"/>
  <c r="M5969" i="1"/>
  <c r="M5970" i="1"/>
  <c r="M5971" i="1"/>
  <c r="M5972" i="1"/>
  <c r="M5973" i="1"/>
  <c r="M5974" i="1"/>
  <c r="M5975" i="1"/>
  <c r="M5976" i="1"/>
  <c r="M5977" i="1"/>
  <c r="M5978" i="1"/>
  <c r="M5979" i="1"/>
  <c r="M5980" i="1"/>
  <c r="M5981" i="1"/>
  <c r="M5982" i="1"/>
  <c r="M5983" i="1"/>
  <c r="M5984" i="1"/>
  <c r="M5985" i="1"/>
  <c r="M5986" i="1"/>
  <c r="M5987" i="1"/>
  <c r="M5988" i="1"/>
  <c r="M5989" i="1"/>
  <c r="M5990" i="1"/>
  <c r="M5991" i="1"/>
  <c r="M5992" i="1"/>
  <c r="M5993" i="1"/>
  <c r="M5994" i="1"/>
  <c r="M5995" i="1"/>
  <c r="M5996" i="1"/>
  <c r="M5997" i="1"/>
  <c r="M5998" i="1"/>
  <c r="M5999" i="1"/>
  <c r="M6000" i="1"/>
  <c r="M6001" i="1"/>
  <c r="M6002" i="1"/>
  <c r="M6003" i="1"/>
  <c r="M6004" i="1"/>
  <c r="M6005" i="1"/>
  <c r="M6006" i="1"/>
  <c r="M6007" i="1"/>
  <c r="M6008" i="1"/>
  <c r="M6009" i="1"/>
  <c r="M6010" i="1"/>
  <c r="M6011" i="1"/>
  <c r="M6012" i="1"/>
  <c r="M6013" i="1"/>
  <c r="M6014" i="1"/>
  <c r="M6015" i="1"/>
  <c r="M6016" i="1"/>
  <c r="M6017" i="1"/>
  <c r="M6018" i="1"/>
  <c r="M6019" i="1"/>
  <c r="M6020" i="1"/>
  <c r="M6021" i="1"/>
  <c r="M6022" i="1"/>
  <c r="M6023" i="1"/>
  <c r="M6024" i="1"/>
  <c r="M6025" i="1"/>
  <c r="M6026" i="1"/>
  <c r="M6027" i="1"/>
  <c r="M6028" i="1"/>
  <c r="M6029" i="1"/>
  <c r="M6030" i="1"/>
  <c r="M6031" i="1"/>
  <c r="M6032" i="1"/>
  <c r="M6033" i="1"/>
  <c r="M6034" i="1"/>
  <c r="M6035" i="1"/>
  <c r="M6036" i="1"/>
  <c r="M6037" i="1"/>
  <c r="M6038" i="1"/>
  <c r="M6039" i="1"/>
  <c r="M6040" i="1"/>
  <c r="M6041" i="1"/>
  <c r="M6042" i="1"/>
  <c r="M6043" i="1"/>
  <c r="M6044" i="1"/>
  <c r="M6045" i="1"/>
  <c r="M6046" i="1"/>
  <c r="M6047" i="1"/>
  <c r="M6048" i="1"/>
  <c r="M6049" i="1"/>
  <c r="M6050" i="1"/>
  <c r="M6051" i="1"/>
  <c r="M6052" i="1"/>
  <c r="M6053" i="1"/>
  <c r="M6054" i="1"/>
  <c r="M6055" i="1"/>
  <c r="M6056" i="1"/>
  <c r="M6057" i="1"/>
  <c r="M6058" i="1"/>
  <c r="M6059" i="1"/>
  <c r="M6060" i="1"/>
  <c r="M6061" i="1"/>
  <c r="M6062" i="1"/>
  <c r="M6063" i="1"/>
  <c r="M6064" i="1"/>
  <c r="M6065" i="1"/>
  <c r="M6066" i="1"/>
  <c r="M6067" i="1"/>
  <c r="M6068" i="1"/>
  <c r="M6069" i="1"/>
  <c r="M6070" i="1"/>
  <c r="M6071" i="1"/>
  <c r="M6072" i="1"/>
  <c r="M6073" i="1"/>
  <c r="M6074" i="1"/>
  <c r="M6075" i="1"/>
  <c r="M6076" i="1"/>
  <c r="M6077" i="1"/>
  <c r="M6078" i="1"/>
  <c r="M6079" i="1"/>
  <c r="M6080" i="1"/>
  <c r="M6081" i="1"/>
  <c r="M6082" i="1"/>
  <c r="M6083" i="1"/>
  <c r="M6084" i="1"/>
  <c r="M6085" i="1"/>
  <c r="M6086" i="1"/>
  <c r="M6087" i="1"/>
  <c r="M6088" i="1"/>
  <c r="M6089" i="1"/>
  <c r="M6090" i="1"/>
  <c r="M6091" i="1"/>
  <c r="M6092" i="1"/>
  <c r="M6093" i="1"/>
  <c r="M6094" i="1"/>
  <c r="M6095" i="1"/>
  <c r="M6096" i="1"/>
  <c r="M6097" i="1"/>
  <c r="M6098" i="1"/>
  <c r="M6099" i="1"/>
  <c r="M6100" i="1"/>
  <c r="M6101" i="1"/>
  <c r="M6102" i="1"/>
  <c r="M6103" i="1"/>
  <c r="M6104" i="1"/>
  <c r="M6105" i="1"/>
  <c r="M6106" i="1"/>
  <c r="M6107" i="1"/>
  <c r="M6108" i="1"/>
  <c r="M6109" i="1"/>
  <c r="M6110" i="1"/>
  <c r="M6111" i="1"/>
  <c r="M6112" i="1"/>
  <c r="M6113" i="1"/>
  <c r="M6114" i="1"/>
  <c r="M6115" i="1"/>
  <c r="M6116" i="1"/>
  <c r="M6117" i="1"/>
  <c r="M6118" i="1"/>
  <c r="M6119" i="1"/>
  <c r="M6120" i="1"/>
  <c r="M6121" i="1"/>
  <c r="M6122" i="1"/>
  <c r="M6123" i="1"/>
  <c r="M6124" i="1"/>
  <c r="M6125" i="1"/>
  <c r="M6126" i="1"/>
  <c r="M6127" i="1"/>
  <c r="M6128" i="1"/>
  <c r="M6129" i="1"/>
  <c r="M6130" i="1"/>
  <c r="M6131" i="1"/>
  <c r="M6132" i="1"/>
  <c r="M6133" i="1"/>
  <c r="M6134" i="1"/>
  <c r="M6135" i="1"/>
  <c r="M6136" i="1"/>
  <c r="M6137" i="1"/>
  <c r="M6138" i="1"/>
  <c r="M6139" i="1"/>
  <c r="M6140" i="1"/>
  <c r="M6141" i="1"/>
  <c r="M6142" i="1"/>
  <c r="M6143" i="1"/>
  <c r="M6144" i="1"/>
  <c r="M6145" i="1"/>
  <c r="M6146" i="1"/>
  <c r="M6147" i="1"/>
  <c r="M6148" i="1"/>
  <c r="M6149" i="1"/>
  <c r="M6150" i="1"/>
  <c r="M6151" i="1"/>
  <c r="M6152" i="1"/>
  <c r="M6153" i="1"/>
  <c r="M6154" i="1"/>
  <c r="M6155" i="1"/>
  <c r="M6156" i="1"/>
  <c r="M6157" i="1"/>
  <c r="M6158" i="1"/>
  <c r="M6159" i="1"/>
  <c r="M6160" i="1"/>
  <c r="M6161" i="1"/>
  <c r="M6162" i="1"/>
  <c r="M6163" i="1"/>
  <c r="M6164" i="1"/>
  <c r="M6165" i="1"/>
  <c r="M6166" i="1"/>
  <c r="M6167" i="1"/>
  <c r="M6168" i="1"/>
  <c r="M6169" i="1"/>
  <c r="M6170" i="1"/>
  <c r="M6171" i="1"/>
  <c r="M6172" i="1"/>
  <c r="M6173" i="1"/>
  <c r="M6174" i="1"/>
  <c r="M6175" i="1"/>
  <c r="M6176" i="1"/>
  <c r="M6177" i="1"/>
  <c r="M6178" i="1"/>
  <c r="M6179" i="1"/>
  <c r="M6180" i="1"/>
  <c r="M6181" i="1"/>
  <c r="M6182" i="1"/>
  <c r="M6183" i="1"/>
  <c r="M6184" i="1"/>
  <c r="M6185" i="1"/>
  <c r="M6186" i="1"/>
  <c r="M6187" i="1"/>
  <c r="M6188" i="1"/>
  <c r="M6189" i="1"/>
  <c r="M6190" i="1"/>
  <c r="M6191" i="1"/>
  <c r="M6192" i="1"/>
  <c r="M6193" i="1"/>
  <c r="M6194" i="1"/>
  <c r="M6195" i="1"/>
  <c r="M6196" i="1"/>
  <c r="M6197" i="1"/>
  <c r="M6198" i="1"/>
  <c r="M6199" i="1"/>
  <c r="M6200" i="1"/>
  <c r="M6201" i="1"/>
  <c r="M6202" i="1"/>
  <c r="M6203" i="1"/>
  <c r="M6204" i="1"/>
  <c r="M6205" i="1"/>
  <c r="M6206" i="1"/>
  <c r="M6207" i="1"/>
  <c r="M6208" i="1"/>
  <c r="M6209" i="1"/>
  <c r="M6210" i="1"/>
  <c r="M6211" i="1"/>
  <c r="M6212" i="1"/>
  <c r="M6213" i="1"/>
  <c r="M6214" i="1"/>
  <c r="M6215" i="1"/>
  <c r="M6216" i="1"/>
  <c r="M6217" i="1"/>
  <c r="M6218" i="1"/>
  <c r="M6219" i="1"/>
  <c r="M6220" i="1"/>
  <c r="M6221" i="1"/>
  <c r="M6222" i="1"/>
  <c r="M6223" i="1"/>
  <c r="M6224" i="1"/>
  <c r="M6225" i="1"/>
  <c r="M6226" i="1"/>
  <c r="M6227" i="1"/>
  <c r="M6228" i="1"/>
  <c r="M6229" i="1"/>
  <c r="M6230" i="1"/>
  <c r="M6231" i="1"/>
  <c r="M6232" i="1"/>
  <c r="M6233" i="1"/>
  <c r="M6234" i="1"/>
  <c r="M6235" i="1"/>
  <c r="M6236" i="1"/>
  <c r="M6237" i="1"/>
  <c r="M6238" i="1"/>
  <c r="M6239" i="1"/>
  <c r="M6240" i="1"/>
  <c r="M6241" i="1"/>
  <c r="M6242" i="1"/>
  <c r="M6243" i="1"/>
  <c r="M6244" i="1"/>
  <c r="M6245" i="1"/>
  <c r="M6246" i="1"/>
  <c r="M6247" i="1"/>
  <c r="M6248" i="1"/>
  <c r="M6249" i="1"/>
  <c r="M6250" i="1"/>
  <c r="M6251" i="1"/>
  <c r="M6252" i="1"/>
  <c r="M6253" i="1"/>
  <c r="M6254" i="1"/>
  <c r="M6255" i="1"/>
  <c r="M6256" i="1"/>
  <c r="M6257" i="1"/>
  <c r="M6258" i="1"/>
  <c r="M6259" i="1"/>
  <c r="M6260" i="1"/>
  <c r="M6261" i="1"/>
  <c r="M6262" i="1"/>
  <c r="M6263" i="1"/>
  <c r="M6264" i="1"/>
  <c r="M6265" i="1"/>
  <c r="M6266" i="1"/>
  <c r="M6267" i="1"/>
  <c r="M6268" i="1"/>
  <c r="M6269" i="1"/>
  <c r="M6270" i="1"/>
  <c r="M6271" i="1"/>
  <c r="M6272" i="1"/>
  <c r="M6273" i="1"/>
  <c r="M6274" i="1"/>
  <c r="M6275" i="1"/>
  <c r="M6276" i="1"/>
  <c r="M6277" i="1"/>
  <c r="M6278" i="1"/>
  <c r="M6279" i="1"/>
  <c r="M6280" i="1"/>
  <c r="M6281" i="1"/>
  <c r="M6282" i="1"/>
  <c r="M6283" i="1"/>
  <c r="M6284" i="1"/>
  <c r="M6285" i="1"/>
  <c r="M6286" i="1"/>
  <c r="M6287" i="1"/>
  <c r="M6288" i="1"/>
  <c r="M6289" i="1"/>
  <c r="M6290" i="1"/>
  <c r="M6291" i="1"/>
  <c r="M6292" i="1"/>
  <c r="M6293" i="1"/>
  <c r="M6294" i="1"/>
  <c r="M6295" i="1"/>
  <c r="M6296" i="1"/>
  <c r="M6297" i="1"/>
  <c r="M6298" i="1"/>
  <c r="M6299" i="1"/>
  <c r="M6300" i="1"/>
  <c r="M6301" i="1"/>
  <c r="M6302" i="1"/>
  <c r="M6303" i="1"/>
  <c r="M6304" i="1"/>
  <c r="M6305" i="1"/>
  <c r="M6306" i="1"/>
  <c r="M6307" i="1"/>
  <c r="M6308" i="1"/>
  <c r="M6309" i="1"/>
  <c r="M6310" i="1"/>
  <c r="M6311" i="1"/>
  <c r="M6312" i="1"/>
  <c r="M6313" i="1"/>
  <c r="M6314" i="1"/>
  <c r="M6315" i="1"/>
  <c r="M6316" i="1"/>
  <c r="M6317" i="1"/>
  <c r="M6318" i="1"/>
  <c r="M6319" i="1"/>
  <c r="M6320" i="1"/>
  <c r="M6321" i="1"/>
  <c r="M6322" i="1"/>
  <c r="M6323" i="1"/>
  <c r="M6324" i="1"/>
  <c r="M6325" i="1"/>
  <c r="M6326" i="1"/>
  <c r="M6327" i="1"/>
  <c r="M6328" i="1"/>
  <c r="M6329" i="1"/>
  <c r="M6330" i="1"/>
  <c r="M6331" i="1"/>
  <c r="M6332" i="1"/>
  <c r="M6333" i="1"/>
  <c r="M6334" i="1"/>
  <c r="M6335" i="1"/>
  <c r="M6336" i="1"/>
  <c r="M6337" i="1"/>
  <c r="M6338" i="1"/>
  <c r="M6339" i="1"/>
  <c r="M6340" i="1"/>
  <c r="M6341" i="1"/>
  <c r="M6342" i="1"/>
  <c r="M6343" i="1"/>
  <c r="M6344" i="1"/>
  <c r="M6345" i="1"/>
  <c r="M6346" i="1"/>
  <c r="M6347" i="1"/>
  <c r="M6348" i="1"/>
  <c r="M6349" i="1"/>
  <c r="M6350" i="1"/>
  <c r="M6351" i="1"/>
  <c r="M6352" i="1"/>
  <c r="M6353" i="1"/>
  <c r="M6354" i="1"/>
  <c r="M6355" i="1"/>
  <c r="M6356" i="1"/>
  <c r="M6357" i="1"/>
  <c r="M6358" i="1"/>
  <c r="M6359" i="1"/>
  <c r="M6360" i="1"/>
  <c r="M6361" i="1"/>
  <c r="M6362" i="1"/>
  <c r="M6363" i="1"/>
  <c r="M6364" i="1"/>
  <c r="M6365" i="1"/>
  <c r="M6366" i="1"/>
  <c r="M6367" i="1"/>
  <c r="M6368" i="1"/>
  <c r="M6369" i="1"/>
  <c r="M6370" i="1"/>
  <c r="M6371" i="1"/>
  <c r="M6372" i="1"/>
  <c r="M6373" i="1"/>
  <c r="M6374" i="1"/>
  <c r="M6375" i="1"/>
  <c r="M6376" i="1"/>
  <c r="M6377" i="1"/>
  <c r="M6378" i="1"/>
  <c r="M6379" i="1"/>
  <c r="M6380" i="1"/>
  <c r="M6381" i="1"/>
  <c r="M6382" i="1"/>
  <c r="M6383" i="1"/>
  <c r="M6384" i="1"/>
  <c r="M6385" i="1"/>
  <c r="M6386" i="1"/>
  <c r="M6387" i="1"/>
  <c r="M6388" i="1"/>
  <c r="M6389" i="1"/>
  <c r="M6390" i="1"/>
  <c r="M6391" i="1"/>
  <c r="M6392" i="1"/>
  <c r="M6393" i="1"/>
  <c r="M6394" i="1"/>
  <c r="M6395" i="1"/>
  <c r="M6396" i="1"/>
  <c r="M6397" i="1"/>
  <c r="M6398" i="1"/>
  <c r="M6399" i="1"/>
  <c r="M6400" i="1"/>
  <c r="M6401" i="1"/>
  <c r="M6402" i="1"/>
  <c r="M6403" i="1"/>
  <c r="M6404" i="1"/>
  <c r="M6405" i="1"/>
  <c r="M6406" i="1"/>
  <c r="M6407" i="1"/>
  <c r="M6408" i="1"/>
  <c r="M6409" i="1"/>
  <c r="M6410" i="1"/>
  <c r="M6411" i="1"/>
  <c r="M6412" i="1"/>
  <c r="M6413" i="1"/>
  <c r="M6414" i="1"/>
  <c r="M6415" i="1"/>
  <c r="M6416" i="1"/>
  <c r="M6417" i="1"/>
  <c r="M6418" i="1"/>
  <c r="M6419" i="1"/>
  <c r="M6420" i="1"/>
  <c r="M6421" i="1"/>
  <c r="M6422" i="1"/>
  <c r="M6423" i="1"/>
  <c r="M6424" i="1"/>
  <c r="M6425" i="1"/>
  <c r="M6426" i="1"/>
  <c r="M6427" i="1"/>
  <c r="M6428" i="1"/>
  <c r="M6429" i="1"/>
  <c r="M6430" i="1"/>
  <c r="M6431" i="1"/>
  <c r="M6432" i="1"/>
  <c r="M6433" i="1"/>
  <c r="M6434" i="1"/>
  <c r="M6435" i="1"/>
  <c r="M6436" i="1"/>
  <c r="M6437" i="1"/>
  <c r="M6438" i="1"/>
  <c r="M6439" i="1"/>
  <c r="M6440" i="1"/>
  <c r="M6441" i="1"/>
  <c r="M6442" i="1"/>
  <c r="M6443" i="1"/>
  <c r="M6444" i="1"/>
  <c r="M6445" i="1"/>
  <c r="M6446" i="1"/>
  <c r="M6447" i="1"/>
  <c r="M6448" i="1"/>
  <c r="M6449" i="1"/>
  <c r="M6450" i="1"/>
  <c r="M6451" i="1"/>
  <c r="M6452" i="1"/>
  <c r="M6453" i="1"/>
  <c r="M6454" i="1"/>
  <c r="M6455" i="1"/>
  <c r="M6456" i="1"/>
  <c r="M6457" i="1"/>
  <c r="M6458" i="1"/>
  <c r="M6459" i="1"/>
  <c r="M6460" i="1"/>
  <c r="M6461" i="1"/>
  <c r="M6462" i="1"/>
  <c r="M6463" i="1"/>
  <c r="M6464" i="1"/>
  <c r="M6465" i="1"/>
  <c r="M6466" i="1"/>
  <c r="M6467" i="1"/>
  <c r="M6468" i="1"/>
  <c r="M6469" i="1"/>
  <c r="M6470" i="1"/>
  <c r="M6471" i="1"/>
  <c r="M6472" i="1"/>
  <c r="M6473" i="1"/>
  <c r="M6474" i="1"/>
  <c r="M6475" i="1"/>
  <c r="M6476" i="1"/>
  <c r="M6477" i="1"/>
  <c r="M6478" i="1"/>
  <c r="M6479" i="1"/>
  <c r="M6480" i="1"/>
  <c r="M6481" i="1"/>
  <c r="M6482" i="1"/>
  <c r="M6483" i="1"/>
  <c r="M6484" i="1"/>
  <c r="M6485" i="1"/>
  <c r="M6486" i="1"/>
  <c r="M6487" i="1"/>
  <c r="M6488" i="1"/>
  <c r="M6489" i="1"/>
  <c r="M6490" i="1"/>
  <c r="M6491" i="1"/>
  <c r="M6492" i="1"/>
  <c r="M6493" i="1"/>
  <c r="M6494" i="1"/>
  <c r="M6495" i="1"/>
  <c r="M6496" i="1"/>
  <c r="M6497" i="1"/>
  <c r="M6498" i="1"/>
  <c r="M6499" i="1"/>
  <c r="M6500" i="1"/>
  <c r="M6501" i="1"/>
  <c r="M6502" i="1"/>
  <c r="M6503" i="1"/>
  <c r="M6504" i="1"/>
  <c r="M6505" i="1"/>
  <c r="M6506" i="1"/>
  <c r="M6507" i="1"/>
  <c r="M6508" i="1"/>
  <c r="M6509" i="1"/>
  <c r="M6510" i="1"/>
  <c r="M6511" i="1"/>
  <c r="M6512" i="1"/>
  <c r="M6513" i="1"/>
  <c r="M6514" i="1"/>
  <c r="M6515" i="1"/>
  <c r="M6516" i="1"/>
  <c r="M6517" i="1"/>
  <c r="M6518" i="1"/>
  <c r="M6519" i="1"/>
  <c r="M6520" i="1"/>
  <c r="M6521" i="1"/>
  <c r="M6522" i="1"/>
  <c r="M6523" i="1"/>
  <c r="M6524" i="1"/>
  <c r="M6525" i="1"/>
  <c r="M6526" i="1"/>
  <c r="M6527" i="1"/>
  <c r="M6528" i="1"/>
  <c r="M6529" i="1"/>
  <c r="M6530" i="1"/>
  <c r="M6531" i="1"/>
  <c r="M6532" i="1"/>
  <c r="M6533" i="1"/>
  <c r="M6534" i="1"/>
  <c r="M6535" i="1"/>
  <c r="M6536" i="1"/>
  <c r="M6537" i="1"/>
  <c r="M6538" i="1"/>
  <c r="M6539" i="1"/>
  <c r="M6540" i="1"/>
  <c r="M6541" i="1"/>
  <c r="M6542" i="1"/>
  <c r="M6543" i="1"/>
  <c r="M6544" i="1"/>
  <c r="M6545" i="1"/>
  <c r="M6546" i="1"/>
  <c r="M6547" i="1"/>
  <c r="M6548" i="1"/>
  <c r="M6549" i="1"/>
  <c r="M6550" i="1"/>
  <c r="M6551" i="1"/>
  <c r="M6552" i="1"/>
  <c r="M6553" i="1"/>
  <c r="M6554" i="1"/>
  <c r="M6555" i="1"/>
  <c r="M6556" i="1"/>
  <c r="M6557" i="1"/>
  <c r="M6558" i="1"/>
  <c r="M6559" i="1"/>
  <c r="M6560" i="1"/>
  <c r="M6561" i="1"/>
  <c r="M6562" i="1"/>
  <c r="M6563" i="1"/>
  <c r="M6564" i="1"/>
  <c r="M6565" i="1"/>
  <c r="M6566" i="1"/>
  <c r="M6567" i="1"/>
  <c r="M6568" i="1"/>
  <c r="M6569" i="1"/>
  <c r="M6570" i="1"/>
  <c r="M6571" i="1"/>
  <c r="M6572" i="1"/>
  <c r="M6573" i="1"/>
  <c r="M6574" i="1"/>
  <c r="M6575" i="1"/>
  <c r="M6576" i="1"/>
  <c r="M6577" i="1"/>
  <c r="M6578" i="1"/>
  <c r="M6579" i="1"/>
  <c r="M6580" i="1"/>
  <c r="M6581" i="1"/>
  <c r="M6582" i="1"/>
  <c r="M6583" i="1"/>
  <c r="M6584" i="1"/>
  <c r="M6585" i="1"/>
  <c r="M6586" i="1"/>
  <c r="M6587" i="1"/>
  <c r="M6588" i="1"/>
  <c r="M6589" i="1"/>
  <c r="M6590" i="1"/>
  <c r="M6591" i="1"/>
  <c r="M6592" i="1"/>
  <c r="M6593" i="1"/>
  <c r="M6594" i="1"/>
  <c r="M6595" i="1"/>
  <c r="M6596" i="1"/>
  <c r="M6597" i="1"/>
  <c r="M6598" i="1"/>
  <c r="M6599" i="1"/>
  <c r="M6600" i="1"/>
  <c r="M6601" i="1"/>
  <c r="M6602" i="1"/>
  <c r="M6603" i="1"/>
  <c r="M6604" i="1"/>
  <c r="M6605" i="1"/>
  <c r="M6606" i="1"/>
  <c r="M6607" i="1"/>
  <c r="M6608" i="1"/>
  <c r="M6609" i="1"/>
  <c r="M6610" i="1"/>
  <c r="M6611" i="1"/>
  <c r="M6612" i="1"/>
  <c r="M6613" i="1"/>
  <c r="M6614" i="1"/>
  <c r="M6615" i="1"/>
  <c r="M6616" i="1"/>
  <c r="M6617" i="1"/>
  <c r="M6618" i="1"/>
  <c r="M6619" i="1"/>
  <c r="M6620" i="1"/>
  <c r="M6621" i="1"/>
  <c r="M6622" i="1"/>
  <c r="M6623" i="1"/>
  <c r="M6624" i="1"/>
  <c r="M6625" i="1"/>
  <c r="M6626" i="1"/>
  <c r="M6627" i="1"/>
  <c r="M6628" i="1"/>
  <c r="M6629" i="1"/>
  <c r="M6630" i="1"/>
  <c r="M6631" i="1"/>
  <c r="M6632" i="1"/>
  <c r="M6633" i="1"/>
  <c r="M6634" i="1"/>
  <c r="M6635" i="1"/>
  <c r="M6636" i="1"/>
  <c r="M6637" i="1"/>
  <c r="M6638" i="1"/>
  <c r="M6639" i="1"/>
  <c r="M6640" i="1"/>
  <c r="M6641" i="1"/>
  <c r="M6642" i="1"/>
  <c r="M6643" i="1"/>
  <c r="M6644" i="1"/>
  <c r="M6645" i="1"/>
  <c r="M6646" i="1"/>
  <c r="M6647" i="1"/>
  <c r="M6648" i="1"/>
  <c r="M6649" i="1"/>
  <c r="M6650" i="1"/>
  <c r="M6651" i="1"/>
  <c r="M6652" i="1"/>
  <c r="M6653" i="1"/>
  <c r="M6654" i="1"/>
  <c r="M6655" i="1"/>
  <c r="M6656" i="1"/>
  <c r="M6657" i="1"/>
  <c r="M6658" i="1"/>
  <c r="M6659" i="1"/>
  <c r="M6660" i="1"/>
  <c r="M6661" i="1"/>
  <c r="M6662" i="1"/>
  <c r="M6663" i="1"/>
  <c r="M6664" i="1"/>
  <c r="M6665" i="1"/>
  <c r="M6666" i="1"/>
  <c r="M6667" i="1"/>
  <c r="M6668" i="1"/>
  <c r="M6669" i="1"/>
  <c r="M6670" i="1"/>
  <c r="M6671" i="1"/>
  <c r="M6672" i="1"/>
  <c r="M6673" i="1"/>
  <c r="M6674" i="1"/>
  <c r="M6675" i="1"/>
  <c r="M6676" i="1"/>
  <c r="M6677" i="1"/>
  <c r="M6678" i="1"/>
  <c r="M6679" i="1"/>
  <c r="M6680" i="1"/>
  <c r="M6681" i="1"/>
  <c r="M6682" i="1"/>
  <c r="M6683" i="1"/>
  <c r="M6684" i="1"/>
  <c r="M6685" i="1"/>
  <c r="M6686" i="1"/>
  <c r="M6687" i="1"/>
  <c r="M6688" i="1"/>
  <c r="M6689" i="1"/>
  <c r="M6690" i="1"/>
  <c r="M6691" i="1"/>
  <c r="M6692" i="1"/>
  <c r="M6693" i="1"/>
  <c r="M6694" i="1"/>
  <c r="M6695" i="1"/>
  <c r="M6696" i="1"/>
  <c r="M6697" i="1"/>
  <c r="M6698" i="1"/>
  <c r="M6699" i="1"/>
  <c r="M6700" i="1"/>
  <c r="M6701" i="1"/>
  <c r="M6702" i="1"/>
  <c r="M6703" i="1"/>
  <c r="M6704" i="1"/>
  <c r="M6705" i="1"/>
  <c r="M6706" i="1"/>
  <c r="M6707" i="1"/>
  <c r="M6708" i="1"/>
  <c r="M6709" i="1"/>
  <c r="M6710" i="1"/>
  <c r="M6711" i="1"/>
  <c r="M6712" i="1"/>
  <c r="M6713" i="1"/>
  <c r="M6714" i="1"/>
  <c r="M6715" i="1"/>
  <c r="M6716" i="1"/>
  <c r="M6717" i="1"/>
  <c r="M6718" i="1"/>
  <c r="M6719" i="1"/>
  <c r="M6720" i="1"/>
  <c r="M6721" i="1"/>
  <c r="M6722" i="1"/>
  <c r="M6723" i="1"/>
  <c r="M6724" i="1"/>
  <c r="M6725" i="1"/>
  <c r="M6726" i="1"/>
  <c r="M6727" i="1"/>
  <c r="M6728" i="1"/>
  <c r="M6729" i="1"/>
  <c r="M6730" i="1"/>
  <c r="M6731" i="1"/>
  <c r="M6732" i="1"/>
  <c r="M6733" i="1"/>
  <c r="M6734" i="1"/>
  <c r="M6735" i="1"/>
  <c r="M6736" i="1"/>
  <c r="M6737" i="1"/>
  <c r="M6738" i="1"/>
  <c r="M6739" i="1"/>
  <c r="M6740" i="1"/>
  <c r="M6741" i="1"/>
  <c r="M6742" i="1"/>
  <c r="M6743" i="1"/>
  <c r="M6744" i="1"/>
  <c r="M6745" i="1"/>
  <c r="M6746" i="1"/>
  <c r="M6747" i="1"/>
  <c r="M6748" i="1"/>
  <c r="M6749" i="1"/>
  <c r="M6750" i="1"/>
  <c r="M6751" i="1"/>
  <c r="M6752" i="1"/>
  <c r="M6753" i="1"/>
  <c r="M6754" i="1"/>
  <c r="M6755" i="1"/>
  <c r="M6756" i="1"/>
  <c r="M6757" i="1"/>
  <c r="M6758" i="1"/>
  <c r="M6759" i="1"/>
  <c r="M6760" i="1"/>
  <c r="M6761" i="1"/>
  <c r="M6762" i="1"/>
  <c r="M6763" i="1"/>
  <c r="M6764" i="1"/>
  <c r="M6765" i="1"/>
  <c r="M6766" i="1"/>
  <c r="M6767" i="1"/>
  <c r="M6768" i="1"/>
  <c r="M6769" i="1"/>
  <c r="M6770" i="1"/>
  <c r="M6771" i="1"/>
  <c r="M6772" i="1"/>
  <c r="M6773" i="1"/>
  <c r="M6774" i="1"/>
  <c r="M6775" i="1"/>
  <c r="M6776" i="1"/>
  <c r="M6777" i="1"/>
  <c r="M6778" i="1"/>
  <c r="M6779" i="1"/>
  <c r="M6780" i="1"/>
  <c r="M6781" i="1"/>
  <c r="M6782" i="1"/>
  <c r="M6783" i="1"/>
  <c r="M6784" i="1"/>
  <c r="M6785" i="1"/>
  <c r="M6786" i="1"/>
  <c r="M6787" i="1"/>
  <c r="M6788" i="1"/>
  <c r="M6789" i="1"/>
  <c r="M6790" i="1"/>
  <c r="M6791" i="1"/>
  <c r="M6792" i="1"/>
  <c r="M6793" i="1"/>
  <c r="M6794" i="1"/>
  <c r="M6795" i="1"/>
  <c r="M6796" i="1"/>
  <c r="M6797" i="1"/>
  <c r="M6798" i="1"/>
  <c r="M6799" i="1"/>
  <c r="M6800" i="1"/>
  <c r="M6801" i="1"/>
  <c r="M6802" i="1"/>
  <c r="M6803" i="1"/>
  <c r="M6804" i="1"/>
  <c r="M6805" i="1"/>
  <c r="M6806" i="1"/>
  <c r="M6807" i="1"/>
  <c r="M6808" i="1"/>
  <c r="M6809" i="1"/>
  <c r="M6810" i="1"/>
  <c r="M6811" i="1"/>
  <c r="M6812" i="1"/>
  <c r="M6813" i="1"/>
  <c r="M6814" i="1"/>
  <c r="M6815" i="1"/>
  <c r="M6816" i="1"/>
  <c r="M6817" i="1"/>
  <c r="M6818" i="1"/>
  <c r="M6819" i="1"/>
  <c r="M6820" i="1"/>
  <c r="M6821" i="1"/>
  <c r="M6822" i="1"/>
  <c r="M6823" i="1"/>
  <c r="M6824" i="1"/>
  <c r="M6825" i="1"/>
  <c r="M6826" i="1"/>
  <c r="M6827" i="1"/>
  <c r="M6828" i="1"/>
  <c r="M6829" i="1"/>
  <c r="M6830" i="1"/>
  <c r="M6831" i="1"/>
  <c r="M6832" i="1"/>
  <c r="M6833" i="1"/>
  <c r="M6834" i="1"/>
  <c r="M6835" i="1"/>
  <c r="M6836" i="1"/>
  <c r="M6837" i="1"/>
  <c r="M6838" i="1"/>
  <c r="M6839" i="1"/>
  <c r="M6840" i="1"/>
  <c r="M6841" i="1"/>
  <c r="M6842" i="1"/>
  <c r="M6843" i="1"/>
  <c r="M6844" i="1"/>
  <c r="M6845" i="1"/>
  <c r="M6846" i="1"/>
  <c r="M6847" i="1"/>
  <c r="M6848" i="1"/>
  <c r="M6849" i="1"/>
  <c r="M6850" i="1"/>
  <c r="M6851" i="1"/>
  <c r="M6852" i="1"/>
  <c r="M6853" i="1"/>
  <c r="M6854" i="1"/>
  <c r="M6855" i="1"/>
  <c r="M6856" i="1"/>
  <c r="M6857" i="1"/>
  <c r="M6858" i="1"/>
  <c r="M6859" i="1"/>
  <c r="M6860" i="1"/>
  <c r="M6861" i="1"/>
  <c r="M6862" i="1"/>
  <c r="M6863" i="1"/>
  <c r="M6864" i="1"/>
  <c r="M6865" i="1"/>
  <c r="M6866" i="1"/>
  <c r="M6867" i="1"/>
  <c r="M6868" i="1"/>
  <c r="M6869" i="1"/>
  <c r="M6870" i="1"/>
  <c r="M6871" i="1"/>
  <c r="M6872" i="1"/>
  <c r="M6873" i="1"/>
  <c r="M6874" i="1"/>
  <c r="M6875" i="1"/>
  <c r="M6876" i="1"/>
  <c r="M6877" i="1"/>
  <c r="M6878" i="1"/>
  <c r="M6879" i="1"/>
  <c r="M6880" i="1"/>
  <c r="M6881" i="1"/>
  <c r="M6882" i="1"/>
  <c r="M6883" i="1"/>
  <c r="M6884" i="1"/>
  <c r="M6885" i="1"/>
  <c r="M6886" i="1"/>
  <c r="M6887" i="1"/>
  <c r="M6888" i="1"/>
  <c r="M6889" i="1"/>
  <c r="M6890" i="1"/>
  <c r="M6891" i="1"/>
  <c r="M6892" i="1"/>
  <c r="M6893" i="1"/>
  <c r="M6894" i="1"/>
  <c r="M6895" i="1"/>
  <c r="M6896" i="1"/>
  <c r="M6897" i="1"/>
  <c r="M6898" i="1"/>
  <c r="M6899" i="1"/>
  <c r="M6900" i="1"/>
  <c r="M6901" i="1"/>
  <c r="M6902" i="1"/>
  <c r="M6903" i="1"/>
  <c r="M6904" i="1"/>
  <c r="M6905" i="1"/>
  <c r="M6906" i="1"/>
  <c r="M6907" i="1"/>
  <c r="M6908" i="1"/>
  <c r="M6909" i="1"/>
  <c r="M6910" i="1"/>
  <c r="M6911" i="1"/>
  <c r="M6912" i="1"/>
  <c r="M6913" i="1"/>
  <c r="M6914" i="1"/>
  <c r="M6915" i="1"/>
  <c r="M6916" i="1"/>
  <c r="M6917" i="1"/>
  <c r="M6918" i="1"/>
  <c r="M6919" i="1"/>
  <c r="M6920" i="1"/>
  <c r="M6921" i="1"/>
  <c r="M6922" i="1"/>
  <c r="M6923" i="1"/>
  <c r="M6924" i="1"/>
  <c r="M6925" i="1"/>
  <c r="M6926" i="1"/>
  <c r="M6927" i="1"/>
  <c r="M6928" i="1"/>
  <c r="M6929" i="1"/>
  <c r="M6930" i="1"/>
  <c r="M6931" i="1"/>
  <c r="M6932" i="1"/>
  <c r="M6933" i="1"/>
  <c r="M6934" i="1"/>
  <c r="M6935" i="1"/>
  <c r="M6936" i="1"/>
  <c r="M6937" i="1"/>
  <c r="M6938" i="1"/>
  <c r="M6939" i="1"/>
  <c r="M6940" i="1"/>
  <c r="M6941" i="1"/>
  <c r="M6942" i="1"/>
  <c r="M6943" i="1"/>
  <c r="M6944" i="1"/>
  <c r="M6945" i="1"/>
  <c r="M6946" i="1"/>
  <c r="M6947" i="1"/>
  <c r="M6948" i="1"/>
  <c r="M6949" i="1"/>
  <c r="M6950" i="1"/>
  <c r="M6951" i="1"/>
  <c r="M6952" i="1"/>
  <c r="M6953" i="1"/>
  <c r="M6954" i="1"/>
  <c r="M6955" i="1"/>
  <c r="M6956" i="1"/>
  <c r="M6957" i="1"/>
  <c r="M6958" i="1"/>
  <c r="M6959" i="1"/>
  <c r="M6960" i="1"/>
  <c r="M6961" i="1"/>
  <c r="M6962" i="1"/>
  <c r="M6963" i="1"/>
  <c r="M6964" i="1"/>
  <c r="M6965" i="1"/>
  <c r="M6966" i="1"/>
  <c r="M6967" i="1"/>
  <c r="M6968" i="1"/>
  <c r="M6969" i="1"/>
  <c r="M6970" i="1"/>
  <c r="M6971" i="1"/>
  <c r="M6972" i="1"/>
  <c r="M6973" i="1"/>
  <c r="M6974" i="1"/>
  <c r="M6975" i="1"/>
  <c r="M6976" i="1"/>
  <c r="M6977" i="1"/>
  <c r="M6978" i="1"/>
  <c r="M6979" i="1"/>
  <c r="M6980" i="1"/>
  <c r="M6981" i="1"/>
  <c r="M6982" i="1"/>
  <c r="M6983" i="1"/>
  <c r="M6984" i="1"/>
  <c r="M6985" i="1"/>
  <c r="M6986" i="1"/>
  <c r="M6987" i="1"/>
  <c r="M6988" i="1"/>
  <c r="M6989" i="1"/>
  <c r="M6990" i="1"/>
  <c r="M6991" i="1"/>
  <c r="M6992" i="1"/>
  <c r="M6993" i="1"/>
  <c r="M6994" i="1"/>
  <c r="M6995" i="1"/>
  <c r="M6996" i="1"/>
  <c r="M6997" i="1"/>
  <c r="M6998" i="1"/>
  <c r="M6999" i="1"/>
  <c r="M7000" i="1"/>
  <c r="M7001" i="1"/>
  <c r="M7002" i="1"/>
  <c r="M7003" i="1"/>
  <c r="M7004" i="1"/>
  <c r="M7005" i="1"/>
  <c r="M7006" i="1"/>
  <c r="M7007" i="1"/>
  <c r="M7008" i="1"/>
  <c r="M7009" i="1"/>
  <c r="M7010" i="1"/>
  <c r="M7011" i="1"/>
  <c r="M7012" i="1"/>
  <c r="M7013" i="1"/>
  <c r="M7014" i="1"/>
  <c r="M7015" i="1"/>
  <c r="M7016" i="1"/>
  <c r="M7017" i="1"/>
  <c r="M7018" i="1"/>
  <c r="M7019" i="1"/>
  <c r="M7020" i="1"/>
  <c r="M7021" i="1"/>
  <c r="M7022" i="1"/>
  <c r="M7023" i="1"/>
  <c r="M7024" i="1"/>
  <c r="M7025" i="1"/>
  <c r="M7026" i="1"/>
  <c r="M7027" i="1"/>
  <c r="M7028" i="1"/>
  <c r="M7029" i="1"/>
  <c r="M7030" i="1"/>
  <c r="M7031" i="1"/>
  <c r="M7032" i="1"/>
  <c r="M7033" i="1"/>
  <c r="M7034" i="1"/>
  <c r="M7035" i="1"/>
  <c r="M7036" i="1"/>
  <c r="M7037" i="1"/>
  <c r="M7038" i="1"/>
  <c r="M7039" i="1"/>
  <c r="M7040" i="1"/>
  <c r="M7041" i="1"/>
  <c r="M7042" i="1"/>
  <c r="M7043" i="1"/>
  <c r="M7044" i="1"/>
  <c r="M7045" i="1"/>
  <c r="M7046" i="1"/>
  <c r="M7047" i="1"/>
  <c r="M7048" i="1"/>
  <c r="M7049" i="1"/>
  <c r="M7050" i="1"/>
  <c r="M7051" i="1"/>
  <c r="M7052" i="1"/>
  <c r="M7053" i="1"/>
  <c r="M7054" i="1"/>
  <c r="M7055" i="1"/>
  <c r="M7056" i="1"/>
  <c r="M7057" i="1"/>
  <c r="M7058" i="1"/>
  <c r="M7059" i="1"/>
  <c r="M7060" i="1"/>
  <c r="M7061" i="1"/>
  <c r="M7062" i="1"/>
  <c r="M7063" i="1"/>
  <c r="M7064" i="1"/>
  <c r="M7065" i="1"/>
  <c r="M7066" i="1"/>
  <c r="M7067" i="1"/>
  <c r="M7068" i="1"/>
  <c r="M7069" i="1"/>
  <c r="M7070" i="1"/>
  <c r="M7071" i="1"/>
  <c r="M7072" i="1"/>
  <c r="M7073" i="1"/>
  <c r="M7074" i="1"/>
  <c r="M7075" i="1"/>
  <c r="M7076" i="1"/>
  <c r="M7077" i="1"/>
  <c r="M7078" i="1"/>
  <c r="M7079" i="1"/>
  <c r="M7080" i="1"/>
  <c r="M7081" i="1"/>
  <c r="M7082" i="1"/>
  <c r="M7083" i="1"/>
  <c r="M7084" i="1"/>
  <c r="M7085" i="1"/>
  <c r="M7086" i="1"/>
  <c r="M7087" i="1"/>
  <c r="M7088" i="1"/>
  <c r="M7089" i="1"/>
  <c r="M7090" i="1"/>
  <c r="M7091" i="1"/>
  <c r="M7092" i="1"/>
  <c r="M7093" i="1"/>
  <c r="M7094" i="1"/>
  <c r="M7095" i="1"/>
  <c r="M7096" i="1"/>
  <c r="M7097" i="1"/>
  <c r="M7098" i="1"/>
  <c r="M7099" i="1"/>
  <c r="M7100" i="1"/>
  <c r="M7101" i="1"/>
  <c r="M7102" i="1"/>
  <c r="M7103" i="1"/>
  <c r="M7104" i="1"/>
  <c r="M7105" i="1"/>
  <c r="M7106" i="1"/>
  <c r="M7107" i="1"/>
  <c r="M7108" i="1"/>
  <c r="M7109" i="1"/>
  <c r="M7110" i="1"/>
  <c r="M7111" i="1"/>
  <c r="M7112" i="1"/>
  <c r="M7113" i="1"/>
  <c r="M7114" i="1"/>
  <c r="M7115" i="1"/>
  <c r="M7116" i="1"/>
  <c r="M7117" i="1"/>
  <c r="M7118" i="1"/>
  <c r="M7119" i="1"/>
  <c r="M7120" i="1"/>
  <c r="M7121" i="1"/>
  <c r="M7122" i="1"/>
  <c r="M7123" i="1"/>
  <c r="M7124" i="1"/>
  <c r="M7125" i="1"/>
  <c r="M7126" i="1"/>
  <c r="M7127" i="1"/>
  <c r="M7128" i="1"/>
  <c r="M7129" i="1"/>
  <c r="M7130" i="1"/>
  <c r="M7131" i="1"/>
  <c r="M7132" i="1"/>
  <c r="M7133" i="1"/>
  <c r="M7134" i="1"/>
  <c r="M7135" i="1"/>
  <c r="M7136" i="1"/>
  <c r="M7137" i="1"/>
  <c r="M7138" i="1"/>
  <c r="M7139" i="1"/>
  <c r="M7140" i="1"/>
  <c r="M7141" i="1"/>
  <c r="M7142" i="1"/>
  <c r="M7143" i="1"/>
  <c r="M7144" i="1"/>
  <c r="M7145" i="1"/>
  <c r="M7146" i="1"/>
  <c r="M7147" i="1"/>
  <c r="M7148" i="1"/>
  <c r="M7149" i="1"/>
  <c r="M7150" i="1"/>
  <c r="M7151" i="1"/>
  <c r="M7152" i="1"/>
  <c r="M7153" i="1"/>
  <c r="M7154" i="1"/>
  <c r="M7155" i="1"/>
  <c r="M7156" i="1"/>
  <c r="M7157" i="1"/>
  <c r="M7158" i="1"/>
  <c r="M7159" i="1"/>
  <c r="M7160" i="1"/>
  <c r="M7161" i="1"/>
  <c r="M7162" i="1"/>
  <c r="M7163" i="1"/>
  <c r="M7164" i="1"/>
  <c r="M7165" i="1"/>
  <c r="M7166" i="1"/>
  <c r="M7167" i="1"/>
  <c r="M7168" i="1"/>
  <c r="M7169" i="1"/>
  <c r="M7170" i="1"/>
  <c r="M7171" i="1"/>
  <c r="M7172" i="1"/>
  <c r="M7173" i="1"/>
  <c r="M7174" i="1"/>
  <c r="M7175" i="1"/>
  <c r="M7176" i="1"/>
  <c r="M7177" i="1"/>
  <c r="M7178" i="1"/>
  <c r="M7179" i="1"/>
  <c r="M7180" i="1"/>
  <c r="M7181" i="1"/>
  <c r="M7182" i="1"/>
  <c r="M7183" i="1"/>
  <c r="M7184" i="1"/>
  <c r="M7185" i="1"/>
  <c r="M7186" i="1"/>
  <c r="M7187" i="1"/>
  <c r="M7188" i="1"/>
  <c r="M7189" i="1"/>
  <c r="M7190" i="1"/>
  <c r="M7191" i="1"/>
  <c r="M7192" i="1"/>
  <c r="M7193" i="1"/>
  <c r="M7194" i="1"/>
  <c r="M7195" i="1"/>
  <c r="M7196" i="1"/>
  <c r="M7197" i="1"/>
  <c r="M7198" i="1"/>
  <c r="M7199" i="1"/>
  <c r="M7200" i="1"/>
  <c r="M7201" i="1"/>
  <c r="M7202" i="1"/>
  <c r="M7203" i="1"/>
  <c r="M7204" i="1"/>
  <c r="M7205" i="1"/>
  <c r="M7206" i="1"/>
  <c r="M7207" i="1"/>
  <c r="M7208" i="1"/>
  <c r="M7209" i="1"/>
  <c r="M7210" i="1"/>
  <c r="M7211" i="1"/>
  <c r="M7212" i="1"/>
  <c r="M7213" i="1"/>
  <c r="M7214" i="1"/>
  <c r="M7215" i="1"/>
  <c r="M7216" i="1"/>
  <c r="M7217" i="1"/>
  <c r="M7218" i="1"/>
  <c r="M7219" i="1"/>
  <c r="M7220" i="1"/>
  <c r="M7221" i="1"/>
  <c r="M7222" i="1"/>
  <c r="M7223" i="1"/>
  <c r="M7224" i="1"/>
  <c r="M7225" i="1"/>
  <c r="M7226" i="1"/>
  <c r="M7227" i="1"/>
  <c r="M7228" i="1"/>
  <c r="M7229" i="1"/>
  <c r="M7230" i="1"/>
  <c r="M7231" i="1"/>
  <c r="M7232" i="1"/>
  <c r="M7233" i="1"/>
  <c r="M7234" i="1"/>
  <c r="M7235" i="1"/>
  <c r="M7236" i="1"/>
  <c r="M7237" i="1"/>
  <c r="M7238" i="1"/>
  <c r="M7239" i="1"/>
  <c r="M7240" i="1"/>
  <c r="M7241" i="1"/>
  <c r="M7242" i="1"/>
  <c r="M7243" i="1"/>
  <c r="M7244" i="1"/>
  <c r="M7245" i="1"/>
  <c r="M7246" i="1"/>
  <c r="M7247" i="1"/>
  <c r="M7248" i="1"/>
  <c r="M7249" i="1"/>
  <c r="M7250" i="1"/>
  <c r="M7251" i="1"/>
  <c r="M7252" i="1"/>
  <c r="M7253" i="1"/>
  <c r="M7254" i="1"/>
  <c r="M7255" i="1"/>
  <c r="M7256" i="1"/>
  <c r="M7257" i="1"/>
  <c r="M7258" i="1"/>
  <c r="M7259" i="1"/>
  <c r="M7260" i="1"/>
  <c r="M7261" i="1"/>
  <c r="M7262" i="1"/>
  <c r="M7263" i="1"/>
  <c r="M7264" i="1"/>
  <c r="M7265" i="1"/>
  <c r="M7266" i="1"/>
  <c r="M7267" i="1"/>
  <c r="M7268" i="1"/>
  <c r="M7269" i="1"/>
  <c r="M7270" i="1"/>
  <c r="M7271" i="1"/>
  <c r="M7272" i="1"/>
  <c r="M7273" i="1"/>
  <c r="M7274" i="1"/>
  <c r="M7275" i="1"/>
  <c r="M7276" i="1"/>
  <c r="M7277" i="1"/>
  <c r="M7278" i="1"/>
  <c r="M7279" i="1"/>
  <c r="M7280" i="1"/>
  <c r="M7281" i="1"/>
  <c r="M7282" i="1"/>
  <c r="M7283" i="1"/>
  <c r="M7284" i="1"/>
  <c r="M7285" i="1"/>
  <c r="M7286" i="1"/>
  <c r="M7287" i="1"/>
  <c r="M7288" i="1"/>
  <c r="M7289" i="1"/>
  <c r="M7290" i="1"/>
  <c r="M7291" i="1"/>
  <c r="M7292" i="1"/>
  <c r="M7293" i="1"/>
  <c r="M7294" i="1"/>
  <c r="M7295" i="1"/>
  <c r="M7296" i="1"/>
  <c r="M7297" i="1"/>
  <c r="M7298" i="1"/>
  <c r="M7299" i="1"/>
  <c r="M7300" i="1"/>
  <c r="M7301" i="1"/>
  <c r="M7302" i="1"/>
  <c r="M7303" i="1"/>
  <c r="M7304" i="1"/>
  <c r="M7305" i="1"/>
  <c r="M7306" i="1"/>
  <c r="M7307" i="1"/>
  <c r="M7308" i="1"/>
  <c r="M7309" i="1"/>
  <c r="M7310" i="1"/>
  <c r="M7311" i="1"/>
  <c r="M7312" i="1"/>
  <c r="M7313" i="1"/>
  <c r="M7314" i="1"/>
  <c r="M7315" i="1"/>
  <c r="M7316" i="1"/>
  <c r="M7317" i="1"/>
  <c r="M7318" i="1"/>
  <c r="M7319" i="1"/>
  <c r="M7320" i="1"/>
  <c r="M7321" i="1"/>
  <c r="M7322" i="1"/>
  <c r="M7323" i="1"/>
  <c r="M7324" i="1"/>
  <c r="M7325" i="1"/>
  <c r="M7326" i="1"/>
  <c r="M7327" i="1"/>
  <c r="M7328" i="1"/>
  <c r="M7329" i="1"/>
  <c r="M7330" i="1"/>
  <c r="M7331" i="1"/>
  <c r="M7332" i="1"/>
  <c r="M7333" i="1"/>
  <c r="M7334" i="1"/>
  <c r="M7335" i="1"/>
  <c r="M7336" i="1"/>
  <c r="M7337" i="1"/>
  <c r="M7338" i="1"/>
  <c r="M7339" i="1"/>
  <c r="M7340" i="1"/>
  <c r="M7341" i="1"/>
  <c r="M7342" i="1"/>
  <c r="M7343" i="1"/>
  <c r="M7344" i="1"/>
  <c r="M7345" i="1"/>
  <c r="M7346" i="1"/>
  <c r="M7347" i="1"/>
  <c r="M7348" i="1"/>
  <c r="M7349" i="1"/>
  <c r="M7350" i="1"/>
  <c r="M7351" i="1"/>
  <c r="M7352" i="1"/>
  <c r="M7353" i="1"/>
  <c r="M7354" i="1"/>
  <c r="M7355" i="1"/>
  <c r="M7356" i="1"/>
  <c r="M7357" i="1"/>
  <c r="M7358" i="1"/>
  <c r="M7359" i="1"/>
  <c r="M7360" i="1"/>
  <c r="M7361" i="1"/>
  <c r="M7362" i="1"/>
  <c r="M7363" i="1"/>
  <c r="M7364" i="1"/>
  <c r="M7365" i="1"/>
  <c r="M7366" i="1"/>
  <c r="M7367" i="1"/>
  <c r="M7368" i="1"/>
  <c r="M7369" i="1"/>
  <c r="M7370" i="1"/>
  <c r="M7371" i="1"/>
  <c r="M7372" i="1"/>
  <c r="M7373" i="1"/>
  <c r="M7374" i="1"/>
  <c r="M7375" i="1"/>
  <c r="M7376" i="1"/>
  <c r="M7377" i="1"/>
  <c r="M7378" i="1"/>
  <c r="M7379" i="1"/>
  <c r="M7380" i="1"/>
  <c r="M7381" i="1"/>
  <c r="M7382" i="1"/>
  <c r="M7383" i="1"/>
  <c r="M7384" i="1"/>
  <c r="M7385" i="1"/>
  <c r="M7386" i="1"/>
  <c r="M7387" i="1"/>
  <c r="M7388" i="1"/>
  <c r="M7389" i="1"/>
  <c r="M7390" i="1"/>
  <c r="M7391" i="1"/>
  <c r="M7392" i="1"/>
  <c r="M7393" i="1"/>
  <c r="M7394" i="1"/>
  <c r="M7395" i="1"/>
  <c r="M7396" i="1"/>
  <c r="M7397" i="1"/>
  <c r="M7398" i="1"/>
  <c r="M7399" i="1"/>
  <c r="M7400" i="1"/>
  <c r="M7401" i="1"/>
  <c r="M7402" i="1"/>
  <c r="M7403" i="1"/>
  <c r="M7404" i="1"/>
  <c r="M7405" i="1"/>
  <c r="M7406" i="1"/>
  <c r="M7407" i="1"/>
  <c r="M7408" i="1"/>
  <c r="M7409" i="1"/>
  <c r="M7410" i="1"/>
  <c r="M7411" i="1"/>
  <c r="M7412" i="1"/>
  <c r="M7413" i="1"/>
  <c r="M7414" i="1"/>
  <c r="M7415" i="1"/>
  <c r="M7416" i="1"/>
  <c r="M7417" i="1"/>
  <c r="M7418" i="1"/>
  <c r="M7419" i="1"/>
  <c r="M7420" i="1"/>
  <c r="M7421" i="1"/>
  <c r="M7422" i="1"/>
  <c r="M7423" i="1"/>
  <c r="M7424" i="1"/>
  <c r="M7425" i="1"/>
  <c r="M7426" i="1"/>
  <c r="M7427" i="1"/>
  <c r="M7428" i="1"/>
  <c r="M7429" i="1"/>
  <c r="M7430" i="1"/>
  <c r="M7431" i="1"/>
  <c r="M7432" i="1"/>
  <c r="M7433" i="1"/>
  <c r="M7434" i="1"/>
  <c r="M7435" i="1"/>
  <c r="M7436" i="1"/>
  <c r="M7437" i="1"/>
  <c r="M7438" i="1"/>
  <c r="M7439" i="1"/>
  <c r="M7440" i="1"/>
  <c r="M7441" i="1"/>
  <c r="M7442" i="1"/>
  <c r="M7443" i="1"/>
  <c r="M7444" i="1"/>
  <c r="M7445" i="1"/>
  <c r="M7446" i="1"/>
  <c r="M7447" i="1"/>
  <c r="M7448" i="1"/>
  <c r="M7449" i="1"/>
  <c r="M7450" i="1"/>
  <c r="M7451" i="1"/>
  <c r="M7452" i="1"/>
  <c r="M7453" i="1"/>
  <c r="M7454" i="1"/>
  <c r="M7455" i="1"/>
  <c r="M7456" i="1"/>
  <c r="M7457" i="1"/>
  <c r="M7458" i="1"/>
  <c r="M7459" i="1"/>
  <c r="M7460" i="1"/>
  <c r="M7461" i="1"/>
  <c r="M7462" i="1"/>
  <c r="M7463" i="1"/>
  <c r="M7464" i="1"/>
  <c r="M7465" i="1"/>
  <c r="M7466" i="1"/>
  <c r="M7467" i="1"/>
  <c r="M7468" i="1"/>
  <c r="M7469" i="1"/>
  <c r="M7470" i="1"/>
  <c r="M7471" i="1"/>
  <c r="M7472" i="1"/>
  <c r="M7473" i="1"/>
  <c r="M7474" i="1"/>
  <c r="M7475" i="1"/>
  <c r="M7476" i="1"/>
  <c r="M7477" i="1"/>
  <c r="M7478" i="1"/>
  <c r="M7479" i="1"/>
  <c r="M7480" i="1"/>
  <c r="M7481" i="1"/>
  <c r="M7482" i="1"/>
  <c r="M7483" i="1"/>
  <c r="M7484" i="1"/>
  <c r="M7485" i="1"/>
  <c r="M7486" i="1"/>
  <c r="M7487" i="1"/>
  <c r="M7488" i="1"/>
  <c r="M7489" i="1"/>
  <c r="M7490" i="1"/>
  <c r="M7491" i="1"/>
  <c r="M7492" i="1"/>
  <c r="M7493" i="1"/>
  <c r="M7494" i="1"/>
  <c r="M7495" i="1"/>
  <c r="M7496" i="1"/>
  <c r="M7497" i="1"/>
  <c r="M7498" i="1"/>
  <c r="M7499" i="1"/>
  <c r="M7500" i="1"/>
  <c r="M7501" i="1"/>
  <c r="M7502" i="1"/>
  <c r="M7503" i="1"/>
  <c r="M7504" i="1"/>
  <c r="M7505" i="1"/>
  <c r="M7506" i="1"/>
  <c r="M7507" i="1"/>
  <c r="M7508" i="1"/>
  <c r="M7509" i="1"/>
  <c r="M7510" i="1"/>
  <c r="M7511" i="1"/>
  <c r="M7512" i="1"/>
  <c r="M7513" i="1"/>
  <c r="M7514" i="1"/>
  <c r="M7515" i="1"/>
  <c r="M7516" i="1"/>
  <c r="M7517" i="1"/>
  <c r="M7518" i="1"/>
  <c r="M7519" i="1"/>
  <c r="M7520" i="1"/>
  <c r="M7521" i="1"/>
  <c r="M7522" i="1"/>
  <c r="M7523" i="1"/>
  <c r="M7524" i="1"/>
  <c r="M7525" i="1"/>
  <c r="M7526" i="1"/>
  <c r="M7527" i="1"/>
  <c r="M7528" i="1"/>
  <c r="M7529" i="1"/>
  <c r="M7530" i="1"/>
  <c r="M7531" i="1"/>
  <c r="M7532" i="1"/>
  <c r="M7533" i="1"/>
  <c r="M7534" i="1"/>
  <c r="M7535" i="1"/>
  <c r="M7536" i="1"/>
  <c r="M7537" i="1"/>
  <c r="M7538" i="1"/>
  <c r="M7539" i="1"/>
  <c r="M7540" i="1"/>
  <c r="M7541" i="1"/>
  <c r="M7542" i="1"/>
  <c r="M7543" i="1"/>
  <c r="M7544" i="1"/>
  <c r="M7545" i="1"/>
  <c r="M7546" i="1"/>
  <c r="M7547" i="1"/>
  <c r="M7548" i="1"/>
  <c r="M7549" i="1"/>
  <c r="M7550" i="1"/>
  <c r="M7551" i="1"/>
  <c r="M7552" i="1"/>
  <c r="M7553" i="1"/>
  <c r="M7554" i="1"/>
  <c r="M7555" i="1"/>
  <c r="M7556" i="1"/>
  <c r="M7557" i="1"/>
  <c r="M7558" i="1"/>
  <c r="M7559" i="1"/>
  <c r="M7560" i="1"/>
  <c r="M7561" i="1"/>
  <c r="M7562" i="1"/>
  <c r="M7563" i="1"/>
  <c r="M7564" i="1"/>
  <c r="M7565" i="1"/>
  <c r="M7566" i="1"/>
  <c r="M7567" i="1"/>
  <c r="M7568" i="1"/>
  <c r="M7569" i="1"/>
  <c r="M7570" i="1"/>
  <c r="M7571" i="1"/>
  <c r="M7572" i="1"/>
  <c r="M7573" i="1"/>
  <c r="M7574" i="1"/>
  <c r="M7575" i="1"/>
  <c r="M7576" i="1"/>
  <c r="M7577" i="1"/>
  <c r="M7578" i="1"/>
  <c r="M7579" i="1"/>
  <c r="M7580" i="1"/>
  <c r="M7581" i="1"/>
  <c r="M7582" i="1"/>
  <c r="M7583" i="1"/>
  <c r="M7584" i="1"/>
  <c r="M7585" i="1"/>
  <c r="M7586" i="1"/>
  <c r="M7587" i="1"/>
  <c r="M7588" i="1"/>
  <c r="M7589" i="1"/>
  <c r="M7590" i="1"/>
  <c r="M7591" i="1"/>
  <c r="M7592" i="1"/>
  <c r="M7593" i="1"/>
  <c r="M7594" i="1"/>
  <c r="M7595" i="1"/>
  <c r="M7596" i="1"/>
  <c r="M7597" i="1"/>
  <c r="M7598" i="1"/>
  <c r="M7599" i="1"/>
  <c r="M7600" i="1"/>
  <c r="M7601" i="1"/>
  <c r="M7602" i="1"/>
  <c r="M7603" i="1"/>
  <c r="M7604" i="1"/>
  <c r="M7605" i="1"/>
  <c r="M7606" i="1"/>
  <c r="M7607" i="1"/>
  <c r="M7608" i="1"/>
  <c r="M7609" i="1"/>
  <c r="M7610" i="1"/>
  <c r="M7611" i="1"/>
  <c r="M7612" i="1"/>
  <c r="M7613" i="1"/>
  <c r="M7614" i="1"/>
  <c r="M7615" i="1"/>
  <c r="M7616" i="1"/>
  <c r="M7617" i="1"/>
  <c r="M7618" i="1"/>
  <c r="M7619" i="1"/>
  <c r="M7620" i="1"/>
  <c r="M7621" i="1"/>
  <c r="M7622" i="1"/>
  <c r="M7623" i="1"/>
  <c r="M7624" i="1"/>
  <c r="M7625" i="1"/>
  <c r="M7626" i="1"/>
  <c r="M7627" i="1"/>
  <c r="M7628" i="1"/>
  <c r="M7629" i="1"/>
  <c r="M7630" i="1"/>
  <c r="M7631" i="1"/>
  <c r="M7632" i="1"/>
  <c r="M7633" i="1"/>
  <c r="M7634" i="1"/>
  <c r="M7635" i="1"/>
  <c r="M7636" i="1"/>
  <c r="M7637" i="1"/>
  <c r="M7638" i="1"/>
  <c r="M7639" i="1"/>
  <c r="M7640" i="1"/>
  <c r="M7641" i="1"/>
  <c r="M7642" i="1"/>
  <c r="M7643" i="1"/>
  <c r="M7644" i="1"/>
  <c r="M7645" i="1"/>
  <c r="M7646" i="1"/>
  <c r="M7647" i="1"/>
  <c r="M7648" i="1"/>
  <c r="M7649" i="1"/>
  <c r="M7650" i="1"/>
  <c r="M7651" i="1"/>
  <c r="M7652" i="1"/>
  <c r="M7653" i="1"/>
  <c r="M7654" i="1"/>
  <c r="M7655" i="1"/>
  <c r="M7656" i="1"/>
  <c r="M7657" i="1"/>
  <c r="M7658" i="1"/>
  <c r="M7659" i="1"/>
  <c r="M7660" i="1"/>
  <c r="M7661" i="1"/>
  <c r="M7662" i="1"/>
  <c r="M7663" i="1"/>
  <c r="M7664" i="1"/>
  <c r="M7665" i="1"/>
  <c r="M7666" i="1"/>
  <c r="M7667" i="1"/>
  <c r="M7668" i="1"/>
  <c r="M7669" i="1"/>
  <c r="M7670" i="1"/>
  <c r="M7671" i="1"/>
  <c r="M7672" i="1"/>
  <c r="M7673" i="1"/>
  <c r="M7674" i="1"/>
  <c r="M7675" i="1"/>
  <c r="M7676" i="1"/>
  <c r="M7677" i="1"/>
  <c r="M7678" i="1"/>
  <c r="M7679" i="1"/>
  <c r="M7680" i="1"/>
  <c r="M7681" i="1"/>
  <c r="M7682" i="1"/>
  <c r="M7683" i="1"/>
  <c r="M7684" i="1"/>
  <c r="M7685" i="1"/>
  <c r="M7686" i="1"/>
  <c r="M7687" i="1"/>
  <c r="M7688" i="1"/>
  <c r="M7689" i="1"/>
  <c r="M7690" i="1"/>
  <c r="M7691" i="1"/>
  <c r="M7692" i="1"/>
  <c r="M7693" i="1"/>
  <c r="M7694" i="1"/>
  <c r="M7695" i="1"/>
  <c r="M7696" i="1"/>
  <c r="M7697" i="1"/>
  <c r="M7698" i="1"/>
  <c r="M7699" i="1"/>
  <c r="M7700" i="1"/>
  <c r="M7701" i="1"/>
  <c r="M7702" i="1"/>
  <c r="M7703" i="1"/>
  <c r="M7704" i="1"/>
  <c r="M7705" i="1"/>
  <c r="M7706" i="1"/>
  <c r="M7707" i="1"/>
  <c r="M7708" i="1"/>
  <c r="M7709" i="1"/>
  <c r="M7710" i="1"/>
  <c r="M7711" i="1"/>
  <c r="M7712" i="1"/>
  <c r="M7713" i="1"/>
  <c r="M7714" i="1"/>
  <c r="M7715" i="1"/>
  <c r="M7716" i="1"/>
  <c r="M7717" i="1"/>
  <c r="M7718" i="1"/>
  <c r="M7719" i="1"/>
  <c r="M7720" i="1"/>
  <c r="M7721" i="1"/>
  <c r="M7722" i="1"/>
  <c r="M7723" i="1"/>
  <c r="M7724" i="1"/>
  <c r="M7725" i="1"/>
  <c r="M7726" i="1"/>
  <c r="M7727" i="1"/>
  <c r="M7728" i="1"/>
  <c r="M7729" i="1"/>
  <c r="M7730" i="1"/>
  <c r="M7731" i="1"/>
  <c r="M7732" i="1"/>
  <c r="M7733" i="1"/>
  <c r="M7734" i="1"/>
  <c r="M7735" i="1"/>
  <c r="M7736" i="1"/>
  <c r="M7737" i="1"/>
  <c r="M7738" i="1"/>
  <c r="M7739" i="1"/>
  <c r="M7740" i="1"/>
  <c r="M7741" i="1"/>
  <c r="M7742" i="1"/>
  <c r="M7743" i="1"/>
  <c r="M7744" i="1"/>
  <c r="M7745" i="1"/>
  <c r="M7746" i="1"/>
  <c r="M7747" i="1"/>
  <c r="M7748" i="1"/>
  <c r="M7749" i="1"/>
  <c r="M7750" i="1"/>
  <c r="M7751" i="1"/>
  <c r="M7752" i="1"/>
  <c r="M7753" i="1"/>
  <c r="M7754" i="1"/>
  <c r="M7755" i="1"/>
  <c r="M7756" i="1"/>
  <c r="M7757" i="1"/>
  <c r="M7758" i="1"/>
  <c r="M7759" i="1"/>
  <c r="M7760" i="1"/>
  <c r="M7761" i="1"/>
  <c r="M7762" i="1"/>
  <c r="M7763" i="1"/>
  <c r="M7764" i="1"/>
  <c r="M7765" i="1"/>
  <c r="M7766" i="1"/>
  <c r="M7767" i="1"/>
  <c r="M7768" i="1"/>
  <c r="M7769" i="1"/>
  <c r="M7770" i="1"/>
  <c r="M7771" i="1"/>
  <c r="M7772" i="1"/>
  <c r="M7773" i="1"/>
  <c r="M7774" i="1"/>
  <c r="M7775" i="1"/>
  <c r="M7776" i="1"/>
  <c r="M7777" i="1"/>
  <c r="M7778" i="1"/>
  <c r="M7779" i="1"/>
  <c r="M7780" i="1"/>
  <c r="M7781" i="1"/>
  <c r="M7782" i="1"/>
  <c r="M7783" i="1"/>
  <c r="M7784" i="1"/>
  <c r="M7785" i="1"/>
  <c r="M7786" i="1"/>
  <c r="M7787" i="1"/>
  <c r="M7788" i="1"/>
  <c r="M7789" i="1"/>
  <c r="M7790" i="1"/>
  <c r="M7791" i="1"/>
  <c r="M7792" i="1"/>
  <c r="M7793" i="1"/>
  <c r="M7794" i="1"/>
  <c r="M7795" i="1"/>
  <c r="M7796" i="1"/>
  <c r="M7797" i="1"/>
  <c r="M7798" i="1"/>
  <c r="M7799" i="1"/>
  <c r="M7800" i="1"/>
  <c r="M7801" i="1"/>
  <c r="M7802" i="1"/>
  <c r="M7803" i="1"/>
  <c r="M7804" i="1"/>
  <c r="M7805" i="1"/>
  <c r="M7806" i="1"/>
  <c r="M7807" i="1"/>
  <c r="M7808" i="1"/>
  <c r="M7809" i="1"/>
  <c r="M7810" i="1"/>
  <c r="M7811" i="1"/>
  <c r="M7812" i="1"/>
  <c r="M7813" i="1"/>
  <c r="M7814" i="1"/>
  <c r="M7815" i="1"/>
  <c r="M7816" i="1"/>
  <c r="M7817" i="1"/>
  <c r="M7818" i="1"/>
  <c r="M7819" i="1"/>
  <c r="M7820" i="1"/>
  <c r="M7821" i="1"/>
  <c r="M7822" i="1"/>
  <c r="M7823" i="1"/>
  <c r="M7824" i="1"/>
  <c r="M7825" i="1"/>
  <c r="M7826" i="1"/>
  <c r="M7827" i="1"/>
  <c r="M7828" i="1"/>
  <c r="M7829" i="1"/>
  <c r="M7830" i="1"/>
  <c r="M7831" i="1"/>
  <c r="M7832" i="1"/>
  <c r="M7833" i="1"/>
  <c r="M7834" i="1"/>
  <c r="M7835" i="1"/>
  <c r="M7836" i="1"/>
  <c r="M7837" i="1"/>
  <c r="M7838" i="1"/>
  <c r="M7839" i="1"/>
  <c r="M7840" i="1"/>
  <c r="M7841" i="1"/>
  <c r="M7842" i="1"/>
  <c r="M7843" i="1"/>
  <c r="M7844" i="1"/>
  <c r="M7845" i="1"/>
  <c r="M7846" i="1"/>
  <c r="M7847" i="1"/>
  <c r="M7848" i="1"/>
  <c r="M7849" i="1"/>
  <c r="M7850" i="1"/>
  <c r="M7851" i="1"/>
  <c r="M7852" i="1"/>
  <c r="M7853" i="1"/>
  <c r="M7854" i="1"/>
  <c r="M7855" i="1"/>
  <c r="M7856" i="1"/>
  <c r="M7857" i="1"/>
  <c r="M7858" i="1"/>
  <c r="M7859" i="1"/>
  <c r="M7860" i="1"/>
  <c r="M7861" i="1"/>
  <c r="M7862" i="1"/>
  <c r="M7863" i="1"/>
  <c r="M7864" i="1"/>
  <c r="M7865" i="1"/>
  <c r="M7866" i="1"/>
  <c r="M7867" i="1"/>
  <c r="M7868" i="1"/>
  <c r="M7869" i="1"/>
  <c r="M7870" i="1"/>
  <c r="M7871" i="1"/>
  <c r="M7872" i="1"/>
  <c r="M7873" i="1"/>
  <c r="M7874" i="1"/>
  <c r="M7875" i="1"/>
  <c r="M7876" i="1"/>
  <c r="M7877" i="1"/>
  <c r="M7878" i="1"/>
  <c r="M7879" i="1"/>
  <c r="M7880" i="1"/>
  <c r="M7881" i="1"/>
  <c r="M7882" i="1"/>
  <c r="M7883" i="1"/>
  <c r="M7884" i="1"/>
  <c r="M7885" i="1"/>
  <c r="M7886" i="1"/>
  <c r="M7887" i="1"/>
  <c r="M7888" i="1"/>
  <c r="M7889" i="1"/>
  <c r="M7890" i="1"/>
  <c r="M7891" i="1"/>
  <c r="M7892" i="1"/>
  <c r="M7893" i="1"/>
  <c r="M7894" i="1"/>
  <c r="M7895" i="1"/>
  <c r="M7896" i="1"/>
  <c r="M7897" i="1"/>
  <c r="M7898" i="1"/>
  <c r="M7899" i="1"/>
  <c r="M7900" i="1"/>
  <c r="M7901" i="1"/>
  <c r="M7902" i="1"/>
  <c r="M7903" i="1"/>
  <c r="M7904" i="1"/>
  <c r="M7905" i="1"/>
  <c r="M7906" i="1"/>
  <c r="M7907" i="1"/>
  <c r="M7908" i="1"/>
  <c r="M7909" i="1"/>
  <c r="M7910" i="1"/>
  <c r="M7911" i="1"/>
  <c r="M7912" i="1"/>
  <c r="M7913" i="1"/>
  <c r="M7914" i="1"/>
  <c r="M7915" i="1"/>
  <c r="M7916" i="1"/>
  <c r="M7917" i="1"/>
  <c r="M7918" i="1"/>
  <c r="M7919" i="1"/>
  <c r="M7920" i="1"/>
  <c r="M7921" i="1"/>
  <c r="M7922" i="1"/>
  <c r="M7923" i="1"/>
  <c r="M7924" i="1"/>
  <c r="M7925" i="1"/>
  <c r="M7926" i="1"/>
  <c r="M7927" i="1"/>
  <c r="M7928" i="1"/>
  <c r="M7929" i="1"/>
  <c r="M7930" i="1"/>
  <c r="M7931" i="1"/>
  <c r="M7932" i="1"/>
  <c r="M7933" i="1"/>
  <c r="M7934" i="1"/>
  <c r="M7935" i="1"/>
  <c r="M7936" i="1"/>
  <c r="M7937" i="1"/>
  <c r="M7938" i="1"/>
  <c r="M7939" i="1"/>
  <c r="M7940" i="1"/>
  <c r="M7941" i="1"/>
  <c r="M7942" i="1"/>
  <c r="M7943" i="1"/>
  <c r="M7944" i="1"/>
  <c r="M7945" i="1"/>
  <c r="M7946" i="1"/>
  <c r="M7947" i="1"/>
  <c r="M7948" i="1"/>
  <c r="M7949" i="1"/>
  <c r="M7950" i="1"/>
  <c r="M7951" i="1"/>
  <c r="M7952" i="1"/>
  <c r="M7953" i="1"/>
  <c r="M7954" i="1"/>
  <c r="M7955" i="1"/>
  <c r="M7956" i="1"/>
  <c r="M7957" i="1"/>
  <c r="M7958" i="1"/>
  <c r="M7959" i="1"/>
  <c r="M7960" i="1"/>
  <c r="M7961" i="1"/>
  <c r="M7962" i="1"/>
  <c r="M7963" i="1"/>
  <c r="M7964" i="1"/>
  <c r="M7965" i="1"/>
  <c r="M7966" i="1"/>
  <c r="M7967" i="1"/>
  <c r="M7968" i="1"/>
  <c r="M7969" i="1"/>
  <c r="M7970" i="1"/>
  <c r="M7971" i="1"/>
  <c r="M7972" i="1"/>
  <c r="M7973" i="1"/>
  <c r="M7974" i="1"/>
  <c r="M7975" i="1"/>
  <c r="M7976" i="1"/>
  <c r="M7977" i="1"/>
  <c r="M7978" i="1"/>
  <c r="M7979" i="1"/>
  <c r="M7980" i="1"/>
  <c r="M7981" i="1"/>
  <c r="M7982" i="1"/>
  <c r="M7983" i="1"/>
  <c r="M7984" i="1"/>
  <c r="M7985" i="1"/>
  <c r="M7986" i="1"/>
  <c r="M7987" i="1"/>
  <c r="M7988" i="1"/>
  <c r="M7989" i="1"/>
  <c r="M7990" i="1"/>
  <c r="M7991" i="1"/>
  <c r="M7992" i="1"/>
  <c r="M7993" i="1"/>
  <c r="M7994" i="1"/>
  <c r="M7995" i="1"/>
  <c r="M7996" i="1"/>
  <c r="M7997" i="1"/>
  <c r="M7998" i="1"/>
  <c r="M7999" i="1"/>
  <c r="M8000" i="1"/>
  <c r="M8001" i="1"/>
  <c r="M8002" i="1"/>
  <c r="M8003" i="1"/>
  <c r="M8004" i="1"/>
  <c r="M8005" i="1"/>
  <c r="M8006" i="1"/>
  <c r="M8007" i="1"/>
  <c r="M8008" i="1"/>
  <c r="M8009" i="1"/>
  <c r="M8010" i="1"/>
  <c r="M8011" i="1"/>
  <c r="M8012" i="1"/>
  <c r="M8013" i="1"/>
  <c r="M8014" i="1"/>
  <c r="M8015" i="1"/>
  <c r="M8016" i="1"/>
  <c r="M8017" i="1"/>
  <c r="M8018" i="1"/>
  <c r="M8019" i="1"/>
  <c r="M8020" i="1"/>
  <c r="M8021" i="1"/>
  <c r="M8022" i="1"/>
  <c r="M8023" i="1"/>
  <c r="M8024" i="1"/>
  <c r="M8025" i="1"/>
  <c r="M8026" i="1"/>
  <c r="M8027" i="1"/>
  <c r="M8028" i="1"/>
  <c r="M8029" i="1"/>
  <c r="M8030" i="1"/>
  <c r="M8031" i="1"/>
  <c r="M8032" i="1"/>
  <c r="M8033" i="1"/>
  <c r="M8034" i="1"/>
  <c r="M8035" i="1"/>
  <c r="M8036" i="1"/>
  <c r="M8037" i="1"/>
  <c r="M8038" i="1"/>
  <c r="M8039" i="1"/>
  <c r="M8040" i="1"/>
  <c r="M8041" i="1"/>
  <c r="M8042" i="1"/>
  <c r="M8043" i="1"/>
  <c r="M8044" i="1"/>
  <c r="M8045" i="1"/>
  <c r="M8046" i="1"/>
  <c r="M8047" i="1"/>
  <c r="M8048" i="1"/>
  <c r="M8049" i="1"/>
  <c r="M8050" i="1"/>
  <c r="M8051" i="1"/>
  <c r="M8052" i="1"/>
  <c r="M8053" i="1"/>
  <c r="M8054" i="1"/>
  <c r="M8055" i="1"/>
  <c r="M8056" i="1"/>
  <c r="M8057" i="1"/>
  <c r="M8058" i="1"/>
  <c r="M8059" i="1"/>
  <c r="M8060" i="1"/>
  <c r="M8061" i="1"/>
  <c r="M8062" i="1"/>
  <c r="M8063" i="1"/>
  <c r="M8064" i="1"/>
  <c r="M8065" i="1"/>
  <c r="M8066" i="1"/>
  <c r="M8067" i="1"/>
  <c r="M8068" i="1"/>
  <c r="M8069" i="1"/>
  <c r="M8070" i="1"/>
  <c r="M8071" i="1"/>
  <c r="M8072" i="1"/>
  <c r="M8073" i="1"/>
  <c r="M8074" i="1"/>
  <c r="M8075" i="1"/>
  <c r="M8076" i="1"/>
  <c r="M8077" i="1"/>
  <c r="M8078" i="1"/>
  <c r="M8079" i="1"/>
  <c r="M8080" i="1"/>
  <c r="M8081" i="1"/>
  <c r="M8082" i="1"/>
  <c r="M8083" i="1"/>
  <c r="M8084" i="1"/>
  <c r="M8085" i="1"/>
  <c r="M8086" i="1"/>
  <c r="M8087" i="1"/>
  <c r="M8088" i="1"/>
  <c r="M8089" i="1"/>
  <c r="M8090" i="1"/>
  <c r="M8091" i="1"/>
  <c r="M8092" i="1"/>
  <c r="M8093" i="1"/>
  <c r="M8094" i="1"/>
  <c r="M8095" i="1"/>
  <c r="M8096" i="1"/>
  <c r="M8097" i="1"/>
  <c r="M8098" i="1"/>
  <c r="M8099" i="1"/>
  <c r="M8100" i="1"/>
  <c r="M8101" i="1"/>
  <c r="M8102" i="1"/>
  <c r="M8103" i="1"/>
  <c r="M8104" i="1"/>
  <c r="M8105" i="1"/>
  <c r="M8106" i="1"/>
  <c r="M8107" i="1"/>
  <c r="M8108" i="1"/>
  <c r="M8109" i="1"/>
  <c r="M8110" i="1"/>
  <c r="M8111" i="1"/>
  <c r="M8112" i="1"/>
  <c r="M8113" i="1"/>
  <c r="M8114" i="1"/>
  <c r="M8115" i="1"/>
  <c r="M8116" i="1"/>
  <c r="M8117" i="1"/>
  <c r="M8118" i="1"/>
  <c r="M8119" i="1"/>
  <c r="M8120" i="1"/>
  <c r="M8121" i="1"/>
  <c r="M8122" i="1"/>
  <c r="M8123" i="1"/>
  <c r="M8124" i="1"/>
  <c r="M8125" i="1"/>
  <c r="M8126" i="1"/>
  <c r="M8127" i="1"/>
  <c r="M8128" i="1"/>
  <c r="M8129" i="1"/>
  <c r="M8130" i="1"/>
  <c r="M8131" i="1"/>
  <c r="M8132" i="1"/>
  <c r="M8133" i="1"/>
  <c r="M8134" i="1"/>
  <c r="M8135" i="1"/>
  <c r="M8136" i="1"/>
  <c r="M8137" i="1"/>
  <c r="M8138" i="1"/>
  <c r="M8139" i="1"/>
  <c r="M8140" i="1"/>
  <c r="M8141" i="1"/>
  <c r="M8142" i="1"/>
  <c r="M8143" i="1"/>
  <c r="M8144" i="1"/>
  <c r="M8145" i="1"/>
  <c r="M8146" i="1"/>
  <c r="M8147" i="1"/>
  <c r="M8148" i="1"/>
  <c r="M8149" i="1"/>
  <c r="M8150" i="1"/>
  <c r="M8151" i="1"/>
  <c r="M8152" i="1"/>
  <c r="M8153" i="1"/>
  <c r="M8154" i="1"/>
  <c r="M8155" i="1"/>
  <c r="M8156" i="1"/>
  <c r="M8157" i="1"/>
  <c r="M8158" i="1"/>
  <c r="M8159" i="1"/>
  <c r="M8160" i="1"/>
  <c r="M8161" i="1"/>
  <c r="M8162" i="1"/>
  <c r="M8163" i="1"/>
  <c r="M8164" i="1"/>
  <c r="M8165" i="1"/>
  <c r="M8166" i="1"/>
  <c r="M8167" i="1"/>
  <c r="M8168" i="1"/>
  <c r="M8169" i="1"/>
  <c r="M8170" i="1"/>
  <c r="M8171" i="1"/>
  <c r="M8172" i="1"/>
  <c r="M8173" i="1"/>
  <c r="M8174" i="1"/>
  <c r="M8175" i="1"/>
  <c r="M8176" i="1"/>
  <c r="M8177" i="1"/>
  <c r="M8178" i="1"/>
  <c r="M8179" i="1"/>
  <c r="M8180" i="1"/>
  <c r="M8181" i="1"/>
  <c r="M8182" i="1"/>
  <c r="M8183" i="1"/>
  <c r="M8184" i="1"/>
  <c r="M8185" i="1"/>
  <c r="M8186" i="1"/>
  <c r="M8187" i="1"/>
  <c r="M8188" i="1"/>
  <c r="M8189" i="1"/>
  <c r="M8190" i="1"/>
  <c r="M8191" i="1"/>
  <c r="M8192" i="1"/>
  <c r="M8193" i="1"/>
  <c r="M8194" i="1"/>
  <c r="M8195" i="1"/>
  <c r="M8196" i="1"/>
  <c r="M8197" i="1"/>
  <c r="M8198" i="1"/>
  <c r="M8199" i="1"/>
  <c r="M8200" i="1"/>
  <c r="M8201" i="1"/>
  <c r="M8202" i="1"/>
  <c r="M8203" i="1"/>
  <c r="M8204" i="1"/>
  <c r="M8205" i="1"/>
  <c r="M8206" i="1"/>
  <c r="M8207" i="1"/>
  <c r="M8208" i="1"/>
  <c r="M8209" i="1"/>
  <c r="M8210" i="1"/>
  <c r="M8211" i="1"/>
  <c r="M8212" i="1"/>
  <c r="M8213" i="1"/>
  <c r="M8214" i="1"/>
  <c r="M8215" i="1"/>
  <c r="M8216" i="1"/>
  <c r="M8217" i="1"/>
  <c r="M8218" i="1"/>
  <c r="M8219" i="1"/>
  <c r="M8220" i="1"/>
  <c r="M8221" i="1"/>
  <c r="M8222" i="1"/>
  <c r="M8223" i="1"/>
  <c r="M8224" i="1"/>
  <c r="M8225" i="1"/>
  <c r="M8226" i="1"/>
  <c r="M8227" i="1"/>
  <c r="M8228" i="1"/>
  <c r="M8229" i="1"/>
  <c r="M8230" i="1"/>
  <c r="M8231" i="1"/>
  <c r="M8232" i="1"/>
  <c r="M8233" i="1"/>
  <c r="M8234" i="1"/>
  <c r="M8235" i="1"/>
  <c r="M8236" i="1"/>
  <c r="M8237" i="1"/>
  <c r="M8238" i="1"/>
  <c r="M8239" i="1"/>
  <c r="M8240" i="1"/>
  <c r="M8241" i="1"/>
  <c r="M8242" i="1"/>
  <c r="M8243" i="1"/>
  <c r="M8244" i="1"/>
  <c r="M8245" i="1"/>
  <c r="M8246" i="1"/>
  <c r="M8247" i="1"/>
  <c r="M8248" i="1"/>
  <c r="M8249" i="1"/>
  <c r="M8250" i="1"/>
  <c r="M8251" i="1"/>
  <c r="M8252" i="1"/>
  <c r="M8253" i="1"/>
  <c r="M8254" i="1"/>
  <c r="M8255" i="1"/>
  <c r="M8256" i="1"/>
  <c r="M8257" i="1"/>
  <c r="M8258" i="1"/>
  <c r="M8259" i="1"/>
  <c r="M8260" i="1"/>
  <c r="M8261" i="1"/>
  <c r="M8262" i="1"/>
  <c r="M8263" i="1"/>
  <c r="M8264" i="1"/>
  <c r="M8265" i="1"/>
  <c r="M8266" i="1"/>
  <c r="M8267" i="1"/>
  <c r="M8268" i="1"/>
  <c r="M8269" i="1"/>
  <c r="M8270" i="1"/>
  <c r="M8271" i="1"/>
  <c r="M8272" i="1"/>
  <c r="M8273" i="1"/>
  <c r="M8274" i="1"/>
  <c r="M8275" i="1"/>
  <c r="M8276" i="1"/>
  <c r="M8277" i="1"/>
  <c r="M8278" i="1"/>
  <c r="M8279" i="1"/>
  <c r="M8280" i="1"/>
  <c r="M8281" i="1"/>
  <c r="M8282" i="1"/>
  <c r="M8283" i="1"/>
  <c r="M8284" i="1"/>
  <c r="M8285" i="1"/>
  <c r="M8286" i="1"/>
  <c r="M8287" i="1"/>
  <c r="M8288" i="1"/>
  <c r="M8289" i="1"/>
  <c r="M8290" i="1"/>
  <c r="M8291" i="1"/>
  <c r="M8292" i="1"/>
  <c r="M8293" i="1"/>
  <c r="M8294" i="1"/>
  <c r="M8295" i="1"/>
  <c r="M8296" i="1"/>
  <c r="M8297" i="1"/>
  <c r="M8298" i="1"/>
  <c r="M8299" i="1"/>
  <c r="M8300" i="1"/>
  <c r="M8301" i="1"/>
  <c r="M8302" i="1"/>
  <c r="M8303" i="1"/>
  <c r="M8304" i="1"/>
  <c r="M8305" i="1"/>
  <c r="M8306" i="1"/>
  <c r="M8307" i="1"/>
  <c r="M8308" i="1"/>
  <c r="M8309" i="1"/>
  <c r="M8310" i="1"/>
  <c r="M8311" i="1"/>
  <c r="M8312" i="1"/>
  <c r="M8313" i="1"/>
  <c r="M8314" i="1"/>
  <c r="M8315" i="1"/>
  <c r="M8316" i="1"/>
  <c r="M8317" i="1"/>
  <c r="M8318" i="1"/>
  <c r="M8319" i="1"/>
  <c r="M8320" i="1"/>
  <c r="M8321" i="1"/>
  <c r="M8322" i="1"/>
  <c r="M8323" i="1"/>
  <c r="M8324" i="1"/>
  <c r="M8325" i="1"/>
  <c r="M8326" i="1"/>
  <c r="M8327" i="1"/>
  <c r="M8328" i="1"/>
  <c r="M8329" i="1"/>
  <c r="M8330" i="1"/>
  <c r="M8331" i="1"/>
  <c r="M8332" i="1"/>
  <c r="M8333" i="1"/>
  <c r="M8334" i="1"/>
  <c r="M8335" i="1"/>
  <c r="M8336" i="1"/>
  <c r="M8337" i="1"/>
  <c r="M8338" i="1"/>
  <c r="M8339" i="1"/>
  <c r="M8340" i="1"/>
  <c r="M8341" i="1"/>
  <c r="M8342" i="1"/>
  <c r="M8343" i="1"/>
  <c r="M8344" i="1"/>
  <c r="M8345" i="1"/>
  <c r="M8346" i="1"/>
  <c r="M8347" i="1"/>
  <c r="M8348" i="1"/>
  <c r="M8349" i="1"/>
  <c r="M8350" i="1"/>
  <c r="M8351" i="1"/>
  <c r="M8352" i="1"/>
  <c r="M8353" i="1"/>
  <c r="M8354" i="1"/>
  <c r="M8355" i="1"/>
  <c r="M8356" i="1"/>
  <c r="M8357" i="1"/>
  <c r="M8358" i="1"/>
  <c r="M8359" i="1"/>
  <c r="M8360" i="1"/>
  <c r="M8361" i="1"/>
  <c r="M8362" i="1"/>
  <c r="M8363" i="1"/>
  <c r="M8364" i="1"/>
  <c r="M8365" i="1"/>
  <c r="M8366" i="1"/>
  <c r="M8367" i="1"/>
  <c r="M8368" i="1"/>
  <c r="M8369" i="1"/>
  <c r="M8370" i="1"/>
  <c r="M8371" i="1"/>
  <c r="M8372" i="1"/>
  <c r="M8373" i="1"/>
  <c r="M8374" i="1"/>
  <c r="M8375" i="1"/>
  <c r="M8376" i="1"/>
  <c r="M8377" i="1"/>
  <c r="M8378" i="1"/>
  <c r="M8379" i="1"/>
  <c r="M8380" i="1"/>
  <c r="M8381" i="1"/>
  <c r="M8382" i="1"/>
  <c r="M8383" i="1"/>
  <c r="M8384" i="1"/>
  <c r="M8385" i="1"/>
  <c r="M8386" i="1"/>
  <c r="M8387" i="1"/>
  <c r="M8388" i="1"/>
  <c r="M8389" i="1"/>
  <c r="M8390" i="1"/>
  <c r="M8391" i="1"/>
  <c r="M8392" i="1"/>
  <c r="M8393" i="1"/>
  <c r="M8394" i="1"/>
  <c r="M8395" i="1"/>
  <c r="M8396" i="1"/>
  <c r="M8397" i="1"/>
  <c r="M8398" i="1"/>
  <c r="M8399" i="1"/>
  <c r="M8400" i="1"/>
  <c r="M8401" i="1"/>
  <c r="M8402" i="1"/>
  <c r="M8403" i="1"/>
  <c r="M8404" i="1"/>
  <c r="M8405" i="1"/>
  <c r="M8406" i="1"/>
  <c r="M8407" i="1"/>
  <c r="M8408" i="1"/>
  <c r="M8409" i="1"/>
  <c r="M8410" i="1"/>
  <c r="M8411" i="1"/>
  <c r="M8412" i="1"/>
  <c r="M8413" i="1"/>
  <c r="M8414" i="1"/>
  <c r="M8415" i="1"/>
  <c r="M8416" i="1"/>
  <c r="M8417" i="1"/>
  <c r="M8418" i="1"/>
  <c r="M8419" i="1"/>
  <c r="M8420" i="1"/>
  <c r="M8421" i="1"/>
  <c r="M8422" i="1"/>
  <c r="M8423" i="1"/>
  <c r="M8424" i="1"/>
  <c r="M8425" i="1"/>
  <c r="M8426" i="1"/>
  <c r="M8427" i="1"/>
  <c r="M8428" i="1"/>
  <c r="M8429" i="1"/>
  <c r="M8430" i="1"/>
  <c r="M8431" i="1"/>
  <c r="M8432" i="1"/>
  <c r="M8433" i="1"/>
  <c r="M8434" i="1"/>
  <c r="M8435" i="1"/>
  <c r="M8436" i="1"/>
  <c r="M8437" i="1"/>
  <c r="M8438" i="1"/>
  <c r="M8439" i="1"/>
  <c r="M8440" i="1"/>
  <c r="M8441" i="1"/>
  <c r="M8442" i="1"/>
  <c r="M8443" i="1"/>
  <c r="M8444" i="1"/>
  <c r="M8445" i="1"/>
  <c r="M8446" i="1"/>
  <c r="M8447" i="1"/>
  <c r="M8448" i="1"/>
  <c r="M8449" i="1"/>
  <c r="M8450" i="1"/>
  <c r="M8451" i="1"/>
  <c r="M8452" i="1"/>
  <c r="M8453" i="1"/>
  <c r="M8454" i="1"/>
  <c r="M8455" i="1"/>
  <c r="M8456" i="1"/>
  <c r="M8457" i="1"/>
  <c r="M8458" i="1"/>
  <c r="M8459" i="1"/>
  <c r="M8460" i="1"/>
  <c r="M8461" i="1"/>
  <c r="M8462" i="1"/>
  <c r="M8463" i="1"/>
  <c r="M8464" i="1"/>
  <c r="M8465" i="1"/>
  <c r="M8466" i="1"/>
  <c r="M8467" i="1"/>
  <c r="M8468" i="1"/>
  <c r="M8469" i="1"/>
  <c r="M8470" i="1"/>
  <c r="M8471" i="1"/>
  <c r="M8472" i="1"/>
  <c r="M8473" i="1"/>
  <c r="M8474" i="1"/>
  <c r="M8475" i="1"/>
  <c r="M8476" i="1"/>
  <c r="M8477" i="1"/>
  <c r="M8478" i="1"/>
  <c r="M8479" i="1"/>
  <c r="M8480" i="1"/>
  <c r="M8481" i="1"/>
  <c r="M8482" i="1"/>
  <c r="M8483" i="1"/>
  <c r="M8484" i="1"/>
  <c r="M8485" i="1"/>
  <c r="M8486" i="1"/>
  <c r="M8487" i="1"/>
  <c r="M8488" i="1"/>
  <c r="M8489" i="1"/>
  <c r="M8490" i="1"/>
  <c r="M8491" i="1"/>
  <c r="M8492" i="1"/>
  <c r="M8493" i="1"/>
  <c r="M8494" i="1"/>
  <c r="M8495" i="1"/>
  <c r="M8496" i="1"/>
  <c r="M8497" i="1"/>
  <c r="M8498" i="1"/>
  <c r="M8499" i="1"/>
  <c r="M8500" i="1"/>
  <c r="M8501" i="1"/>
  <c r="M8502" i="1"/>
  <c r="M8503" i="1"/>
  <c r="M8504" i="1"/>
  <c r="M8505" i="1"/>
  <c r="M8506" i="1"/>
  <c r="M8507" i="1"/>
  <c r="M8508" i="1"/>
  <c r="M8509" i="1"/>
  <c r="M8510" i="1"/>
  <c r="M8511" i="1"/>
  <c r="M8512" i="1"/>
  <c r="M8513" i="1"/>
  <c r="M8514" i="1"/>
  <c r="M8515" i="1"/>
  <c r="M8516" i="1"/>
  <c r="M8517" i="1"/>
  <c r="M8518" i="1"/>
  <c r="M8519" i="1"/>
  <c r="M8520" i="1"/>
  <c r="M8521" i="1"/>
  <c r="M8522" i="1"/>
  <c r="M8523" i="1"/>
  <c r="M8524" i="1"/>
  <c r="M8525" i="1"/>
  <c r="M8526" i="1"/>
  <c r="M8527" i="1"/>
  <c r="M8528" i="1"/>
  <c r="M8529" i="1"/>
  <c r="M8530" i="1"/>
  <c r="M8531" i="1"/>
  <c r="M8532" i="1"/>
  <c r="M8533" i="1"/>
  <c r="M8534" i="1"/>
  <c r="M8535" i="1"/>
  <c r="M8536" i="1"/>
  <c r="M8537" i="1"/>
  <c r="M8538" i="1"/>
  <c r="M8539" i="1"/>
  <c r="M8540" i="1"/>
  <c r="M8541" i="1"/>
  <c r="M8542" i="1"/>
  <c r="M8543" i="1"/>
  <c r="M8544" i="1"/>
  <c r="M8545" i="1"/>
  <c r="M8546" i="1"/>
  <c r="M8547" i="1"/>
  <c r="M8548" i="1"/>
  <c r="M8549" i="1"/>
  <c r="M8550" i="1"/>
  <c r="M8551" i="1"/>
  <c r="M8552" i="1"/>
  <c r="M8553" i="1"/>
  <c r="M8554" i="1"/>
  <c r="M8555" i="1"/>
  <c r="M8556" i="1"/>
  <c r="M8557" i="1"/>
  <c r="M8558" i="1"/>
  <c r="M8559" i="1"/>
  <c r="M8560" i="1"/>
  <c r="M8561" i="1"/>
  <c r="M8562" i="1"/>
  <c r="M8563" i="1"/>
  <c r="M8564" i="1"/>
  <c r="M8565" i="1"/>
  <c r="M8566" i="1"/>
  <c r="M8567" i="1"/>
  <c r="M8568" i="1"/>
  <c r="M8569" i="1"/>
  <c r="M8570" i="1"/>
  <c r="M8571" i="1"/>
  <c r="M8572" i="1"/>
  <c r="M8573" i="1"/>
  <c r="M8574" i="1"/>
  <c r="M8575" i="1"/>
  <c r="M8576" i="1"/>
  <c r="M8577" i="1"/>
  <c r="M8578" i="1"/>
  <c r="M8579" i="1"/>
  <c r="M8580" i="1"/>
  <c r="M8581" i="1"/>
  <c r="M8582" i="1"/>
  <c r="M8583" i="1"/>
  <c r="M8584" i="1"/>
  <c r="M8585" i="1"/>
  <c r="M8586" i="1"/>
  <c r="M8587" i="1"/>
  <c r="M8588" i="1"/>
  <c r="M8589" i="1"/>
  <c r="M8590" i="1"/>
  <c r="M8591" i="1"/>
  <c r="M8592" i="1"/>
  <c r="M8593" i="1"/>
  <c r="M8594" i="1"/>
  <c r="M8595" i="1"/>
  <c r="M8596" i="1"/>
  <c r="M8597" i="1"/>
  <c r="M8598" i="1"/>
  <c r="M8599" i="1"/>
  <c r="M8600" i="1"/>
  <c r="M8601" i="1"/>
  <c r="M8602" i="1"/>
  <c r="M8603" i="1"/>
  <c r="M8604" i="1"/>
  <c r="M8605" i="1"/>
  <c r="M8606" i="1"/>
  <c r="M8607" i="1"/>
  <c r="M8608" i="1"/>
  <c r="M8609" i="1"/>
  <c r="M8610" i="1"/>
  <c r="M8611" i="1"/>
  <c r="M8612" i="1"/>
  <c r="M8613" i="1"/>
  <c r="M8614" i="1"/>
  <c r="M8615" i="1"/>
  <c r="M8616" i="1"/>
  <c r="M8617" i="1"/>
  <c r="M8618" i="1"/>
  <c r="M8619" i="1"/>
  <c r="M8620" i="1"/>
  <c r="M8621" i="1"/>
  <c r="M8622" i="1"/>
  <c r="M8623" i="1"/>
  <c r="M8624" i="1"/>
  <c r="M8625" i="1"/>
  <c r="M8626" i="1"/>
  <c r="M8627" i="1"/>
  <c r="M8628" i="1"/>
  <c r="M8629" i="1"/>
  <c r="M8630" i="1"/>
  <c r="M8631" i="1"/>
  <c r="M8632" i="1"/>
  <c r="M8633" i="1"/>
  <c r="M8634" i="1"/>
  <c r="M8635" i="1"/>
  <c r="M8636" i="1"/>
  <c r="M8637" i="1"/>
  <c r="M8638" i="1"/>
  <c r="M8639" i="1"/>
  <c r="M8640" i="1"/>
  <c r="M8641" i="1"/>
  <c r="M8642" i="1"/>
  <c r="M8643" i="1"/>
  <c r="M8644" i="1"/>
  <c r="M8645" i="1"/>
  <c r="M8646" i="1"/>
  <c r="M8647" i="1"/>
  <c r="M8648" i="1"/>
  <c r="M8649" i="1"/>
  <c r="M8650" i="1"/>
  <c r="M8651" i="1"/>
  <c r="M8652" i="1"/>
  <c r="M8653" i="1"/>
  <c r="M8654" i="1"/>
  <c r="M8655" i="1"/>
  <c r="M8656" i="1"/>
  <c r="M8657" i="1"/>
  <c r="M8658" i="1"/>
  <c r="M8659" i="1"/>
  <c r="M8660" i="1"/>
  <c r="M8661" i="1"/>
  <c r="M8662" i="1"/>
  <c r="M8663" i="1"/>
  <c r="M8664" i="1"/>
  <c r="M8665" i="1"/>
  <c r="M8666" i="1"/>
  <c r="M8667" i="1"/>
  <c r="M8668" i="1"/>
  <c r="M8669" i="1"/>
  <c r="M8670" i="1"/>
  <c r="M8671" i="1"/>
  <c r="M8672" i="1"/>
  <c r="M8673" i="1"/>
  <c r="M8674" i="1"/>
  <c r="M8675" i="1"/>
  <c r="M8676" i="1"/>
  <c r="M8677" i="1"/>
  <c r="M8678" i="1"/>
  <c r="M8679" i="1"/>
  <c r="M8680" i="1"/>
  <c r="M8681" i="1"/>
  <c r="M8682" i="1"/>
  <c r="M8683" i="1"/>
  <c r="M8684" i="1"/>
  <c r="M8685" i="1"/>
  <c r="M8686" i="1"/>
  <c r="M8687" i="1"/>
  <c r="M8688" i="1"/>
  <c r="M8689" i="1"/>
  <c r="M8690" i="1"/>
  <c r="M8691" i="1"/>
  <c r="M8692" i="1"/>
  <c r="M8693" i="1"/>
  <c r="M8694" i="1"/>
  <c r="M8695" i="1"/>
  <c r="M8696" i="1"/>
  <c r="M8697" i="1"/>
  <c r="M8698" i="1"/>
  <c r="M8699" i="1"/>
  <c r="M8700" i="1"/>
  <c r="M8701" i="1"/>
  <c r="M8702" i="1"/>
  <c r="M8703" i="1"/>
  <c r="M8704" i="1"/>
  <c r="M8705" i="1"/>
  <c r="M8706" i="1"/>
  <c r="M8707" i="1"/>
  <c r="M8708" i="1"/>
  <c r="M8709" i="1"/>
  <c r="M8710" i="1"/>
  <c r="M8711" i="1"/>
  <c r="M8712" i="1"/>
  <c r="M8713" i="1"/>
  <c r="M8714" i="1"/>
  <c r="M8715" i="1"/>
  <c r="M8716" i="1"/>
  <c r="M8717" i="1"/>
  <c r="M8718" i="1"/>
  <c r="M8719" i="1"/>
  <c r="M8720" i="1"/>
  <c r="M8721" i="1"/>
  <c r="M8722" i="1"/>
  <c r="M8723" i="1"/>
  <c r="M8724" i="1"/>
  <c r="M8725" i="1"/>
  <c r="M8726" i="1"/>
  <c r="M8727" i="1"/>
  <c r="M8728" i="1"/>
  <c r="M8729" i="1"/>
  <c r="M8730" i="1"/>
  <c r="M8731" i="1"/>
  <c r="M8732" i="1"/>
  <c r="M8733" i="1"/>
  <c r="M8734" i="1"/>
  <c r="M8735" i="1"/>
  <c r="M8736" i="1"/>
  <c r="M8737" i="1"/>
  <c r="M8738" i="1"/>
  <c r="M8739" i="1"/>
  <c r="M8740" i="1"/>
  <c r="M8741" i="1"/>
  <c r="M8742" i="1"/>
  <c r="M8743" i="1"/>
  <c r="M8744" i="1"/>
  <c r="M8745" i="1"/>
  <c r="M8746" i="1"/>
  <c r="M8747" i="1"/>
  <c r="M8748" i="1"/>
  <c r="M8749" i="1"/>
  <c r="M8750" i="1"/>
  <c r="M8751" i="1"/>
  <c r="M8752" i="1"/>
  <c r="M8753" i="1"/>
  <c r="M8754" i="1"/>
  <c r="M8755" i="1"/>
  <c r="M8756" i="1"/>
  <c r="M8757" i="1"/>
  <c r="M8758" i="1"/>
  <c r="M8759" i="1"/>
  <c r="M8760" i="1"/>
  <c r="M8761" i="1"/>
  <c r="M8762" i="1"/>
  <c r="M8763" i="1"/>
  <c r="M8764" i="1"/>
  <c r="M8765" i="1"/>
  <c r="M8766" i="1"/>
  <c r="M8767" i="1"/>
  <c r="M8768" i="1"/>
  <c r="M8769" i="1"/>
  <c r="M8770" i="1"/>
  <c r="M8771" i="1"/>
  <c r="M8772" i="1"/>
  <c r="M8773" i="1"/>
  <c r="M8774" i="1"/>
  <c r="M8775" i="1"/>
  <c r="M8776" i="1"/>
  <c r="M8777" i="1"/>
  <c r="M8778" i="1"/>
  <c r="M8779" i="1"/>
  <c r="M8780" i="1"/>
  <c r="M8781" i="1"/>
  <c r="M8782" i="1"/>
  <c r="M8783" i="1"/>
  <c r="M8784" i="1"/>
  <c r="M8785" i="1"/>
  <c r="M8786" i="1"/>
  <c r="M8787" i="1"/>
  <c r="M8788" i="1"/>
  <c r="M8789" i="1"/>
  <c r="M8790" i="1"/>
  <c r="M8791" i="1"/>
  <c r="M8792" i="1"/>
  <c r="M8793" i="1"/>
  <c r="M8794" i="1"/>
  <c r="M8795" i="1"/>
  <c r="M8796" i="1"/>
  <c r="M8797" i="1"/>
  <c r="M8798" i="1"/>
  <c r="M8799" i="1"/>
  <c r="M8800" i="1"/>
  <c r="M8801" i="1"/>
  <c r="M8802" i="1"/>
  <c r="M8803" i="1"/>
  <c r="M8804" i="1"/>
  <c r="M8805" i="1"/>
  <c r="M8806" i="1"/>
  <c r="M8807" i="1"/>
  <c r="M8808" i="1"/>
  <c r="M8809" i="1"/>
  <c r="M8810" i="1"/>
  <c r="M8811" i="1"/>
  <c r="M8812" i="1"/>
  <c r="M8813" i="1"/>
  <c r="M8814" i="1"/>
  <c r="M8815" i="1"/>
  <c r="M8816" i="1"/>
  <c r="M8817" i="1"/>
  <c r="M8818" i="1"/>
  <c r="M8819" i="1"/>
  <c r="M8820" i="1"/>
  <c r="M8821" i="1"/>
  <c r="M8822" i="1"/>
  <c r="M8823" i="1"/>
  <c r="M8824" i="1"/>
  <c r="M8825" i="1"/>
  <c r="M8826" i="1"/>
  <c r="M8827" i="1"/>
  <c r="M8828" i="1"/>
  <c r="M8829" i="1"/>
  <c r="M8830" i="1"/>
  <c r="M8831" i="1"/>
  <c r="M8832" i="1"/>
  <c r="M8833" i="1"/>
  <c r="M8834" i="1"/>
  <c r="M8835" i="1"/>
  <c r="M8836" i="1"/>
  <c r="M8837" i="1"/>
  <c r="M8838" i="1"/>
  <c r="M8839" i="1"/>
  <c r="M8840" i="1"/>
  <c r="M8841" i="1"/>
  <c r="M8842" i="1"/>
  <c r="M8843" i="1"/>
  <c r="M8844" i="1"/>
  <c r="M8845" i="1"/>
  <c r="M8846" i="1"/>
  <c r="M8847" i="1"/>
  <c r="M8848" i="1"/>
  <c r="M8849" i="1"/>
  <c r="M8850" i="1"/>
  <c r="M8851" i="1"/>
  <c r="M8852" i="1"/>
  <c r="M8853" i="1"/>
  <c r="M8854" i="1"/>
  <c r="M8855" i="1"/>
  <c r="M8856" i="1"/>
  <c r="M8857" i="1"/>
  <c r="M8858" i="1"/>
  <c r="M8859" i="1"/>
  <c r="M8860" i="1"/>
  <c r="M8861" i="1"/>
  <c r="M8862" i="1"/>
  <c r="M8863" i="1"/>
  <c r="M8864" i="1"/>
  <c r="M8865" i="1"/>
  <c r="M8866" i="1"/>
  <c r="M8867" i="1"/>
  <c r="M8868" i="1"/>
  <c r="M8869" i="1"/>
  <c r="M8870" i="1"/>
  <c r="M8871" i="1"/>
  <c r="M8872" i="1"/>
  <c r="M8873" i="1"/>
  <c r="M8874" i="1"/>
  <c r="M8875" i="1"/>
  <c r="M8876" i="1"/>
  <c r="M8877" i="1"/>
  <c r="M8878" i="1"/>
  <c r="M8879" i="1"/>
  <c r="M8880" i="1"/>
  <c r="M8881" i="1"/>
  <c r="M8882" i="1"/>
  <c r="M8883" i="1"/>
  <c r="M8884" i="1"/>
  <c r="M8885" i="1"/>
  <c r="M8886" i="1"/>
  <c r="M8887" i="1"/>
  <c r="M8888" i="1"/>
  <c r="M8889" i="1"/>
  <c r="M8890" i="1"/>
  <c r="M8891" i="1"/>
  <c r="M8892" i="1"/>
  <c r="M8893" i="1"/>
  <c r="M8894" i="1"/>
  <c r="M8895" i="1"/>
  <c r="M8896" i="1"/>
  <c r="M8897" i="1"/>
  <c r="M8898" i="1"/>
  <c r="M8899" i="1"/>
  <c r="M8900" i="1"/>
  <c r="M8901" i="1"/>
  <c r="M8902" i="1"/>
  <c r="M8903" i="1"/>
  <c r="M8904" i="1"/>
  <c r="M8905" i="1"/>
  <c r="M8906" i="1"/>
  <c r="M8907" i="1"/>
  <c r="M8908" i="1"/>
  <c r="M8909" i="1"/>
  <c r="M8910" i="1"/>
  <c r="M8911" i="1"/>
  <c r="M8912" i="1"/>
  <c r="M8913" i="1"/>
  <c r="M8914" i="1"/>
  <c r="M8915" i="1"/>
  <c r="M8916" i="1"/>
  <c r="M8917" i="1"/>
  <c r="M8918" i="1"/>
  <c r="M8919" i="1"/>
  <c r="M8920" i="1"/>
  <c r="M8921" i="1"/>
  <c r="M8922" i="1"/>
  <c r="M8923" i="1"/>
  <c r="M8924" i="1"/>
  <c r="M8925" i="1"/>
  <c r="M8926" i="1"/>
  <c r="M8927" i="1"/>
  <c r="M8928" i="1"/>
  <c r="M8929" i="1"/>
  <c r="M8930" i="1"/>
  <c r="M8931" i="1"/>
  <c r="M8932" i="1"/>
  <c r="M8933" i="1"/>
  <c r="M8934" i="1"/>
  <c r="M8935" i="1"/>
  <c r="M8936" i="1"/>
  <c r="M8937" i="1"/>
  <c r="M8938" i="1"/>
  <c r="M8939" i="1"/>
  <c r="M8940" i="1"/>
  <c r="M8941" i="1"/>
  <c r="M8942" i="1"/>
  <c r="M8943" i="1"/>
  <c r="M8944" i="1"/>
  <c r="M8945" i="1"/>
  <c r="M8946" i="1"/>
  <c r="M8947" i="1"/>
  <c r="M8948" i="1"/>
  <c r="M8949" i="1"/>
  <c r="M8950" i="1"/>
  <c r="M8951" i="1"/>
  <c r="M8952" i="1"/>
  <c r="M8953" i="1"/>
  <c r="M8954" i="1"/>
  <c r="M8955" i="1"/>
  <c r="M8956" i="1"/>
  <c r="M8957" i="1"/>
  <c r="M8958" i="1"/>
  <c r="M8959" i="1"/>
  <c r="M8960" i="1"/>
  <c r="M8961" i="1"/>
  <c r="M8962" i="1"/>
  <c r="M8963" i="1"/>
  <c r="M8964" i="1"/>
  <c r="M8965" i="1"/>
  <c r="M8966" i="1"/>
  <c r="M8967" i="1"/>
  <c r="M8968" i="1"/>
  <c r="M8969" i="1"/>
  <c r="M8970" i="1"/>
  <c r="M8971" i="1"/>
  <c r="M8972" i="1"/>
  <c r="M8973" i="1"/>
  <c r="M8974" i="1"/>
  <c r="M8975" i="1"/>
  <c r="M8976" i="1"/>
  <c r="M8977" i="1"/>
  <c r="M8978" i="1"/>
  <c r="M8979" i="1"/>
  <c r="M8980" i="1"/>
  <c r="M8981" i="1"/>
  <c r="M8982" i="1"/>
  <c r="M8983" i="1"/>
  <c r="M8984" i="1"/>
  <c r="M8985" i="1"/>
  <c r="M8986" i="1"/>
  <c r="M8987" i="1"/>
  <c r="M8988" i="1"/>
  <c r="M8989" i="1"/>
  <c r="M8990" i="1"/>
  <c r="M8991" i="1"/>
  <c r="M8992" i="1"/>
  <c r="M8993" i="1"/>
  <c r="M8994" i="1"/>
  <c r="M8995" i="1"/>
  <c r="M8996" i="1"/>
  <c r="M8997" i="1"/>
  <c r="M8998" i="1"/>
  <c r="M8999" i="1"/>
  <c r="M9000" i="1"/>
  <c r="M9001" i="1"/>
  <c r="M9002" i="1"/>
  <c r="M9003" i="1"/>
  <c r="M9004" i="1"/>
  <c r="M9005" i="1"/>
  <c r="M9006" i="1"/>
  <c r="M9007" i="1"/>
  <c r="M9008" i="1"/>
  <c r="M9009" i="1"/>
  <c r="M9010" i="1"/>
  <c r="M9011" i="1"/>
  <c r="M9012" i="1"/>
  <c r="M9013" i="1"/>
  <c r="M9014" i="1"/>
  <c r="M9015" i="1"/>
  <c r="M9016" i="1"/>
  <c r="M9017" i="1"/>
  <c r="M9018" i="1"/>
  <c r="M9019" i="1"/>
  <c r="M9020" i="1"/>
  <c r="M9021" i="1"/>
  <c r="M9022" i="1"/>
  <c r="M9023" i="1"/>
  <c r="M9024" i="1"/>
  <c r="M9025" i="1"/>
  <c r="M9026" i="1"/>
  <c r="M9027" i="1"/>
  <c r="M9028" i="1"/>
  <c r="M9029" i="1"/>
  <c r="M9030" i="1"/>
  <c r="M9031" i="1"/>
  <c r="M9032" i="1"/>
  <c r="M9033" i="1"/>
  <c r="M9034" i="1"/>
  <c r="M9035" i="1"/>
  <c r="M9036" i="1"/>
  <c r="M9037" i="1"/>
  <c r="M9038" i="1"/>
  <c r="M9039" i="1"/>
  <c r="M9040" i="1"/>
  <c r="M9041" i="1"/>
  <c r="M9042" i="1"/>
  <c r="M9043" i="1"/>
  <c r="M9044" i="1"/>
  <c r="M9045" i="1"/>
  <c r="M9046" i="1"/>
  <c r="M9047" i="1"/>
  <c r="M9048" i="1"/>
  <c r="M9049" i="1"/>
  <c r="M9050" i="1"/>
  <c r="M9051" i="1"/>
  <c r="M9052" i="1"/>
  <c r="M9053" i="1"/>
  <c r="M9054" i="1"/>
  <c r="M9055" i="1"/>
  <c r="M9056" i="1"/>
  <c r="M9057" i="1"/>
  <c r="M9058" i="1"/>
  <c r="M9059" i="1"/>
  <c r="M9060" i="1"/>
  <c r="M9061" i="1"/>
  <c r="M9062" i="1"/>
  <c r="M9063" i="1"/>
  <c r="M9064" i="1"/>
  <c r="M9065" i="1"/>
  <c r="M9066" i="1"/>
  <c r="M9067" i="1"/>
  <c r="M9068" i="1"/>
  <c r="M9069" i="1"/>
  <c r="M9070" i="1"/>
  <c r="M9071" i="1"/>
  <c r="M9072" i="1"/>
  <c r="M9073" i="1"/>
  <c r="M9074" i="1"/>
  <c r="M9075" i="1"/>
  <c r="M9076" i="1"/>
  <c r="M9077" i="1"/>
  <c r="M9078" i="1"/>
  <c r="M9079" i="1"/>
  <c r="M9080" i="1"/>
  <c r="M9081" i="1"/>
  <c r="M9082" i="1"/>
  <c r="M9083" i="1"/>
  <c r="M9084" i="1"/>
  <c r="M9085" i="1"/>
  <c r="M9086" i="1"/>
  <c r="M9087" i="1"/>
  <c r="M9088" i="1"/>
  <c r="M9089" i="1"/>
  <c r="M9090" i="1"/>
  <c r="M9091" i="1"/>
  <c r="M9092" i="1"/>
  <c r="M9093" i="1"/>
  <c r="M9094" i="1"/>
  <c r="M9095" i="1"/>
  <c r="M9096" i="1"/>
  <c r="M9097" i="1"/>
  <c r="M9098" i="1"/>
  <c r="M9099" i="1"/>
  <c r="M9100" i="1"/>
  <c r="M9101" i="1"/>
  <c r="M9102" i="1"/>
  <c r="M9103" i="1"/>
  <c r="M9104" i="1"/>
  <c r="M9105" i="1"/>
  <c r="M9106" i="1"/>
  <c r="M9107" i="1"/>
  <c r="M9108" i="1"/>
  <c r="M9109" i="1"/>
  <c r="M9110" i="1"/>
  <c r="M9111" i="1"/>
  <c r="M9112" i="1"/>
  <c r="M9113" i="1"/>
  <c r="M9114" i="1"/>
  <c r="M9115" i="1"/>
  <c r="M9116" i="1"/>
  <c r="M9117" i="1"/>
  <c r="M9118" i="1"/>
  <c r="M9119" i="1"/>
  <c r="M9120" i="1"/>
  <c r="M9121" i="1"/>
  <c r="M9122" i="1"/>
  <c r="M9123" i="1"/>
  <c r="M9124" i="1"/>
  <c r="M9125" i="1"/>
  <c r="M9126" i="1"/>
  <c r="M9127" i="1"/>
  <c r="M9128" i="1"/>
  <c r="M9129" i="1"/>
  <c r="M9130" i="1"/>
  <c r="M9131" i="1"/>
  <c r="M9132" i="1"/>
  <c r="M9133" i="1"/>
  <c r="M9134" i="1"/>
  <c r="M9135" i="1"/>
  <c r="M9136" i="1"/>
  <c r="M9137" i="1"/>
  <c r="M9138" i="1"/>
  <c r="M9139" i="1"/>
  <c r="M9140" i="1"/>
  <c r="M9141" i="1"/>
  <c r="M9142" i="1"/>
  <c r="M9143" i="1"/>
  <c r="M9144" i="1"/>
  <c r="M9145" i="1"/>
  <c r="M9146" i="1"/>
  <c r="M9147" i="1"/>
  <c r="M9148" i="1"/>
  <c r="M9149" i="1"/>
  <c r="M9150" i="1"/>
  <c r="M9151" i="1"/>
  <c r="M9152" i="1"/>
  <c r="M9153" i="1"/>
  <c r="M9154" i="1"/>
  <c r="M9155" i="1"/>
  <c r="M9156" i="1"/>
  <c r="M9157" i="1"/>
  <c r="M9158" i="1"/>
  <c r="M9159" i="1"/>
  <c r="M9160" i="1"/>
  <c r="M9161" i="1"/>
  <c r="M9162" i="1"/>
  <c r="M9163" i="1"/>
  <c r="M9164" i="1"/>
  <c r="M9165" i="1"/>
  <c r="M9166" i="1"/>
  <c r="M9167" i="1"/>
  <c r="M9168" i="1"/>
  <c r="M9169" i="1"/>
  <c r="M9170" i="1"/>
  <c r="M9171" i="1"/>
  <c r="M9172" i="1"/>
  <c r="M9173" i="1"/>
  <c r="M9174" i="1"/>
  <c r="M9175" i="1"/>
  <c r="M9176" i="1"/>
  <c r="M9177" i="1"/>
  <c r="M9178" i="1"/>
  <c r="M9179" i="1"/>
  <c r="M9180" i="1"/>
  <c r="M9181" i="1"/>
  <c r="M9182" i="1"/>
  <c r="M9183" i="1"/>
  <c r="M9184" i="1"/>
  <c r="M9185" i="1"/>
  <c r="M9186" i="1"/>
  <c r="M9187" i="1"/>
  <c r="M9188" i="1"/>
  <c r="M9189" i="1"/>
  <c r="M9190" i="1"/>
  <c r="M9191" i="1"/>
  <c r="M9192" i="1"/>
  <c r="M9193" i="1"/>
  <c r="M9194" i="1"/>
  <c r="M9195" i="1"/>
  <c r="M9196" i="1"/>
  <c r="M9197" i="1"/>
  <c r="M9198" i="1"/>
  <c r="M9199" i="1"/>
  <c r="M9200" i="1"/>
  <c r="M9201" i="1"/>
  <c r="M9202" i="1"/>
  <c r="M9203" i="1"/>
  <c r="M9204" i="1"/>
  <c r="M9205" i="1"/>
  <c r="M9206" i="1"/>
  <c r="M9207" i="1"/>
  <c r="M9208" i="1"/>
  <c r="M9209" i="1"/>
  <c r="M9210" i="1"/>
  <c r="M9211" i="1"/>
  <c r="M9212" i="1"/>
  <c r="M9213" i="1"/>
  <c r="M9214" i="1"/>
  <c r="M9215" i="1"/>
  <c r="M9216" i="1"/>
  <c r="M9217" i="1"/>
  <c r="M9218" i="1"/>
  <c r="M9219" i="1"/>
  <c r="M9220" i="1"/>
  <c r="M9221" i="1"/>
  <c r="M9222" i="1"/>
  <c r="M9223" i="1"/>
  <c r="M9224" i="1"/>
  <c r="M9225" i="1"/>
  <c r="M9226" i="1"/>
  <c r="M9227" i="1"/>
  <c r="M9228" i="1"/>
  <c r="M9229" i="1"/>
  <c r="M9230" i="1"/>
  <c r="M9231" i="1"/>
  <c r="M9232" i="1"/>
  <c r="M9233" i="1"/>
  <c r="M9234" i="1"/>
  <c r="M9235" i="1"/>
  <c r="M9236" i="1"/>
  <c r="M9237" i="1"/>
  <c r="M9238" i="1"/>
  <c r="M9239" i="1"/>
  <c r="M9240" i="1"/>
  <c r="M9241" i="1"/>
  <c r="M9242" i="1"/>
  <c r="M9243" i="1"/>
  <c r="M9244" i="1"/>
  <c r="M9245" i="1"/>
  <c r="M9246" i="1"/>
  <c r="M9247" i="1"/>
  <c r="M9248" i="1"/>
  <c r="M9249" i="1"/>
  <c r="M9250" i="1"/>
  <c r="M9251" i="1"/>
  <c r="M9252" i="1"/>
  <c r="M9253" i="1"/>
  <c r="M9254" i="1"/>
  <c r="M9255" i="1"/>
  <c r="M9256" i="1"/>
  <c r="M9257" i="1"/>
  <c r="M9258" i="1"/>
  <c r="M9259" i="1"/>
  <c r="M9260" i="1"/>
  <c r="M9261" i="1"/>
  <c r="M9262" i="1"/>
  <c r="M9263" i="1"/>
  <c r="M9264" i="1"/>
  <c r="M9265" i="1"/>
  <c r="M9266" i="1"/>
  <c r="M9267" i="1"/>
  <c r="M9268" i="1"/>
  <c r="M9269" i="1"/>
  <c r="M9270" i="1"/>
  <c r="M9271" i="1"/>
  <c r="M9272" i="1"/>
  <c r="M9273" i="1"/>
  <c r="M9274" i="1"/>
  <c r="M9275" i="1"/>
  <c r="M9276" i="1"/>
  <c r="M9277" i="1"/>
  <c r="M9278" i="1"/>
  <c r="M9279" i="1"/>
  <c r="M9280" i="1"/>
  <c r="M9281" i="1"/>
  <c r="M9282" i="1"/>
  <c r="M9283" i="1"/>
  <c r="M9284" i="1"/>
  <c r="M9285" i="1"/>
  <c r="M9286" i="1"/>
  <c r="M9287" i="1"/>
  <c r="M9288" i="1"/>
  <c r="M9289" i="1"/>
  <c r="M9290" i="1"/>
  <c r="M9291" i="1"/>
  <c r="M9292" i="1"/>
  <c r="M9293" i="1"/>
  <c r="M9294" i="1"/>
  <c r="M9295" i="1"/>
  <c r="M9296" i="1"/>
  <c r="M9297" i="1"/>
  <c r="M9298" i="1"/>
  <c r="M9299" i="1"/>
  <c r="M9300" i="1"/>
  <c r="M9301" i="1"/>
  <c r="M9302" i="1"/>
  <c r="M9303" i="1"/>
  <c r="M9304" i="1"/>
  <c r="M9305" i="1"/>
  <c r="M9306" i="1"/>
  <c r="M9307" i="1"/>
  <c r="M9308" i="1"/>
  <c r="M9309" i="1"/>
  <c r="M9310" i="1"/>
  <c r="M9311" i="1"/>
  <c r="M9312" i="1"/>
  <c r="M9313" i="1"/>
  <c r="M9314" i="1"/>
  <c r="M9315" i="1"/>
  <c r="M9316" i="1"/>
  <c r="M9317" i="1"/>
  <c r="M9318" i="1"/>
  <c r="M9319" i="1"/>
  <c r="M9320" i="1"/>
  <c r="M9321" i="1"/>
  <c r="M9322" i="1"/>
  <c r="M9323" i="1"/>
  <c r="M9324" i="1"/>
  <c r="M9325" i="1"/>
  <c r="M9326" i="1"/>
  <c r="M9327" i="1"/>
  <c r="M9328" i="1"/>
  <c r="M9329" i="1"/>
  <c r="M9330" i="1"/>
  <c r="M9331" i="1"/>
  <c r="M9332" i="1"/>
  <c r="M9333" i="1"/>
  <c r="M9334" i="1"/>
  <c r="M9335" i="1"/>
  <c r="M9336" i="1"/>
  <c r="M9337" i="1"/>
  <c r="M9338" i="1"/>
  <c r="M9339" i="1"/>
  <c r="M9340" i="1"/>
  <c r="M9341" i="1"/>
  <c r="M9342" i="1"/>
  <c r="M9343" i="1"/>
  <c r="M9344" i="1"/>
  <c r="M9345" i="1"/>
  <c r="M9346" i="1"/>
  <c r="M9347" i="1"/>
  <c r="M9348" i="1"/>
  <c r="M9349" i="1"/>
  <c r="M9350" i="1"/>
  <c r="M9351" i="1"/>
  <c r="M9352" i="1"/>
  <c r="M9353" i="1"/>
  <c r="M9354" i="1"/>
  <c r="M9355" i="1"/>
  <c r="M9356" i="1"/>
  <c r="M9357" i="1"/>
  <c r="M9358" i="1"/>
  <c r="M9359" i="1"/>
  <c r="M9360" i="1"/>
  <c r="M9361" i="1"/>
  <c r="M9362" i="1"/>
  <c r="M9363" i="1"/>
  <c r="M9364" i="1"/>
  <c r="M9365" i="1"/>
  <c r="M9366" i="1"/>
  <c r="M9367" i="1"/>
  <c r="M9368" i="1"/>
  <c r="M9369" i="1"/>
  <c r="M9370" i="1"/>
  <c r="M9371" i="1"/>
  <c r="M9372" i="1"/>
  <c r="M9373" i="1"/>
  <c r="M9374" i="1"/>
  <c r="M9375" i="1"/>
  <c r="M9376" i="1"/>
  <c r="M9377" i="1"/>
  <c r="M9378" i="1"/>
  <c r="M9379" i="1"/>
  <c r="M9380" i="1"/>
  <c r="M9381" i="1"/>
  <c r="M9382" i="1"/>
  <c r="M9383" i="1"/>
  <c r="M9384" i="1"/>
  <c r="M9385" i="1"/>
  <c r="M9386" i="1"/>
  <c r="M9387" i="1"/>
  <c r="M9388" i="1"/>
  <c r="M9389" i="1"/>
  <c r="M9390" i="1"/>
  <c r="M9391" i="1"/>
  <c r="M9392" i="1"/>
  <c r="M9393" i="1"/>
  <c r="M9394" i="1"/>
  <c r="M9395" i="1"/>
  <c r="M9396" i="1"/>
  <c r="M9397" i="1"/>
  <c r="M9398" i="1"/>
  <c r="M9399" i="1"/>
  <c r="M9400" i="1"/>
  <c r="M9401" i="1"/>
  <c r="M9402" i="1"/>
  <c r="M9403" i="1"/>
  <c r="M9404" i="1"/>
  <c r="M9405" i="1"/>
  <c r="M9406" i="1"/>
  <c r="M9407" i="1"/>
  <c r="M9408" i="1"/>
  <c r="M9409" i="1"/>
  <c r="M9410" i="1"/>
  <c r="M9411" i="1"/>
  <c r="M9412" i="1"/>
  <c r="M9413" i="1"/>
  <c r="M9414" i="1"/>
  <c r="M9415" i="1"/>
  <c r="M9416" i="1"/>
  <c r="M9417" i="1"/>
  <c r="M9418" i="1"/>
  <c r="M9419" i="1"/>
  <c r="M9420" i="1"/>
  <c r="M9421" i="1"/>
  <c r="M9422" i="1"/>
  <c r="M9423" i="1"/>
  <c r="M9424" i="1"/>
  <c r="M9425" i="1"/>
  <c r="M9426" i="1"/>
  <c r="M9427" i="1"/>
  <c r="M9428" i="1"/>
  <c r="M9429" i="1"/>
  <c r="M9430" i="1"/>
  <c r="M9431" i="1"/>
  <c r="M9432" i="1"/>
  <c r="M9433" i="1"/>
  <c r="M9434" i="1"/>
  <c r="M9435" i="1"/>
  <c r="M9436" i="1"/>
  <c r="M9437" i="1"/>
  <c r="M9438" i="1"/>
  <c r="M9439" i="1"/>
  <c r="M9440" i="1"/>
  <c r="M9441" i="1"/>
  <c r="M9442" i="1"/>
  <c r="M9443" i="1"/>
  <c r="M9444" i="1"/>
  <c r="M9445" i="1"/>
  <c r="M9446" i="1"/>
  <c r="M9447" i="1"/>
  <c r="M9448" i="1"/>
  <c r="M9449" i="1"/>
  <c r="M9450" i="1"/>
  <c r="M9451" i="1"/>
  <c r="M9452" i="1"/>
  <c r="M9453" i="1"/>
  <c r="M9454" i="1"/>
  <c r="M9455" i="1"/>
  <c r="M9456" i="1"/>
  <c r="M9457" i="1"/>
  <c r="M9458" i="1"/>
  <c r="M9459" i="1"/>
  <c r="M9460" i="1"/>
  <c r="M9461" i="1"/>
  <c r="M9462" i="1"/>
  <c r="M9463" i="1"/>
  <c r="M9464" i="1"/>
  <c r="M9465" i="1"/>
  <c r="M9466" i="1"/>
  <c r="M9467" i="1"/>
  <c r="M9468" i="1"/>
  <c r="M9469" i="1"/>
  <c r="M9470" i="1"/>
  <c r="M9471" i="1"/>
  <c r="M9472" i="1"/>
  <c r="M9473" i="1"/>
  <c r="M9474" i="1"/>
  <c r="M9475" i="1"/>
  <c r="M9476" i="1"/>
  <c r="M9477" i="1"/>
  <c r="M9478" i="1"/>
  <c r="M9479" i="1"/>
  <c r="M9480" i="1"/>
  <c r="M9481" i="1"/>
  <c r="M9482" i="1"/>
  <c r="M9483" i="1"/>
  <c r="M9484" i="1"/>
  <c r="M9485" i="1"/>
  <c r="M9486" i="1"/>
  <c r="M9487" i="1"/>
  <c r="M9488" i="1"/>
  <c r="M9489" i="1"/>
  <c r="M9490" i="1"/>
  <c r="M9491" i="1"/>
  <c r="M9492" i="1"/>
  <c r="M9493" i="1"/>
  <c r="M9494" i="1"/>
  <c r="M9495" i="1"/>
  <c r="M9496" i="1"/>
  <c r="M9497" i="1"/>
  <c r="M9498" i="1"/>
  <c r="M9499" i="1"/>
  <c r="M9500" i="1"/>
  <c r="M9501" i="1"/>
  <c r="M9502" i="1"/>
  <c r="M9503" i="1"/>
  <c r="M9504" i="1"/>
  <c r="M9505" i="1"/>
  <c r="M9506" i="1"/>
  <c r="M9507" i="1"/>
  <c r="M9508" i="1"/>
  <c r="M9509" i="1"/>
  <c r="M9510" i="1"/>
  <c r="M9511" i="1"/>
  <c r="M9512" i="1"/>
  <c r="M9513" i="1"/>
  <c r="M9514" i="1"/>
  <c r="M9515" i="1"/>
  <c r="M9516" i="1"/>
  <c r="M9517" i="1"/>
  <c r="M9518" i="1"/>
  <c r="M9519" i="1"/>
  <c r="M9520" i="1"/>
  <c r="M9521" i="1"/>
  <c r="M9522" i="1"/>
  <c r="M9523" i="1"/>
  <c r="M9524" i="1"/>
  <c r="M9525" i="1"/>
  <c r="M9526" i="1"/>
  <c r="M9527" i="1"/>
  <c r="M9528" i="1"/>
  <c r="M9529" i="1"/>
  <c r="M9530" i="1"/>
  <c r="M9531" i="1"/>
  <c r="M9532" i="1"/>
  <c r="M9533" i="1"/>
  <c r="M9534" i="1"/>
  <c r="M9535" i="1"/>
  <c r="M9536" i="1"/>
  <c r="M9537" i="1"/>
  <c r="M9538" i="1"/>
  <c r="M9539" i="1"/>
  <c r="M9540" i="1"/>
  <c r="M9541" i="1"/>
  <c r="M9542" i="1"/>
  <c r="M9543" i="1"/>
  <c r="M9544" i="1"/>
  <c r="M9545" i="1"/>
  <c r="M9546" i="1"/>
  <c r="M9547" i="1"/>
  <c r="M9548" i="1"/>
  <c r="M9549" i="1"/>
  <c r="M9550" i="1"/>
  <c r="M9551" i="1"/>
  <c r="M9552" i="1"/>
  <c r="M9553" i="1"/>
  <c r="M9554" i="1"/>
  <c r="M9555" i="1"/>
  <c r="M9556" i="1"/>
  <c r="M9557" i="1"/>
  <c r="M9558" i="1"/>
  <c r="M9559" i="1"/>
  <c r="M9560" i="1"/>
  <c r="M9561" i="1"/>
  <c r="M9562" i="1"/>
  <c r="M9563" i="1"/>
  <c r="M9564" i="1"/>
  <c r="M9565" i="1"/>
  <c r="M9566" i="1"/>
  <c r="M9567" i="1"/>
  <c r="M9568" i="1"/>
  <c r="M9569" i="1"/>
  <c r="M9570" i="1"/>
  <c r="M9571" i="1"/>
  <c r="M9572" i="1"/>
  <c r="M9573" i="1"/>
  <c r="M9574" i="1"/>
  <c r="M9575" i="1"/>
  <c r="M9576" i="1"/>
  <c r="M9577" i="1"/>
  <c r="M9578" i="1"/>
  <c r="M9579" i="1"/>
  <c r="M9580" i="1"/>
  <c r="M9581" i="1"/>
  <c r="M9582" i="1"/>
  <c r="M9583" i="1"/>
  <c r="M9584" i="1"/>
  <c r="M9585" i="1"/>
  <c r="M9586" i="1"/>
  <c r="M9587" i="1"/>
  <c r="M9588" i="1"/>
  <c r="M9589" i="1"/>
  <c r="M9590" i="1"/>
  <c r="M9591" i="1"/>
  <c r="M9592" i="1"/>
  <c r="M9593" i="1"/>
  <c r="M9594" i="1"/>
  <c r="M9595" i="1"/>
  <c r="M9596" i="1"/>
  <c r="M9597" i="1"/>
  <c r="M9598" i="1"/>
  <c r="M9599" i="1"/>
  <c r="M9600" i="1"/>
  <c r="M9601" i="1"/>
  <c r="M9602" i="1"/>
  <c r="M9603" i="1"/>
  <c r="M9604" i="1"/>
  <c r="M9605" i="1"/>
  <c r="M9606" i="1"/>
  <c r="M9607" i="1"/>
  <c r="M9608" i="1"/>
  <c r="M9609" i="1"/>
  <c r="M9610" i="1"/>
  <c r="M9611" i="1"/>
  <c r="M9612" i="1"/>
  <c r="M9613" i="1"/>
  <c r="M9614" i="1"/>
  <c r="M9615" i="1"/>
  <c r="M9616" i="1"/>
  <c r="M9617" i="1"/>
  <c r="M9618" i="1"/>
  <c r="M9619" i="1"/>
  <c r="M9620" i="1"/>
  <c r="M9621" i="1"/>
  <c r="M9622" i="1"/>
  <c r="M9623" i="1"/>
  <c r="M9624" i="1"/>
  <c r="M9625" i="1"/>
  <c r="M9626" i="1"/>
  <c r="M9627" i="1"/>
  <c r="M9628" i="1"/>
  <c r="M9629" i="1"/>
  <c r="M9630" i="1"/>
  <c r="M9631" i="1"/>
  <c r="M9632" i="1"/>
  <c r="M9633" i="1"/>
  <c r="M9634" i="1"/>
  <c r="M9635" i="1"/>
  <c r="M9636" i="1"/>
  <c r="M9637" i="1"/>
  <c r="M9638" i="1"/>
  <c r="M9639" i="1"/>
  <c r="M9640" i="1"/>
  <c r="M9641" i="1"/>
  <c r="M9642" i="1"/>
  <c r="M9643" i="1"/>
  <c r="M9644" i="1"/>
  <c r="M9645" i="1"/>
  <c r="M9646" i="1"/>
  <c r="M9647" i="1"/>
  <c r="M9648" i="1"/>
  <c r="M9649" i="1"/>
  <c r="M9650" i="1"/>
  <c r="M9651" i="1"/>
  <c r="M9652" i="1"/>
  <c r="M9653" i="1"/>
  <c r="M9654" i="1"/>
  <c r="M9655" i="1"/>
  <c r="M9656" i="1"/>
  <c r="M9657" i="1"/>
  <c r="M9658" i="1"/>
  <c r="M9659" i="1"/>
  <c r="M9660" i="1"/>
  <c r="M9661" i="1"/>
  <c r="M9662" i="1"/>
  <c r="M9663" i="1"/>
  <c r="M9664" i="1"/>
  <c r="M9665" i="1"/>
  <c r="M9666" i="1"/>
  <c r="M9667" i="1"/>
  <c r="M9668" i="1"/>
  <c r="M9669" i="1"/>
  <c r="M9670" i="1"/>
  <c r="M9671" i="1"/>
  <c r="M9672" i="1"/>
  <c r="M9673" i="1"/>
  <c r="M9674" i="1"/>
  <c r="M9675" i="1"/>
  <c r="M9676" i="1"/>
  <c r="M9677" i="1"/>
  <c r="M9678" i="1"/>
  <c r="M9679" i="1"/>
  <c r="M9680" i="1"/>
  <c r="M9681" i="1"/>
  <c r="M9682" i="1"/>
  <c r="M9683" i="1"/>
  <c r="M9684" i="1"/>
  <c r="M9685" i="1"/>
  <c r="M9686" i="1"/>
  <c r="M9687" i="1"/>
  <c r="M9688" i="1"/>
  <c r="M9689" i="1"/>
  <c r="M9690" i="1"/>
  <c r="M9691" i="1"/>
  <c r="M9692" i="1"/>
  <c r="M9693" i="1"/>
  <c r="M9694" i="1"/>
  <c r="M9695" i="1"/>
  <c r="M9696" i="1"/>
  <c r="M9697" i="1"/>
  <c r="M9698" i="1"/>
  <c r="M9699" i="1"/>
  <c r="M9700" i="1"/>
  <c r="M9701" i="1"/>
  <c r="M9702" i="1"/>
  <c r="M9703" i="1"/>
  <c r="M9704" i="1"/>
  <c r="M9705" i="1"/>
  <c r="M9706" i="1"/>
  <c r="M9707" i="1"/>
  <c r="M9708" i="1"/>
  <c r="M9709" i="1"/>
  <c r="M9710" i="1"/>
  <c r="M9711" i="1"/>
  <c r="M9712" i="1"/>
  <c r="M9713" i="1"/>
  <c r="M9714" i="1"/>
  <c r="M9715" i="1"/>
  <c r="M9716" i="1"/>
  <c r="M9717" i="1"/>
  <c r="M9718" i="1"/>
  <c r="M9719" i="1"/>
  <c r="M9720" i="1"/>
  <c r="M9721" i="1"/>
  <c r="M9722" i="1"/>
  <c r="M9723" i="1"/>
  <c r="M9724" i="1"/>
  <c r="M9725" i="1"/>
  <c r="M9726" i="1"/>
  <c r="M9727" i="1"/>
  <c r="M9728" i="1"/>
  <c r="M9729" i="1"/>
  <c r="M9730" i="1"/>
  <c r="M9731" i="1"/>
  <c r="M9732" i="1"/>
  <c r="M9733" i="1"/>
  <c r="M9734" i="1"/>
  <c r="M9735" i="1"/>
  <c r="M9736" i="1"/>
  <c r="M9737" i="1"/>
  <c r="M9738" i="1"/>
  <c r="M9739" i="1"/>
  <c r="M9740" i="1"/>
  <c r="M9741" i="1"/>
  <c r="M9742" i="1"/>
  <c r="M9743" i="1"/>
  <c r="M9744" i="1"/>
  <c r="M9745" i="1"/>
  <c r="M9746" i="1"/>
  <c r="M9747" i="1"/>
  <c r="M9748" i="1"/>
  <c r="M9749" i="1"/>
  <c r="M9750" i="1"/>
  <c r="M9751" i="1"/>
  <c r="M9752" i="1"/>
  <c r="M9753" i="1"/>
  <c r="M9754" i="1"/>
  <c r="M9755" i="1"/>
  <c r="M9756" i="1"/>
  <c r="M9757" i="1"/>
  <c r="M9758" i="1"/>
  <c r="M9759" i="1"/>
  <c r="M9760" i="1"/>
  <c r="M9761" i="1"/>
  <c r="M9762" i="1"/>
  <c r="M9763" i="1"/>
  <c r="M9764" i="1"/>
  <c r="M9765" i="1"/>
  <c r="M9766" i="1"/>
  <c r="M9767" i="1"/>
  <c r="M9768" i="1"/>
  <c r="M9769" i="1"/>
  <c r="M9770" i="1"/>
  <c r="M9771" i="1"/>
  <c r="M9772" i="1"/>
  <c r="M9773" i="1"/>
  <c r="M9774" i="1"/>
  <c r="M9775" i="1"/>
  <c r="M9776" i="1"/>
  <c r="M9777" i="1"/>
  <c r="M9778" i="1"/>
  <c r="M9779" i="1"/>
  <c r="M9780" i="1"/>
  <c r="M9781" i="1"/>
  <c r="M9782" i="1"/>
  <c r="M9783" i="1"/>
  <c r="M9784" i="1"/>
  <c r="M9785" i="1"/>
  <c r="M9786" i="1"/>
  <c r="M9787" i="1"/>
  <c r="M9788" i="1"/>
  <c r="M9789" i="1"/>
  <c r="M9790" i="1"/>
  <c r="M9791" i="1"/>
  <c r="M9792" i="1"/>
  <c r="M9793" i="1"/>
  <c r="M9794" i="1"/>
  <c r="M9795" i="1"/>
  <c r="M9796" i="1"/>
  <c r="M9797" i="1"/>
  <c r="M9798" i="1"/>
  <c r="M9799" i="1"/>
  <c r="M9800" i="1"/>
  <c r="M9801" i="1"/>
  <c r="M9802" i="1"/>
  <c r="M9803" i="1"/>
  <c r="M9804" i="1"/>
  <c r="M9805" i="1"/>
  <c r="M9806" i="1"/>
  <c r="M9807" i="1"/>
  <c r="M9808" i="1"/>
  <c r="M9809" i="1"/>
  <c r="M9810" i="1"/>
  <c r="M9811" i="1"/>
  <c r="M9812" i="1"/>
  <c r="M9813" i="1"/>
  <c r="M9814" i="1"/>
  <c r="M9815" i="1"/>
  <c r="M9816" i="1"/>
  <c r="M9817" i="1"/>
  <c r="M9818" i="1"/>
  <c r="M9819" i="1"/>
  <c r="M9820" i="1"/>
  <c r="M9821" i="1"/>
  <c r="M9822" i="1"/>
  <c r="M9823" i="1"/>
  <c r="M9824" i="1"/>
  <c r="M9825" i="1"/>
  <c r="M9826" i="1"/>
  <c r="M9827" i="1"/>
  <c r="M9828" i="1"/>
  <c r="M9829" i="1"/>
  <c r="M9830" i="1"/>
  <c r="M9831" i="1"/>
  <c r="M9832" i="1"/>
  <c r="M9833" i="1"/>
  <c r="M9834" i="1"/>
  <c r="M9835" i="1"/>
  <c r="M9836" i="1"/>
  <c r="M9837" i="1"/>
  <c r="M9838" i="1"/>
  <c r="M9839" i="1"/>
  <c r="M9840" i="1"/>
  <c r="M9841" i="1"/>
  <c r="M9842" i="1"/>
  <c r="M9843" i="1"/>
  <c r="M9844" i="1"/>
  <c r="M9845" i="1"/>
  <c r="M9846" i="1"/>
  <c r="M9847" i="1"/>
  <c r="M9848" i="1"/>
  <c r="M9849" i="1"/>
  <c r="M9850" i="1"/>
  <c r="M9851" i="1"/>
  <c r="M9852" i="1"/>
  <c r="M9853" i="1"/>
  <c r="M9854" i="1"/>
  <c r="M9855" i="1"/>
  <c r="M9856" i="1"/>
  <c r="M9857" i="1"/>
  <c r="M9858" i="1"/>
  <c r="M9859" i="1"/>
  <c r="M9860" i="1"/>
  <c r="M9861" i="1"/>
  <c r="M9862" i="1"/>
  <c r="M9863" i="1"/>
  <c r="M9864" i="1"/>
  <c r="M9865" i="1"/>
  <c r="M9866" i="1"/>
  <c r="M9867" i="1"/>
  <c r="M9868" i="1"/>
  <c r="M9869" i="1"/>
  <c r="M9870" i="1"/>
  <c r="M9871" i="1"/>
  <c r="M9872" i="1"/>
  <c r="M9873" i="1"/>
  <c r="M9874" i="1"/>
  <c r="M9875" i="1"/>
  <c r="M9876" i="1"/>
  <c r="M9877" i="1"/>
  <c r="M9878" i="1"/>
  <c r="M9879" i="1"/>
  <c r="M9880" i="1"/>
  <c r="M9881" i="1"/>
  <c r="M9882" i="1"/>
  <c r="M9883" i="1"/>
  <c r="M9884" i="1"/>
  <c r="M9885" i="1"/>
  <c r="M9886" i="1"/>
  <c r="M9887" i="1"/>
  <c r="M9888" i="1"/>
  <c r="M9889" i="1"/>
  <c r="M9890" i="1"/>
  <c r="M9891" i="1"/>
  <c r="M9892" i="1"/>
  <c r="M9893" i="1"/>
  <c r="M9894" i="1"/>
  <c r="M9895" i="1"/>
  <c r="M9896" i="1"/>
  <c r="M9897" i="1"/>
  <c r="M9898" i="1"/>
  <c r="M9899" i="1"/>
  <c r="M9900" i="1"/>
  <c r="M9901" i="1"/>
  <c r="M9902" i="1"/>
  <c r="M9903" i="1"/>
  <c r="M9904" i="1"/>
  <c r="M9905" i="1"/>
  <c r="M9906" i="1"/>
  <c r="M9907" i="1"/>
  <c r="M9908" i="1"/>
  <c r="M9909" i="1"/>
  <c r="M9910" i="1"/>
  <c r="M9911" i="1"/>
  <c r="M9912" i="1"/>
  <c r="M9913" i="1"/>
  <c r="M9914" i="1"/>
  <c r="M9915" i="1"/>
  <c r="M9916" i="1"/>
  <c r="M9917" i="1"/>
  <c r="M9918" i="1"/>
  <c r="M9919" i="1"/>
  <c r="M9920" i="1"/>
  <c r="M9921" i="1"/>
  <c r="M9922" i="1"/>
  <c r="M9923" i="1"/>
  <c r="M9924" i="1"/>
  <c r="M9925" i="1"/>
  <c r="M9926" i="1"/>
  <c r="M9927" i="1"/>
  <c r="M9928" i="1"/>
  <c r="M9929" i="1"/>
  <c r="M9930" i="1"/>
  <c r="M9931" i="1"/>
  <c r="M9932" i="1"/>
  <c r="M9933" i="1"/>
  <c r="M9934" i="1"/>
  <c r="M9935" i="1"/>
  <c r="M9936" i="1"/>
  <c r="M9937" i="1"/>
  <c r="M9938" i="1"/>
  <c r="M9939" i="1"/>
  <c r="M9940" i="1"/>
  <c r="M9941" i="1"/>
  <c r="M9942" i="1"/>
  <c r="M9943" i="1"/>
  <c r="M9944" i="1"/>
  <c r="M9945" i="1"/>
  <c r="M9946" i="1"/>
  <c r="M9947" i="1"/>
  <c r="M9948" i="1"/>
  <c r="M9949" i="1"/>
  <c r="M9950" i="1"/>
  <c r="M9951" i="1"/>
  <c r="M9952" i="1"/>
  <c r="M9953" i="1"/>
  <c r="M9954" i="1"/>
  <c r="M9955" i="1"/>
  <c r="M9956" i="1"/>
  <c r="M9957" i="1"/>
  <c r="M9958" i="1"/>
  <c r="M9959" i="1"/>
  <c r="M9960" i="1"/>
  <c r="M9961" i="1"/>
  <c r="M9962" i="1"/>
  <c r="M9963" i="1"/>
  <c r="M9964" i="1"/>
  <c r="M9965" i="1"/>
  <c r="M9966" i="1"/>
  <c r="M9967" i="1"/>
  <c r="M9968" i="1"/>
  <c r="M9969" i="1"/>
  <c r="M9970" i="1"/>
  <c r="M9971" i="1"/>
  <c r="M9972" i="1"/>
  <c r="M9973" i="1"/>
  <c r="M9974" i="1"/>
  <c r="M9975" i="1"/>
  <c r="M9976" i="1"/>
  <c r="M9977" i="1"/>
  <c r="M9978" i="1"/>
  <c r="M9979" i="1"/>
  <c r="M9980" i="1"/>
  <c r="M9981" i="1"/>
  <c r="M9982" i="1"/>
  <c r="M9983" i="1"/>
  <c r="M9984" i="1"/>
  <c r="M9985" i="1"/>
  <c r="M9986" i="1"/>
  <c r="M9987" i="1"/>
  <c r="M9988" i="1"/>
  <c r="M9989" i="1"/>
  <c r="M9990" i="1"/>
  <c r="M9991" i="1"/>
  <c r="M9992" i="1"/>
  <c r="M9993" i="1"/>
  <c r="M9994" i="1"/>
  <c r="M9995" i="1"/>
  <c r="M9996" i="1"/>
  <c r="M9997" i="1"/>
  <c r="M9998" i="1"/>
  <c r="M9999" i="1"/>
  <c r="M10000" i="1"/>
  <c r="M10001" i="1"/>
  <c r="M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L5002" i="1"/>
  <c r="L5003" i="1"/>
  <c r="L5004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6" i="1"/>
  <c r="L5087" i="1"/>
  <c r="L5088" i="1"/>
  <c r="L5089" i="1"/>
  <c r="L5090" i="1"/>
  <c r="L5091" i="1"/>
  <c r="L5092" i="1"/>
  <c r="L5093" i="1"/>
  <c r="L5094" i="1"/>
  <c r="L5095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0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0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196" i="1"/>
  <c r="L5197" i="1"/>
  <c r="L5198" i="1"/>
  <c r="L5199" i="1"/>
  <c r="L5200" i="1"/>
  <c r="L5201" i="1"/>
  <c r="L5202" i="1"/>
  <c r="L5203" i="1"/>
  <c r="L5204" i="1"/>
  <c r="L5205" i="1"/>
  <c r="L5206" i="1"/>
  <c r="L5207" i="1"/>
  <c r="L5208" i="1"/>
  <c r="L5209" i="1"/>
  <c r="L5210" i="1"/>
  <c r="L5211" i="1"/>
  <c r="L5212" i="1"/>
  <c r="L5213" i="1"/>
  <c r="L5214" i="1"/>
  <c r="L5215" i="1"/>
  <c r="L5216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40" i="1"/>
  <c r="L5241" i="1"/>
  <c r="L5242" i="1"/>
  <c r="L5243" i="1"/>
  <c r="L5244" i="1"/>
  <c r="L5245" i="1"/>
  <c r="L5246" i="1"/>
  <c r="L5247" i="1"/>
  <c r="L5248" i="1"/>
  <c r="L5249" i="1"/>
  <c r="L5250" i="1"/>
  <c r="L5251" i="1"/>
  <c r="L5252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1" i="1"/>
  <c r="L5282" i="1"/>
  <c r="L5283" i="1"/>
  <c r="L5284" i="1"/>
  <c r="L5285" i="1"/>
  <c r="L5286" i="1"/>
  <c r="L5287" i="1"/>
  <c r="L5288" i="1"/>
  <c r="L5289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5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36" i="1"/>
  <c r="L5337" i="1"/>
  <c r="L5338" i="1"/>
  <c r="L5339" i="1"/>
  <c r="L5340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4" i="1"/>
  <c r="L5365" i="1"/>
  <c r="L5366" i="1"/>
  <c r="L5367" i="1"/>
  <c r="L5368" i="1"/>
  <c r="L5369" i="1"/>
  <c r="L5370" i="1"/>
  <c r="L5371" i="1"/>
  <c r="L5372" i="1"/>
  <c r="L5373" i="1"/>
  <c r="L5374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3" i="1"/>
  <c r="L5424" i="1"/>
  <c r="L5425" i="1"/>
  <c r="L5426" i="1"/>
  <c r="L5427" i="1"/>
  <c r="L5428" i="1"/>
  <c r="L5429" i="1"/>
  <c r="L5430" i="1"/>
  <c r="L5431" i="1"/>
  <c r="L5432" i="1"/>
  <c r="L5433" i="1"/>
  <c r="L5434" i="1"/>
  <c r="L5435" i="1"/>
  <c r="L5436" i="1"/>
  <c r="L5437" i="1"/>
  <c r="L5438" i="1"/>
  <c r="L5439" i="1"/>
  <c r="L5440" i="1"/>
  <c r="L5441" i="1"/>
  <c r="L5442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4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0" i="1"/>
  <c r="L5481" i="1"/>
  <c r="L5482" i="1"/>
  <c r="L5483" i="1"/>
  <c r="L5484" i="1"/>
  <c r="L5485" i="1"/>
  <c r="L5486" i="1"/>
  <c r="L5487" i="1"/>
  <c r="L5488" i="1"/>
  <c r="L5489" i="1"/>
  <c r="L5490" i="1"/>
  <c r="L5491" i="1"/>
  <c r="L5492" i="1"/>
  <c r="L5493" i="1"/>
  <c r="L5494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1" i="1"/>
  <c r="L5522" i="1"/>
  <c r="L5523" i="1"/>
  <c r="L5524" i="1"/>
  <c r="L5525" i="1"/>
  <c r="L5526" i="1"/>
  <c r="L5527" i="1"/>
  <c r="L5528" i="1"/>
  <c r="L5529" i="1"/>
  <c r="L5530" i="1"/>
  <c r="L5531" i="1"/>
  <c r="L5532" i="1"/>
  <c r="L5533" i="1"/>
  <c r="L5534" i="1"/>
  <c r="L5535" i="1"/>
  <c r="L5536" i="1"/>
  <c r="L5537" i="1"/>
  <c r="L5538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3" i="1"/>
  <c r="L5564" i="1"/>
  <c r="L5565" i="1"/>
  <c r="L5566" i="1"/>
  <c r="L5567" i="1"/>
  <c r="L5568" i="1"/>
  <c r="L5569" i="1"/>
  <c r="L5570" i="1"/>
  <c r="L5571" i="1"/>
  <c r="L5572" i="1"/>
  <c r="L5573" i="1"/>
  <c r="L5574" i="1"/>
  <c r="L5575" i="1"/>
  <c r="L5576" i="1"/>
  <c r="L5577" i="1"/>
  <c r="L5578" i="1"/>
  <c r="L5579" i="1"/>
  <c r="L5580" i="1"/>
  <c r="L5581" i="1"/>
  <c r="L5582" i="1"/>
  <c r="L5583" i="1"/>
  <c r="L5584" i="1"/>
  <c r="L5585" i="1"/>
  <c r="L5586" i="1"/>
  <c r="L5587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22" i="1"/>
  <c r="L5623" i="1"/>
  <c r="L5624" i="1"/>
  <c r="L5625" i="1"/>
  <c r="L5626" i="1"/>
  <c r="L5627" i="1"/>
  <c r="L5628" i="1"/>
  <c r="L5629" i="1"/>
  <c r="L5630" i="1"/>
  <c r="L5631" i="1"/>
  <c r="L5632" i="1"/>
  <c r="L5633" i="1"/>
  <c r="L5634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5" i="1"/>
  <c r="L5666" i="1"/>
  <c r="L5667" i="1"/>
  <c r="L5668" i="1"/>
  <c r="L5669" i="1"/>
  <c r="L5670" i="1"/>
  <c r="L5671" i="1"/>
  <c r="L5672" i="1"/>
  <c r="L5673" i="1"/>
  <c r="L5674" i="1"/>
  <c r="L5675" i="1"/>
  <c r="L5676" i="1"/>
  <c r="L5677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8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1" i="1"/>
  <c r="L5722" i="1"/>
  <c r="L5723" i="1"/>
  <c r="L5724" i="1"/>
  <c r="L5725" i="1"/>
  <c r="L5726" i="1"/>
  <c r="L5727" i="1"/>
  <c r="L5728" i="1"/>
  <c r="L5729" i="1"/>
  <c r="L5730" i="1"/>
  <c r="L5731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6" i="1"/>
  <c r="L5747" i="1"/>
  <c r="L5748" i="1"/>
  <c r="L5749" i="1"/>
  <c r="L5750" i="1"/>
  <c r="L5751" i="1"/>
  <c r="L5752" i="1"/>
  <c r="L5753" i="1"/>
  <c r="L5754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68" i="1"/>
  <c r="L5769" i="1"/>
  <c r="L5770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7" i="1"/>
  <c r="L5808" i="1"/>
  <c r="L5809" i="1"/>
  <c r="L5810" i="1"/>
  <c r="L5811" i="1"/>
  <c r="L5812" i="1"/>
  <c r="L5813" i="1"/>
  <c r="L5814" i="1"/>
  <c r="L5815" i="1"/>
  <c r="L5816" i="1"/>
  <c r="L5817" i="1"/>
  <c r="L5818" i="1"/>
  <c r="L5819" i="1"/>
  <c r="L5820" i="1"/>
  <c r="L5821" i="1"/>
  <c r="L5822" i="1"/>
  <c r="L5823" i="1"/>
  <c r="L5824" i="1"/>
  <c r="L5825" i="1"/>
  <c r="L5826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8" i="1"/>
  <c r="L5849" i="1"/>
  <c r="L5850" i="1"/>
  <c r="L5851" i="1"/>
  <c r="L5852" i="1"/>
  <c r="L5853" i="1"/>
  <c r="L5854" i="1"/>
  <c r="L5855" i="1"/>
  <c r="L5856" i="1"/>
  <c r="L5857" i="1"/>
  <c r="L5858" i="1"/>
  <c r="L5859" i="1"/>
  <c r="L5860" i="1"/>
  <c r="L5861" i="1"/>
  <c r="L5862" i="1"/>
  <c r="L5863" i="1"/>
  <c r="L5864" i="1"/>
  <c r="L5865" i="1"/>
  <c r="L5866" i="1"/>
  <c r="L5867" i="1"/>
  <c r="L5868" i="1"/>
  <c r="L5869" i="1"/>
  <c r="L5870" i="1"/>
  <c r="L5871" i="1"/>
  <c r="L5872" i="1"/>
  <c r="L5873" i="1"/>
  <c r="L5874" i="1"/>
  <c r="L5875" i="1"/>
  <c r="L5876" i="1"/>
  <c r="L5877" i="1"/>
  <c r="L5878" i="1"/>
  <c r="L5879" i="1"/>
  <c r="L5880" i="1"/>
  <c r="L5881" i="1"/>
  <c r="L5882" i="1"/>
  <c r="L5883" i="1"/>
  <c r="L5884" i="1"/>
  <c r="L5885" i="1"/>
  <c r="L5886" i="1"/>
  <c r="L5887" i="1"/>
  <c r="L5888" i="1"/>
  <c r="L5889" i="1"/>
  <c r="L5890" i="1"/>
  <c r="L5891" i="1"/>
  <c r="L5892" i="1"/>
  <c r="L5893" i="1"/>
  <c r="L5894" i="1"/>
  <c r="L5895" i="1"/>
  <c r="L5896" i="1"/>
  <c r="L5897" i="1"/>
  <c r="L5898" i="1"/>
  <c r="L5899" i="1"/>
  <c r="L5900" i="1"/>
  <c r="L5901" i="1"/>
  <c r="L5902" i="1"/>
  <c r="L5903" i="1"/>
  <c r="L5904" i="1"/>
  <c r="L5905" i="1"/>
  <c r="L5906" i="1"/>
  <c r="L5907" i="1"/>
  <c r="L5908" i="1"/>
  <c r="L5909" i="1"/>
  <c r="L5910" i="1"/>
  <c r="L5911" i="1"/>
  <c r="L5912" i="1"/>
  <c r="L5913" i="1"/>
  <c r="L5914" i="1"/>
  <c r="L5915" i="1"/>
  <c r="L5916" i="1"/>
  <c r="L5917" i="1"/>
  <c r="L5918" i="1"/>
  <c r="L5919" i="1"/>
  <c r="L5920" i="1"/>
  <c r="L5921" i="1"/>
  <c r="L5922" i="1"/>
  <c r="L5923" i="1"/>
  <c r="L5924" i="1"/>
  <c r="L5925" i="1"/>
  <c r="L5926" i="1"/>
  <c r="L5927" i="1"/>
  <c r="L5928" i="1"/>
  <c r="L5929" i="1"/>
  <c r="L5930" i="1"/>
  <c r="L5931" i="1"/>
  <c r="L5932" i="1"/>
  <c r="L5933" i="1"/>
  <c r="L5934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5947" i="1"/>
  <c r="L5948" i="1"/>
  <c r="L5949" i="1"/>
  <c r="L5950" i="1"/>
  <c r="L5951" i="1"/>
  <c r="L5952" i="1"/>
  <c r="L5953" i="1"/>
  <c r="L5954" i="1"/>
  <c r="L5955" i="1"/>
  <c r="L5956" i="1"/>
  <c r="L5957" i="1"/>
  <c r="L5958" i="1"/>
  <c r="L5959" i="1"/>
  <c r="L5960" i="1"/>
  <c r="L5961" i="1"/>
  <c r="L5962" i="1"/>
  <c r="L5963" i="1"/>
  <c r="L5964" i="1"/>
  <c r="L5965" i="1"/>
  <c r="L5966" i="1"/>
  <c r="L5967" i="1"/>
  <c r="L5968" i="1"/>
  <c r="L5969" i="1"/>
  <c r="L5970" i="1"/>
  <c r="L5971" i="1"/>
  <c r="L5972" i="1"/>
  <c r="L5973" i="1"/>
  <c r="L5974" i="1"/>
  <c r="L5975" i="1"/>
  <c r="L5976" i="1"/>
  <c r="L5977" i="1"/>
  <c r="L5978" i="1"/>
  <c r="L5979" i="1"/>
  <c r="L5980" i="1"/>
  <c r="L5981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06" i="1"/>
  <c r="L6007" i="1"/>
  <c r="L6008" i="1"/>
  <c r="L6009" i="1"/>
  <c r="L6010" i="1"/>
  <c r="L6011" i="1"/>
  <c r="L6012" i="1"/>
  <c r="L6013" i="1"/>
  <c r="L6014" i="1"/>
  <c r="L6015" i="1"/>
  <c r="L6016" i="1"/>
  <c r="L6017" i="1"/>
  <c r="L6018" i="1"/>
  <c r="L6019" i="1"/>
  <c r="L6020" i="1"/>
  <c r="L6021" i="1"/>
  <c r="L6022" i="1"/>
  <c r="L6023" i="1"/>
  <c r="L6024" i="1"/>
  <c r="L6025" i="1"/>
  <c r="L6026" i="1"/>
  <c r="L6027" i="1"/>
  <c r="L6028" i="1"/>
  <c r="L6029" i="1"/>
  <c r="L6030" i="1"/>
  <c r="L6031" i="1"/>
  <c r="L6032" i="1"/>
  <c r="L6033" i="1"/>
  <c r="L6034" i="1"/>
  <c r="L6035" i="1"/>
  <c r="L6036" i="1"/>
  <c r="L6037" i="1"/>
  <c r="L6038" i="1"/>
  <c r="L6039" i="1"/>
  <c r="L6040" i="1"/>
  <c r="L6041" i="1"/>
  <c r="L6042" i="1"/>
  <c r="L6043" i="1"/>
  <c r="L6044" i="1"/>
  <c r="L6045" i="1"/>
  <c r="L6046" i="1"/>
  <c r="L6047" i="1"/>
  <c r="L6048" i="1"/>
  <c r="L6049" i="1"/>
  <c r="L6050" i="1"/>
  <c r="L6051" i="1"/>
  <c r="L6052" i="1"/>
  <c r="L6053" i="1"/>
  <c r="L6054" i="1"/>
  <c r="L6055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8" i="1"/>
  <c r="L6069" i="1"/>
  <c r="L6070" i="1"/>
  <c r="L6071" i="1"/>
  <c r="L6072" i="1"/>
  <c r="L6073" i="1"/>
  <c r="L6074" i="1"/>
  <c r="L6075" i="1"/>
  <c r="L6076" i="1"/>
  <c r="L6077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1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6" i="1"/>
  <c r="L6107" i="1"/>
  <c r="L6108" i="1"/>
  <c r="L6109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1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69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00" i="1"/>
  <c r="L6201" i="1"/>
  <c r="L6202" i="1"/>
  <c r="L6203" i="1"/>
  <c r="L6204" i="1"/>
  <c r="L6205" i="1"/>
  <c r="L6206" i="1"/>
  <c r="L6207" i="1"/>
  <c r="L6208" i="1"/>
  <c r="L6209" i="1"/>
  <c r="L6210" i="1"/>
  <c r="L6211" i="1"/>
  <c r="L6212" i="1"/>
  <c r="L6213" i="1"/>
  <c r="L6214" i="1"/>
  <c r="L6215" i="1"/>
  <c r="L6216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29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5" i="1"/>
  <c r="L6246" i="1"/>
  <c r="L6247" i="1"/>
  <c r="L6248" i="1"/>
  <c r="L6249" i="1"/>
  <c r="L6250" i="1"/>
  <c r="L6251" i="1"/>
  <c r="L6252" i="1"/>
  <c r="L6253" i="1"/>
  <c r="L6254" i="1"/>
  <c r="L6255" i="1"/>
  <c r="L6256" i="1"/>
  <c r="L6257" i="1"/>
  <c r="L6258" i="1"/>
  <c r="L6259" i="1"/>
  <c r="L6260" i="1"/>
  <c r="L6261" i="1"/>
  <c r="L6262" i="1"/>
  <c r="L6263" i="1"/>
  <c r="L6264" i="1"/>
  <c r="L6265" i="1"/>
  <c r="L6266" i="1"/>
  <c r="L6267" i="1"/>
  <c r="L6268" i="1"/>
  <c r="L6269" i="1"/>
  <c r="L6270" i="1"/>
  <c r="L6271" i="1"/>
  <c r="L6272" i="1"/>
  <c r="L6273" i="1"/>
  <c r="L6274" i="1"/>
  <c r="L6275" i="1"/>
  <c r="L6276" i="1"/>
  <c r="L6277" i="1"/>
  <c r="L6278" i="1"/>
  <c r="L6279" i="1"/>
  <c r="L6280" i="1"/>
  <c r="L6281" i="1"/>
  <c r="L6282" i="1"/>
  <c r="L6283" i="1"/>
  <c r="L6284" i="1"/>
  <c r="L6285" i="1"/>
  <c r="L6286" i="1"/>
  <c r="L6287" i="1"/>
  <c r="L6288" i="1"/>
  <c r="L6289" i="1"/>
  <c r="L6290" i="1"/>
  <c r="L6291" i="1"/>
  <c r="L6292" i="1"/>
  <c r="L6293" i="1"/>
  <c r="L6294" i="1"/>
  <c r="L6295" i="1"/>
  <c r="L6296" i="1"/>
  <c r="L6297" i="1"/>
  <c r="L6298" i="1"/>
  <c r="L6299" i="1"/>
  <c r="L6300" i="1"/>
  <c r="L6301" i="1"/>
  <c r="L6302" i="1"/>
  <c r="L6303" i="1"/>
  <c r="L6304" i="1"/>
  <c r="L6305" i="1"/>
  <c r="L6306" i="1"/>
  <c r="L6307" i="1"/>
  <c r="L6308" i="1"/>
  <c r="L6309" i="1"/>
  <c r="L6310" i="1"/>
  <c r="L6311" i="1"/>
  <c r="L6312" i="1"/>
  <c r="L6313" i="1"/>
  <c r="L6314" i="1"/>
  <c r="L6315" i="1"/>
  <c r="L6316" i="1"/>
  <c r="L6317" i="1"/>
  <c r="L6318" i="1"/>
  <c r="L6319" i="1"/>
  <c r="L6320" i="1"/>
  <c r="L6321" i="1"/>
  <c r="L6322" i="1"/>
  <c r="L6323" i="1"/>
  <c r="L6324" i="1"/>
  <c r="L6325" i="1"/>
  <c r="L6326" i="1"/>
  <c r="L6327" i="1"/>
  <c r="L6328" i="1"/>
  <c r="L6329" i="1"/>
  <c r="L6330" i="1"/>
  <c r="L6331" i="1"/>
  <c r="L6332" i="1"/>
  <c r="L6333" i="1"/>
  <c r="L6334" i="1"/>
  <c r="L6335" i="1"/>
  <c r="L6336" i="1"/>
  <c r="L6337" i="1"/>
  <c r="L6338" i="1"/>
  <c r="L6339" i="1"/>
  <c r="L6340" i="1"/>
  <c r="L6341" i="1"/>
  <c r="L6342" i="1"/>
  <c r="L6343" i="1"/>
  <c r="L6344" i="1"/>
  <c r="L6345" i="1"/>
  <c r="L6346" i="1"/>
  <c r="L6347" i="1"/>
  <c r="L6348" i="1"/>
  <c r="L6349" i="1"/>
  <c r="L6350" i="1"/>
  <c r="L6351" i="1"/>
  <c r="L6352" i="1"/>
  <c r="L6353" i="1"/>
  <c r="L6354" i="1"/>
  <c r="L6355" i="1"/>
  <c r="L6356" i="1"/>
  <c r="L6357" i="1"/>
  <c r="L6358" i="1"/>
  <c r="L6359" i="1"/>
  <c r="L6360" i="1"/>
  <c r="L6361" i="1"/>
  <c r="L6362" i="1"/>
  <c r="L6363" i="1"/>
  <c r="L6364" i="1"/>
  <c r="L6365" i="1"/>
  <c r="L6366" i="1"/>
  <c r="L6367" i="1"/>
  <c r="L6368" i="1"/>
  <c r="L6369" i="1"/>
  <c r="L6370" i="1"/>
  <c r="L6371" i="1"/>
  <c r="L6372" i="1"/>
  <c r="L6373" i="1"/>
  <c r="L6374" i="1"/>
  <c r="L6375" i="1"/>
  <c r="L6376" i="1"/>
  <c r="L6377" i="1"/>
  <c r="L6378" i="1"/>
  <c r="L6379" i="1"/>
  <c r="L6380" i="1"/>
  <c r="L6381" i="1"/>
  <c r="L6382" i="1"/>
  <c r="L6383" i="1"/>
  <c r="L6384" i="1"/>
  <c r="L6385" i="1"/>
  <c r="L6386" i="1"/>
  <c r="L6387" i="1"/>
  <c r="L6388" i="1"/>
  <c r="L6389" i="1"/>
  <c r="L6390" i="1"/>
  <c r="L6391" i="1"/>
  <c r="L6392" i="1"/>
  <c r="L6393" i="1"/>
  <c r="L6394" i="1"/>
  <c r="L6395" i="1"/>
  <c r="L6396" i="1"/>
  <c r="L6397" i="1"/>
  <c r="L6398" i="1"/>
  <c r="L6399" i="1"/>
  <c r="L6400" i="1"/>
  <c r="L6401" i="1"/>
  <c r="L6402" i="1"/>
  <c r="L6403" i="1"/>
  <c r="L6404" i="1"/>
  <c r="L6405" i="1"/>
  <c r="L6406" i="1"/>
  <c r="L6407" i="1"/>
  <c r="L6408" i="1"/>
  <c r="L6409" i="1"/>
  <c r="L6410" i="1"/>
  <c r="L6411" i="1"/>
  <c r="L6412" i="1"/>
  <c r="L6413" i="1"/>
  <c r="L6414" i="1"/>
  <c r="L6415" i="1"/>
  <c r="L6416" i="1"/>
  <c r="L6417" i="1"/>
  <c r="L6418" i="1"/>
  <c r="L6419" i="1"/>
  <c r="L6420" i="1"/>
  <c r="L6421" i="1"/>
  <c r="L6422" i="1"/>
  <c r="L6423" i="1"/>
  <c r="L6424" i="1"/>
  <c r="L6425" i="1"/>
  <c r="L6426" i="1"/>
  <c r="L6427" i="1"/>
  <c r="L6428" i="1"/>
  <c r="L6429" i="1"/>
  <c r="L6430" i="1"/>
  <c r="L6431" i="1"/>
  <c r="L6432" i="1"/>
  <c r="L6433" i="1"/>
  <c r="L6434" i="1"/>
  <c r="L6435" i="1"/>
  <c r="L6436" i="1"/>
  <c r="L6437" i="1"/>
  <c r="L6438" i="1"/>
  <c r="L6439" i="1"/>
  <c r="L6440" i="1"/>
  <c r="L6441" i="1"/>
  <c r="L6442" i="1"/>
  <c r="L6443" i="1"/>
  <c r="L6444" i="1"/>
  <c r="L6445" i="1"/>
  <c r="L6446" i="1"/>
  <c r="L6447" i="1"/>
  <c r="L6448" i="1"/>
  <c r="L6449" i="1"/>
  <c r="L6450" i="1"/>
  <c r="L6451" i="1"/>
  <c r="L6452" i="1"/>
  <c r="L6453" i="1"/>
  <c r="L6454" i="1"/>
  <c r="L6455" i="1"/>
  <c r="L6456" i="1"/>
  <c r="L6457" i="1"/>
  <c r="L6458" i="1"/>
  <c r="L6459" i="1"/>
  <c r="L6460" i="1"/>
  <c r="L6461" i="1"/>
  <c r="L6462" i="1"/>
  <c r="L6463" i="1"/>
  <c r="L6464" i="1"/>
  <c r="L6465" i="1"/>
  <c r="L6466" i="1"/>
  <c r="L6467" i="1"/>
  <c r="L6468" i="1"/>
  <c r="L6469" i="1"/>
  <c r="L6470" i="1"/>
  <c r="L6471" i="1"/>
  <c r="L6472" i="1"/>
  <c r="L6473" i="1"/>
  <c r="L6474" i="1"/>
  <c r="L6475" i="1"/>
  <c r="L6476" i="1"/>
  <c r="L6477" i="1"/>
  <c r="L6478" i="1"/>
  <c r="L6479" i="1"/>
  <c r="L6480" i="1"/>
  <c r="L6481" i="1"/>
  <c r="L6482" i="1"/>
  <c r="L6483" i="1"/>
  <c r="L6484" i="1"/>
  <c r="L6485" i="1"/>
  <c r="L6486" i="1"/>
  <c r="L6487" i="1"/>
  <c r="L6488" i="1"/>
  <c r="L6489" i="1"/>
  <c r="L6490" i="1"/>
  <c r="L6491" i="1"/>
  <c r="L6492" i="1"/>
  <c r="L6493" i="1"/>
  <c r="L6494" i="1"/>
  <c r="L6495" i="1"/>
  <c r="L6496" i="1"/>
  <c r="L6497" i="1"/>
  <c r="L6498" i="1"/>
  <c r="L6499" i="1"/>
  <c r="L6500" i="1"/>
  <c r="L6501" i="1"/>
  <c r="L6502" i="1"/>
  <c r="L6503" i="1"/>
  <c r="L6504" i="1"/>
  <c r="L6505" i="1"/>
  <c r="L6506" i="1"/>
  <c r="L6507" i="1"/>
  <c r="L6508" i="1"/>
  <c r="L6509" i="1"/>
  <c r="L6510" i="1"/>
  <c r="L6511" i="1"/>
  <c r="L6512" i="1"/>
  <c r="L6513" i="1"/>
  <c r="L6514" i="1"/>
  <c r="L6515" i="1"/>
  <c r="L6516" i="1"/>
  <c r="L6517" i="1"/>
  <c r="L6518" i="1"/>
  <c r="L6519" i="1"/>
  <c r="L6520" i="1"/>
  <c r="L6521" i="1"/>
  <c r="L6522" i="1"/>
  <c r="L6523" i="1"/>
  <c r="L6524" i="1"/>
  <c r="L6525" i="1"/>
  <c r="L6526" i="1"/>
  <c r="L6527" i="1"/>
  <c r="L6528" i="1"/>
  <c r="L6529" i="1"/>
  <c r="L6530" i="1"/>
  <c r="L6531" i="1"/>
  <c r="L6532" i="1"/>
  <c r="L6533" i="1"/>
  <c r="L6534" i="1"/>
  <c r="L6535" i="1"/>
  <c r="L6536" i="1"/>
  <c r="L6537" i="1"/>
  <c r="L6538" i="1"/>
  <c r="L6539" i="1"/>
  <c r="L6540" i="1"/>
  <c r="L6541" i="1"/>
  <c r="L6542" i="1"/>
  <c r="L6543" i="1"/>
  <c r="L6544" i="1"/>
  <c r="L6545" i="1"/>
  <c r="L6546" i="1"/>
  <c r="L6547" i="1"/>
  <c r="L6548" i="1"/>
  <c r="L6549" i="1"/>
  <c r="L6550" i="1"/>
  <c r="L6551" i="1"/>
  <c r="L6552" i="1"/>
  <c r="L6553" i="1"/>
  <c r="L6554" i="1"/>
  <c r="L6555" i="1"/>
  <c r="L6556" i="1"/>
  <c r="L6557" i="1"/>
  <c r="L6558" i="1"/>
  <c r="L6559" i="1"/>
  <c r="L6560" i="1"/>
  <c r="L6561" i="1"/>
  <c r="L6562" i="1"/>
  <c r="L6563" i="1"/>
  <c r="L6564" i="1"/>
  <c r="L6565" i="1"/>
  <c r="L6566" i="1"/>
  <c r="L6567" i="1"/>
  <c r="L6568" i="1"/>
  <c r="L6569" i="1"/>
  <c r="L6570" i="1"/>
  <c r="L6571" i="1"/>
  <c r="L6572" i="1"/>
  <c r="L6573" i="1"/>
  <c r="L6574" i="1"/>
  <c r="L6575" i="1"/>
  <c r="L6576" i="1"/>
  <c r="L6577" i="1"/>
  <c r="L6578" i="1"/>
  <c r="L6579" i="1"/>
  <c r="L6580" i="1"/>
  <c r="L6581" i="1"/>
  <c r="L6582" i="1"/>
  <c r="L6583" i="1"/>
  <c r="L6584" i="1"/>
  <c r="L6585" i="1"/>
  <c r="L6586" i="1"/>
  <c r="L6587" i="1"/>
  <c r="L6588" i="1"/>
  <c r="L6589" i="1"/>
  <c r="L6590" i="1"/>
  <c r="L6591" i="1"/>
  <c r="L6592" i="1"/>
  <c r="L6593" i="1"/>
  <c r="L6594" i="1"/>
  <c r="L6595" i="1"/>
  <c r="L6596" i="1"/>
  <c r="L6597" i="1"/>
  <c r="L6598" i="1"/>
  <c r="L6599" i="1"/>
  <c r="L6600" i="1"/>
  <c r="L6601" i="1"/>
  <c r="L6602" i="1"/>
  <c r="L6603" i="1"/>
  <c r="L6604" i="1"/>
  <c r="L6605" i="1"/>
  <c r="L6606" i="1"/>
  <c r="L6607" i="1"/>
  <c r="L6608" i="1"/>
  <c r="L6609" i="1"/>
  <c r="L6610" i="1"/>
  <c r="L6611" i="1"/>
  <c r="L6612" i="1"/>
  <c r="L6613" i="1"/>
  <c r="L6614" i="1"/>
  <c r="L6615" i="1"/>
  <c r="L6616" i="1"/>
  <c r="L6617" i="1"/>
  <c r="L6618" i="1"/>
  <c r="L6619" i="1"/>
  <c r="L6620" i="1"/>
  <c r="L6621" i="1"/>
  <c r="L6622" i="1"/>
  <c r="L6623" i="1"/>
  <c r="L6624" i="1"/>
  <c r="L6625" i="1"/>
  <c r="L6626" i="1"/>
  <c r="L6627" i="1"/>
  <c r="L6628" i="1"/>
  <c r="L6629" i="1"/>
  <c r="L6630" i="1"/>
  <c r="L6631" i="1"/>
  <c r="L6632" i="1"/>
  <c r="L6633" i="1"/>
  <c r="L6634" i="1"/>
  <c r="L6635" i="1"/>
  <c r="L6636" i="1"/>
  <c r="L6637" i="1"/>
  <c r="L6638" i="1"/>
  <c r="L6639" i="1"/>
  <c r="L6640" i="1"/>
  <c r="L6641" i="1"/>
  <c r="L6642" i="1"/>
  <c r="L6643" i="1"/>
  <c r="L6644" i="1"/>
  <c r="L6645" i="1"/>
  <c r="L6646" i="1"/>
  <c r="L6647" i="1"/>
  <c r="L6648" i="1"/>
  <c r="L6649" i="1"/>
  <c r="L6650" i="1"/>
  <c r="L6651" i="1"/>
  <c r="L6652" i="1"/>
  <c r="L6653" i="1"/>
  <c r="L6654" i="1"/>
  <c r="L6655" i="1"/>
  <c r="L6656" i="1"/>
  <c r="L6657" i="1"/>
  <c r="L6658" i="1"/>
  <c r="L6659" i="1"/>
  <c r="L6660" i="1"/>
  <c r="L6661" i="1"/>
  <c r="L6662" i="1"/>
  <c r="L6663" i="1"/>
  <c r="L6664" i="1"/>
  <c r="L6665" i="1"/>
  <c r="L6666" i="1"/>
  <c r="L6667" i="1"/>
  <c r="L6668" i="1"/>
  <c r="L6669" i="1"/>
  <c r="L6670" i="1"/>
  <c r="L6671" i="1"/>
  <c r="L6672" i="1"/>
  <c r="L6673" i="1"/>
  <c r="L6674" i="1"/>
  <c r="L6675" i="1"/>
  <c r="L6676" i="1"/>
  <c r="L6677" i="1"/>
  <c r="L6678" i="1"/>
  <c r="L6679" i="1"/>
  <c r="L6680" i="1"/>
  <c r="L6681" i="1"/>
  <c r="L6682" i="1"/>
  <c r="L6683" i="1"/>
  <c r="L6684" i="1"/>
  <c r="L6685" i="1"/>
  <c r="L6686" i="1"/>
  <c r="L6687" i="1"/>
  <c r="L6688" i="1"/>
  <c r="L6689" i="1"/>
  <c r="L6690" i="1"/>
  <c r="L6691" i="1"/>
  <c r="L6692" i="1"/>
  <c r="L6693" i="1"/>
  <c r="L6694" i="1"/>
  <c r="L6695" i="1"/>
  <c r="L6696" i="1"/>
  <c r="L6697" i="1"/>
  <c r="L6698" i="1"/>
  <c r="L6699" i="1"/>
  <c r="L6700" i="1"/>
  <c r="L6701" i="1"/>
  <c r="L6702" i="1"/>
  <c r="L6703" i="1"/>
  <c r="L6704" i="1"/>
  <c r="L6705" i="1"/>
  <c r="L6706" i="1"/>
  <c r="L6707" i="1"/>
  <c r="L6708" i="1"/>
  <c r="L6709" i="1"/>
  <c r="L6710" i="1"/>
  <c r="L6711" i="1"/>
  <c r="L6712" i="1"/>
  <c r="L6713" i="1"/>
  <c r="L6714" i="1"/>
  <c r="L6715" i="1"/>
  <c r="L6716" i="1"/>
  <c r="L6717" i="1"/>
  <c r="L6718" i="1"/>
  <c r="L6719" i="1"/>
  <c r="L6720" i="1"/>
  <c r="L6721" i="1"/>
  <c r="L6722" i="1"/>
  <c r="L6723" i="1"/>
  <c r="L6724" i="1"/>
  <c r="L6725" i="1"/>
  <c r="L6726" i="1"/>
  <c r="L6727" i="1"/>
  <c r="L6728" i="1"/>
  <c r="L6729" i="1"/>
  <c r="L6730" i="1"/>
  <c r="L6731" i="1"/>
  <c r="L6732" i="1"/>
  <c r="L6733" i="1"/>
  <c r="L6734" i="1"/>
  <c r="L6735" i="1"/>
  <c r="L6736" i="1"/>
  <c r="L6737" i="1"/>
  <c r="L6738" i="1"/>
  <c r="L6739" i="1"/>
  <c r="L6740" i="1"/>
  <c r="L6741" i="1"/>
  <c r="L6742" i="1"/>
  <c r="L6743" i="1"/>
  <c r="L6744" i="1"/>
  <c r="L6745" i="1"/>
  <c r="L6746" i="1"/>
  <c r="L6747" i="1"/>
  <c r="L6748" i="1"/>
  <c r="L6749" i="1"/>
  <c r="L6750" i="1"/>
  <c r="L6751" i="1"/>
  <c r="L6752" i="1"/>
  <c r="L6753" i="1"/>
  <c r="L6754" i="1"/>
  <c r="L6755" i="1"/>
  <c r="L6756" i="1"/>
  <c r="L6757" i="1"/>
  <c r="L6758" i="1"/>
  <c r="L6759" i="1"/>
  <c r="L6760" i="1"/>
  <c r="L6761" i="1"/>
  <c r="L6762" i="1"/>
  <c r="L6763" i="1"/>
  <c r="L6764" i="1"/>
  <c r="L6765" i="1"/>
  <c r="L6766" i="1"/>
  <c r="L6767" i="1"/>
  <c r="L6768" i="1"/>
  <c r="L6769" i="1"/>
  <c r="L6770" i="1"/>
  <c r="L6771" i="1"/>
  <c r="L6772" i="1"/>
  <c r="L6773" i="1"/>
  <c r="L6774" i="1"/>
  <c r="L6775" i="1"/>
  <c r="L6776" i="1"/>
  <c r="L6777" i="1"/>
  <c r="L6778" i="1"/>
  <c r="L6779" i="1"/>
  <c r="L6780" i="1"/>
  <c r="L6781" i="1"/>
  <c r="L6782" i="1"/>
  <c r="L6783" i="1"/>
  <c r="L6784" i="1"/>
  <c r="L6785" i="1"/>
  <c r="L6786" i="1"/>
  <c r="L6787" i="1"/>
  <c r="L6788" i="1"/>
  <c r="L6789" i="1"/>
  <c r="L6790" i="1"/>
  <c r="L6791" i="1"/>
  <c r="L6792" i="1"/>
  <c r="L6793" i="1"/>
  <c r="L6794" i="1"/>
  <c r="L6795" i="1"/>
  <c r="L6796" i="1"/>
  <c r="L6797" i="1"/>
  <c r="L6798" i="1"/>
  <c r="L6799" i="1"/>
  <c r="L6800" i="1"/>
  <c r="L6801" i="1"/>
  <c r="L6802" i="1"/>
  <c r="L6803" i="1"/>
  <c r="L6804" i="1"/>
  <c r="L6805" i="1"/>
  <c r="L6806" i="1"/>
  <c r="L6807" i="1"/>
  <c r="L6808" i="1"/>
  <c r="L6809" i="1"/>
  <c r="L6810" i="1"/>
  <c r="L6811" i="1"/>
  <c r="L6812" i="1"/>
  <c r="L6813" i="1"/>
  <c r="L6814" i="1"/>
  <c r="L6815" i="1"/>
  <c r="L6816" i="1"/>
  <c r="L6817" i="1"/>
  <c r="L6818" i="1"/>
  <c r="L6819" i="1"/>
  <c r="L6820" i="1"/>
  <c r="L6821" i="1"/>
  <c r="L6822" i="1"/>
  <c r="L6823" i="1"/>
  <c r="L6824" i="1"/>
  <c r="L6825" i="1"/>
  <c r="L6826" i="1"/>
  <c r="L6827" i="1"/>
  <c r="L6828" i="1"/>
  <c r="L6829" i="1"/>
  <c r="L6830" i="1"/>
  <c r="L6831" i="1"/>
  <c r="L6832" i="1"/>
  <c r="L6833" i="1"/>
  <c r="L6834" i="1"/>
  <c r="L6835" i="1"/>
  <c r="L6836" i="1"/>
  <c r="L6837" i="1"/>
  <c r="L6838" i="1"/>
  <c r="L6839" i="1"/>
  <c r="L6840" i="1"/>
  <c r="L6841" i="1"/>
  <c r="L6842" i="1"/>
  <c r="L6843" i="1"/>
  <c r="L6844" i="1"/>
  <c r="L6845" i="1"/>
  <c r="L6846" i="1"/>
  <c r="L6847" i="1"/>
  <c r="L6848" i="1"/>
  <c r="L6849" i="1"/>
  <c r="L6850" i="1"/>
  <c r="L6851" i="1"/>
  <c r="L6852" i="1"/>
  <c r="L6853" i="1"/>
  <c r="L6854" i="1"/>
  <c r="L6855" i="1"/>
  <c r="L6856" i="1"/>
  <c r="L6857" i="1"/>
  <c r="L6858" i="1"/>
  <c r="L6859" i="1"/>
  <c r="L6860" i="1"/>
  <c r="L6861" i="1"/>
  <c r="L6862" i="1"/>
  <c r="L6863" i="1"/>
  <c r="L6864" i="1"/>
  <c r="L6865" i="1"/>
  <c r="L6866" i="1"/>
  <c r="L6867" i="1"/>
  <c r="L6868" i="1"/>
  <c r="L6869" i="1"/>
  <c r="L6870" i="1"/>
  <c r="L6871" i="1"/>
  <c r="L6872" i="1"/>
  <c r="L6873" i="1"/>
  <c r="L6874" i="1"/>
  <c r="L6875" i="1"/>
  <c r="L6876" i="1"/>
  <c r="L6877" i="1"/>
  <c r="L6878" i="1"/>
  <c r="L6879" i="1"/>
  <c r="L6880" i="1"/>
  <c r="L6881" i="1"/>
  <c r="L6882" i="1"/>
  <c r="L6883" i="1"/>
  <c r="L6884" i="1"/>
  <c r="L6885" i="1"/>
  <c r="L6886" i="1"/>
  <c r="L6887" i="1"/>
  <c r="L6888" i="1"/>
  <c r="L6889" i="1"/>
  <c r="L6890" i="1"/>
  <c r="L6891" i="1"/>
  <c r="L6892" i="1"/>
  <c r="L6893" i="1"/>
  <c r="L6894" i="1"/>
  <c r="L6895" i="1"/>
  <c r="L6896" i="1"/>
  <c r="L6897" i="1"/>
  <c r="L6898" i="1"/>
  <c r="L6899" i="1"/>
  <c r="L6900" i="1"/>
  <c r="L6901" i="1"/>
  <c r="L6902" i="1"/>
  <c r="L6903" i="1"/>
  <c r="L6904" i="1"/>
  <c r="L6905" i="1"/>
  <c r="L6906" i="1"/>
  <c r="L6907" i="1"/>
  <c r="L6908" i="1"/>
  <c r="L6909" i="1"/>
  <c r="L6910" i="1"/>
  <c r="L6911" i="1"/>
  <c r="L6912" i="1"/>
  <c r="L6913" i="1"/>
  <c r="L6914" i="1"/>
  <c r="L6915" i="1"/>
  <c r="L6916" i="1"/>
  <c r="L6917" i="1"/>
  <c r="L6918" i="1"/>
  <c r="L6919" i="1"/>
  <c r="L6920" i="1"/>
  <c r="L6921" i="1"/>
  <c r="L6922" i="1"/>
  <c r="L6923" i="1"/>
  <c r="L6924" i="1"/>
  <c r="L6925" i="1"/>
  <c r="L6926" i="1"/>
  <c r="L6927" i="1"/>
  <c r="L6928" i="1"/>
  <c r="L6929" i="1"/>
  <c r="L6930" i="1"/>
  <c r="L6931" i="1"/>
  <c r="L6932" i="1"/>
  <c r="L6933" i="1"/>
  <c r="L6934" i="1"/>
  <c r="L6935" i="1"/>
  <c r="L6936" i="1"/>
  <c r="L6937" i="1"/>
  <c r="L6938" i="1"/>
  <c r="L6939" i="1"/>
  <c r="L6940" i="1"/>
  <c r="L6941" i="1"/>
  <c r="L6942" i="1"/>
  <c r="L6943" i="1"/>
  <c r="L6944" i="1"/>
  <c r="L6945" i="1"/>
  <c r="L6946" i="1"/>
  <c r="L6947" i="1"/>
  <c r="L6948" i="1"/>
  <c r="L6949" i="1"/>
  <c r="L6950" i="1"/>
  <c r="L6951" i="1"/>
  <c r="L6952" i="1"/>
  <c r="L6953" i="1"/>
  <c r="L6954" i="1"/>
  <c r="L6955" i="1"/>
  <c r="L6956" i="1"/>
  <c r="L6957" i="1"/>
  <c r="L6958" i="1"/>
  <c r="L6959" i="1"/>
  <c r="L6960" i="1"/>
  <c r="L6961" i="1"/>
  <c r="L6962" i="1"/>
  <c r="L6963" i="1"/>
  <c r="L6964" i="1"/>
  <c r="L6965" i="1"/>
  <c r="L6966" i="1"/>
  <c r="L6967" i="1"/>
  <c r="L6968" i="1"/>
  <c r="L6969" i="1"/>
  <c r="L6970" i="1"/>
  <c r="L6971" i="1"/>
  <c r="L6972" i="1"/>
  <c r="L6973" i="1"/>
  <c r="L6974" i="1"/>
  <c r="L6975" i="1"/>
  <c r="L6976" i="1"/>
  <c r="L6977" i="1"/>
  <c r="L6978" i="1"/>
  <c r="L6979" i="1"/>
  <c r="L6980" i="1"/>
  <c r="L6981" i="1"/>
  <c r="L6982" i="1"/>
  <c r="L6983" i="1"/>
  <c r="L6984" i="1"/>
  <c r="L6985" i="1"/>
  <c r="L6986" i="1"/>
  <c r="L6987" i="1"/>
  <c r="L6988" i="1"/>
  <c r="L6989" i="1"/>
  <c r="L6990" i="1"/>
  <c r="L6991" i="1"/>
  <c r="L6992" i="1"/>
  <c r="L6993" i="1"/>
  <c r="L6994" i="1"/>
  <c r="L6995" i="1"/>
  <c r="L6996" i="1"/>
  <c r="L6997" i="1"/>
  <c r="L6998" i="1"/>
  <c r="L6999" i="1"/>
  <c r="L7000" i="1"/>
  <c r="L7001" i="1"/>
  <c r="L7002" i="1"/>
  <c r="L7003" i="1"/>
  <c r="L7004" i="1"/>
  <c r="L7005" i="1"/>
  <c r="L7006" i="1"/>
  <c r="L7007" i="1"/>
  <c r="L7008" i="1"/>
  <c r="L7009" i="1"/>
  <c r="L7010" i="1"/>
  <c r="L7011" i="1"/>
  <c r="L7012" i="1"/>
  <c r="L7013" i="1"/>
  <c r="L7014" i="1"/>
  <c r="L7015" i="1"/>
  <c r="L7016" i="1"/>
  <c r="L7017" i="1"/>
  <c r="L7018" i="1"/>
  <c r="L7019" i="1"/>
  <c r="L7020" i="1"/>
  <c r="L7021" i="1"/>
  <c r="L7022" i="1"/>
  <c r="L7023" i="1"/>
  <c r="L7024" i="1"/>
  <c r="L7025" i="1"/>
  <c r="L7026" i="1"/>
  <c r="L7027" i="1"/>
  <c r="L7028" i="1"/>
  <c r="L7029" i="1"/>
  <c r="L7030" i="1"/>
  <c r="L7031" i="1"/>
  <c r="L7032" i="1"/>
  <c r="L7033" i="1"/>
  <c r="L7034" i="1"/>
  <c r="L7035" i="1"/>
  <c r="L7036" i="1"/>
  <c r="L7037" i="1"/>
  <c r="L7038" i="1"/>
  <c r="L7039" i="1"/>
  <c r="L7040" i="1"/>
  <c r="L7041" i="1"/>
  <c r="L7042" i="1"/>
  <c r="L7043" i="1"/>
  <c r="L7044" i="1"/>
  <c r="L7045" i="1"/>
  <c r="L7046" i="1"/>
  <c r="L7047" i="1"/>
  <c r="L7048" i="1"/>
  <c r="L7049" i="1"/>
  <c r="L7050" i="1"/>
  <c r="L7051" i="1"/>
  <c r="L7052" i="1"/>
  <c r="L7053" i="1"/>
  <c r="L7054" i="1"/>
  <c r="L7055" i="1"/>
  <c r="L7056" i="1"/>
  <c r="L7057" i="1"/>
  <c r="L7058" i="1"/>
  <c r="L7059" i="1"/>
  <c r="L7060" i="1"/>
  <c r="L7061" i="1"/>
  <c r="L7062" i="1"/>
  <c r="L7063" i="1"/>
  <c r="L7064" i="1"/>
  <c r="L7065" i="1"/>
  <c r="L7066" i="1"/>
  <c r="L7067" i="1"/>
  <c r="L7068" i="1"/>
  <c r="L7069" i="1"/>
  <c r="L7070" i="1"/>
  <c r="L7071" i="1"/>
  <c r="L7072" i="1"/>
  <c r="L7073" i="1"/>
  <c r="L7074" i="1"/>
  <c r="L7075" i="1"/>
  <c r="L7076" i="1"/>
  <c r="L7077" i="1"/>
  <c r="L7078" i="1"/>
  <c r="L7079" i="1"/>
  <c r="L7080" i="1"/>
  <c r="L7081" i="1"/>
  <c r="L7082" i="1"/>
  <c r="L7083" i="1"/>
  <c r="L7084" i="1"/>
  <c r="L7085" i="1"/>
  <c r="L7086" i="1"/>
  <c r="L7087" i="1"/>
  <c r="L7088" i="1"/>
  <c r="L7089" i="1"/>
  <c r="L7090" i="1"/>
  <c r="L7091" i="1"/>
  <c r="L7092" i="1"/>
  <c r="L7093" i="1"/>
  <c r="L7094" i="1"/>
  <c r="L7095" i="1"/>
  <c r="L7096" i="1"/>
  <c r="L7097" i="1"/>
  <c r="L7098" i="1"/>
  <c r="L7099" i="1"/>
  <c r="L7100" i="1"/>
  <c r="L7101" i="1"/>
  <c r="L7102" i="1"/>
  <c r="L7103" i="1"/>
  <c r="L7104" i="1"/>
  <c r="L7105" i="1"/>
  <c r="L7106" i="1"/>
  <c r="L7107" i="1"/>
  <c r="L7108" i="1"/>
  <c r="L7109" i="1"/>
  <c r="L7110" i="1"/>
  <c r="L7111" i="1"/>
  <c r="L7112" i="1"/>
  <c r="L7113" i="1"/>
  <c r="L7114" i="1"/>
  <c r="L7115" i="1"/>
  <c r="L7116" i="1"/>
  <c r="L7117" i="1"/>
  <c r="L7118" i="1"/>
  <c r="L7119" i="1"/>
  <c r="L7120" i="1"/>
  <c r="L7121" i="1"/>
  <c r="L7122" i="1"/>
  <c r="L7123" i="1"/>
  <c r="L7124" i="1"/>
  <c r="L7125" i="1"/>
  <c r="L7126" i="1"/>
  <c r="L7127" i="1"/>
  <c r="L7128" i="1"/>
  <c r="L7129" i="1"/>
  <c r="L7130" i="1"/>
  <c r="L7131" i="1"/>
  <c r="L7132" i="1"/>
  <c r="L7133" i="1"/>
  <c r="L7134" i="1"/>
  <c r="L7135" i="1"/>
  <c r="L7136" i="1"/>
  <c r="L7137" i="1"/>
  <c r="L7138" i="1"/>
  <c r="L7139" i="1"/>
  <c r="L7140" i="1"/>
  <c r="L7141" i="1"/>
  <c r="L7142" i="1"/>
  <c r="L7143" i="1"/>
  <c r="L7144" i="1"/>
  <c r="L7145" i="1"/>
  <c r="L7146" i="1"/>
  <c r="L7147" i="1"/>
  <c r="L7148" i="1"/>
  <c r="L7149" i="1"/>
  <c r="L7150" i="1"/>
  <c r="L7151" i="1"/>
  <c r="L7152" i="1"/>
  <c r="L7153" i="1"/>
  <c r="L7154" i="1"/>
  <c r="L7155" i="1"/>
  <c r="L7156" i="1"/>
  <c r="L7157" i="1"/>
  <c r="L7158" i="1"/>
  <c r="L7159" i="1"/>
  <c r="L7160" i="1"/>
  <c r="L7161" i="1"/>
  <c r="L7162" i="1"/>
  <c r="L7163" i="1"/>
  <c r="L7164" i="1"/>
  <c r="L7165" i="1"/>
  <c r="L7166" i="1"/>
  <c r="L7167" i="1"/>
  <c r="L7168" i="1"/>
  <c r="L7169" i="1"/>
  <c r="L7170" i="1"/>
  <c r="L7171" i="1"/>
  <c r="L7172" i="1"/>
  <c r="L7173" i="1"/>
  <c r="L7174" i="1"/>
  <c r="L7175" i="1"/>
  <c r="L7176" i="1"/>
  <c r="L7177" i="1"/>
  <c r="L7178" i="1"/>
  <c r="L7179" i="1"/>
  <c r="L7180" i="1"/>
  <c r="L7181" i="1"/>
  <c r="L7182" i="1"/>
  <c r="L7183" i="1"/>
  <c r="L7184" i="1"/>
  <c r="L7185" i="1"/>
  <c r="L7186" i="1"/>
  <c r="L7187" i="1"/>
  <c r="L7188" i="1"/>
  <c r="L7189" i="1"/>
  <c r="L7190" i="1"/>
  <c r="L7191" i="1"/>
  <c r="L7192" i="1"/>
  <c r="L7193" i="1"/>
  <c r="L7194" i="1"/>
  <c r="L7195" i="1"/>
  <c r="L7196" i="1"/>
  <c r="L7197" i="1"/>
  <c r="L7198" i="1"/>
  <c r="L7199" i="1"/>
  <c r="L7200" i="1"/>
  <c r="L7201" i="1"/>
  <c r="L7202" i="1"/>
  <c r="L7203" i="1"/>
  <c r="L7204" i="1"/>
  <c r="L7205" i="1"/>
  <c r="L7206" i="1"/>
  <c r="L7207" i="1"/>
  <c r="L7208" i="1"/>
  <c r="L7209" i="1"/>
  <c r="L7210" i="1"/>
  <c r="L7211" i="1"/>
  <c r="L7212" i="1"/>
  <c r="L7213" i="1"/>
  <c r="L7214" i="1"/>
  <c r="L7215" i="1"/>
  <c r="L7216" i="1"/>
  <c r="L7217" i="1"/>
  <c r="L7218" i="1"/>
  <c r="L7219" i="1"/>
  <c r="L7220" i="1"/>
  <c r="L7221" i="1"/>
  <c r="L7222" i="1"/>
  <c r="L7223" i="1"/>
  <c r="L7224" i="1"/>
  <c r="L7225" i="1"/>
  <c r="L7226" i="1"/>
  <c r="L7227" i="1"/>
  <c r="L7228" i="1"/>
  <c r="L7229" i="1"/>
  <c r="L7230" i="1"/>
  <c r="L7231" i="1"/>
  <c r="L7232" i="1"/>
  <c r="L7233" i="1"/>
  <c r="L7234" i="1"/>
  <c r="L7235" i="1"/>
  <c r="L7236" i="1"/>
  <c r="L7237" i="1"/>
  <c r="L7238" i="1"/>
  <c r="L7239" i="1"/>
  <c r="L7240" i="1"/>
  <c r="L7241" i="1"/>
  <c r="L7242" i="1"/>
  <c r="L7243" i="1"/>
  <c r="L7244" i="1"/>
  <c r="L7245" i="1"/>
  <c r="L7246" i="1"/>
  <c r="L7247" i="1"/>
  <c r="L7248" i="1"/>
  <c r="L7249" i="1"/>
  <c r="L7250" i="1"/>
  <c r="L7251" i="1"/>
  <c r="L7252" i="1"/>
  <c r="L7253" i="1"/>
  <c r="L7254" i="1"/>
  <c r="L7255" i="1"/>
  <c r="L7256" i="1"/>
  <c r="L7257" i="1"/>
  <c r="L7258" i="1"/>
  <c r="L7259" i="1"/>
  <c r="L7260" i="1"/>
  <c r="L7261" i="1"/>
  <c r="L7262" i="1"/>
  <c r="L7263" i="1"/>
  <c r="L7264" i="1"/>
  <c r="L7265" i="1"/>
  <c r="L7266" i="1"/>
  <c r="L7267" i="1"/>
  <c r="L7268" i="1"/>
  <c r="L7269" i="1"/>
  <c r="L7270" i="1"/>
  <c r="L7271" i="1"/>
  <c r="L7272" i="1"/>
  <c r="L7273" i="1"/>
  <c r="L7274" i="1"/>
  <c r="L7275" i="1"/>
  <c r="L7276" i="1"/>
  <c r="L7277" i="1"/>
  <c r="L7278" i="1"/>
  <c r="L7279" i="1"/>
  <c r="L7280" i="1"/>
  <c r="L7281" i="1"/>
  <c r="L7282" i="1"/>
  <c r="L7283" i="1"/>
  <c r="L7284" i="1"/>
  <c r="L7285" i="1"/>
  <c r="L7286" i="1"/>
  <c r="L7287" i="1"/>
  <c r="L7288" i="1"/>
  <c r="L7289" i="1"/>
  <c r="L7290" i="1"/>
  <c r="L7291" i="1"/>
  <c r="L7292" i="1"/>
  <c r="L7293" i="1"/>
  <c r="L7294" i="1"/>
  <c r="L7295" i="1"/>
  <c r="L7296" i="1"/>
  <c r="L7297" i="1"/>
  <c r="L7298" i="1"/>
  <c r="L7299" i="1"/>
  <c r="L7300" i="1"/>
  <c r="L7301" i="1"/>
  <c r="L7302" i="1"/>
  <c r="L7303" i="1"/>
  <c r="L7304" i="1"/>
  <c r="L7305" i="1"/>
  <c r="L7306" i="1"/>
  <c r="L7307" i="1"/>
  <c r="L7308" i="1"/>
  <c r="L7309" i="1"/>
  <c r="L7310" i="1"/>
  <c r="L7311" i="1"/>
  <c r="L7312" i="1"/>
  <c r="L7313" i="1"/>
  <c r="L7314" i="1"/>
  <c r="L7315" i="1"/>
  <c r="L7316" i="1"/>
  <c r="L7317" i="1"/>
  <c r="L7318" i="1"/>
  <c r="L7319" i="1"/>
  <c r="L7320" i="1"/>
  <c r="L7321" i="1"/>
  <c r="L7322" i="1"/>
  <c r="L7323" i="1"/>
  <c r="L7324" i="1"/>
  <c r="L7325" i="1"/>
  <c r="L7326" i="1"/>
  <c r="L7327" i="1"/>
  <c r="L7328" i="1"/>
  <c r="L7329" i="1"/>
  <c r="L7330" i="1"/>
  <c r="L7331" i="1"/>
  <c r="L7332" i="1"/>
  <c r="L7333" i="1"/>
  <c r="L7334" i="1"/>
  <c r="L7335" i="1"/>
  <c r="L7336" i="1"/>
  <c r="L7337" i="1"/>
  <c r="L7338" i="1"/>
  <c r="L7339" i="1"/>
  <c r="L7340" i="1"/>
  <c r="L7341" i="1"/>
  <c r="L7342" i="1"/>
  <c r="L7343" i="1"/>
  <c r="L7344" i="1"/>
  <c r="L7345" i="1"/>
  <c r="L7346" i="1"/>
  <c r="L7347" i="1"/>
  <c r="L7348" i="1"/>
  <c r="L7349" i="1"/>
  <c r="L7350" i="1"/>
  <c r="L7351" i="1"/>
  <c r="L7352" i="1"/>
  <c r="L7353" i="1"/>
  <c r="L7354" i="1"/>
  <c r="L7355" i="1"/>
  <c r="L7356" i="1"/>
  <c r="L7357" i="1"/>
  <c r="L7358" i="1"/>
  <c r="L7359" i="1"/>
  <c r="L7360" i="1"/>
  <c r="L7361" i="1"/>
  <c r="L7362" i="1"/>
  <c r="L7363" i="1"/>
  <c r="L7364" i="1"/>
  <c r="L7365" i="1"/>
  <c r="L7366" i="1"/>
  <c r="L7367" i="1"/>
  <c r="L7368" i="1"/>
  <c r="L7369" i="1"/>
  <c r="L7370" i="1"/>
  <c r="L7371" i="1"/>
  <c r="L7372" i="1"/>
  <c r="L7373" i="1"/>
  <c r="L7374" i="1"/>
  <c r="L7375" i="1"/>
  <c r="L7376" i="1"/>
  <c r="L7377" i="1"/>
  <c r="L7378" i="1"/>
  <c r="L7379" i="1"/>
  <c r="L7380" i="1"/>
  <c r="L7381" i="1"/>
  <c r="L7382" i="1"/>
  <c r="L7383" i="1"/>
  <c r="L7384" i="1"/>
  <c r="L7385" i="1"/>
  <c r="L7386" i="1"/>
  <c r="L7387" i="1"/>
  <c r="L7388" i="1"/>
  <c r="L7389" i="1"/>
  <c r="L7390" i="1"/>
  <c r="L7391" i="1"/>
  <c r="L7392" i="1"/>
  <c r="L7393" i="1"/>
  <c r="L7394" i="1"/>
  <c r="L7395" i="1"/>
  <c r="L7396" i="1"/>
  <c r="L7397" i="1"/>
  <c r="L7398" i="1"/>
  <c r="L7399" i="1"/>
  <c r="L7400" i="1"/>
  <c r="L7401" i="1"/>
  <c r="L7402" i="1"/>
  <c r="L7403" i="1"/>
  <c r="L7404" i="1"/>
  <c r="L7405" i="1"/>
  <c r="L7406" i="1"/>
  <c r="L7407" i="1"/>
  <c r="L7408" i="1"/>
  <c r="L7409" i="1"/>
  <c r="L7410" i="1"/>
  <c r="L7411" i="1"/>
  <c r="L7412" i="1"/>
  <c r="L7413" i="1"/>
  <c r="L7414" i="1"/>
  <c r="L7415" i="1"/>
  <c r="L7416" i="1"/>
  <c r="L7417" i="1"/>
  <c r="L7418" i="1"/>
  <c r="L7419" i="1"/>
  <c r="L7420" i="1"/>
  <c r="L7421" i="1"/>
  <c r="L7422" i="1"/>
  <c r="L7423" i="1"/>
  <c r="L7424" i="1"/>
  <c r="L7425" i="1"/>
  <c r="L7426" i="1"/>
  <c r="L7427" i="1"/>
  <c r="L7428" i="1"/>
  <c r="L7429" i="1"/>
  <c r="L7430" i="1"/>
  <c r="L7431" i="1"/>
  <c r="L7432" i="1"/>
  <c r="L7433" i="1"/>
  <c r="L7434" i="1"/>
  <c r="L7435" i="1"/>
  <c r="L7436" i="1"/>
  <c r="L7437" i="1"/>
  <c r="L7438" i="1"/>
  <c r="L7439" i="1"/>
  <c r="L7440" i="1"/>
  <c r="L7441" i="1"/>
  <c r="L7442" i="1"/>
  <c r="L7443" i="1"/>
  <c r="L7444" i="1"/>
  <c r="L7445" i="1"/>
  <c r="L7446" i="1"/>
  <c r="L7447" i="1"/>
  <c r="L7448" i="1"/>
  <c r="L7449" i="1"/>
  <c r="L7450" i="1"/>
  <c r="L7451" i="1"/>
  <c r="L7452" i="1"/>
  <c r="L7453" i="1"/>
  <c r="L7454" i="1"/>
  <c r="L7455" i="1"/>
  <c r="L7456" i="1"/>
  <c r="L7457" i="1"/>
  <c r="L7458" i="1"/>
  <c r="L7459" i="1"/>
  <c r="L7460" i="1"/>
  <c r="L7461" i="1"/>
  <c r="L7462" i="1"/>
  <c r="L7463" i="1"/>
  <c r="L7464" i="1"/>
  <c r="L7465" i="1"/>
  <c r="L7466" i="1"/>
  <c r="L7467" i="1"/>
  <c r="L7468" i="1"/>
  <c r="L7469" i="1"/>
  <c r="L7470" i="1"/>
  <c r="L7471" i="1"/>
  <c r="L7472" i="1"/>
  <c r="L7473" i="1"/>
  <c r="L7474" i="1"/>
  <c r="L7475" i="1"/>
  <c r="L7476" i="1"/>
  <c r="L7477" i="1"/>
  <c r="L7478" i="1"/>
  <c r="L7479" i="1"/>
  <c r="L7480" i="1"/>
  <c r="L7481" i="1"/>
  <c r="L7482" i="1"/>
  <c r="L7483" i="1"/>
  <c r="L7484" i="1"/>
  <c r="L7485" i="1"/>
  <c r="L7486" i="1"/>
  <c r="L7487" i="1"/>
  <c r="L7488" i="1"/>
  <c r="L7489" i="1"/>
  <c r="L7490" i="1"/>
  <c r="L7491" i="1"/>
  <c r="L7492" i="1"/>
  <c r="L7493" i="1"/>
  <c r="L7494" i="1"/>
  <c r="L7495" i="1"/>
  <c r="L7496" i="1"/>
  <c r="L7497" i="1"/>
  <c r="L7498" i="1"/>
  <c r="L7499" i="1"/>
  <c r="L7500" i="1"/>
  <c r="L7501" i="1"/>
  <c r="L7502" i="1"/>
  <c r="L7503" i="1"/>
  <c r="L7504" i="1"/>
  <c r="L7505" i="1"/>
  <c r="L7506" i="1"/>
  <c r="L7507" i="1"/>
  <c r="L7508" i="1"/>
  <c r="L7509" i="1"/>
  <c r="L7510" i="1"/>
  <c r="L7511" i="1"/>
  <c r="L7512" i="1"/>
  <c r="L7513" i="1"/>
  <c r="L7514" i="1"/>
  <c r="L7515" i="1"/>
  <c r="L7516" i="1"/>
  <c r="L7517" i="1"/>
  <c r="L7518" i="1"/>
  <c r="L7519" i="1"/>
  <c r="L7520" i="1"/>
  <c r="L7521" i="1"/>
  <c r="L7522" i="1"/>
  <c r="L7523" i="1"/>
  <c r="L7524" i="1"/>
  <c r="L7525" i="1"/>
  <c r="L7526" i="1"/>
  <c r="L7527" i="1"/>
  <c r="L7528" i="1"/>
  <c r="L7529" i="1"/>
  <c r="L7530" i="1"/>
  <c r="L7531" i="1"/>
  <c r="L7532" i="1"/>
  <c r="L7533" i="1"/>
  <c r="L7534" i="1"/>
  <c r="L7535" i="1"/>
  <c r="L7536" i="1"/>
  <c r="L7537" i="1"/>
  <c r="L7538" i="1"/>
  <c r="L7539" i="1"/>
  <c r="L7540" i="1"/>
  <c r="L7541" i="1"/>
  <c r="L7542" i="1"/>
  <c r="L7543" i="1"/>
  <c r="L7544" i="1"/>
  <c r="L7545" i="1"/>
  <c r="L7546" i="1"/>
  <c r="L7547" i="1"/>
  <c r="L7548" i="1"/>
  <c r="L7549" i="1"/>
  <c r="L7550" i="1"/>
  <c r="L7551" i="1"/>
  <c r="L7552" i="1"/>
  <c r="L7553" i="1"/>
  <c r="L7554" i="1"/>
  <c r="L7555" i="1"/>
  <c r="L7556" i="1"/>
  <c r="L7557" i="1"/>
  <c r="L7558" i="1"/>
  <c r="L7559" i="1"/>
  <c r="L7560" i="1"/>
  <c r="L7561" i="1"/>
  <c r="L7562" i="1"/>
  <c r="L7563" i="1"/>
  <c r="L7564" i="1"/>
  <c r="L7565" i="1"/>
  <c r="L7566" i="1"/>
  <c r="L7567" i="1"/>
  <c r="L7568" i="1"/>
  <c r="L7569" i="1"/>
  <c r="L7570" i="1"/>
  <c r="L7571" i="1"/>
  <c r="L7572" i="1"/>
  <c r="L7573" i="1"/>
  <c r="L7574" i="1"/>
  <c r="L7575" i="1"/>
  <c r="L7576" i="1"/>
  <c r="L7577" i="1"/>
  <c r="L7578" i="1"/>
  <c r="L7579" i="1"/>
  <c r="L7580" i="1"/>
  <c r="L7581" i="1"/>
  <c r="L7582" i="1"/>
  <c r="L7583" i="1"/>
  <c r="L7584" i="1"/>
  <c r="L7585" i="1"/>
  <c r="L7586" i="1"/>
  <c r="L7587" i="1"/>
  <c r="L7588" i="1"/>
  <c r="L7589" i="1"/>
  <c r="L7590" i="1"/>
  <c r="L7591" i="1"/>
  <c r="L7592" i="1"/>
  <c r="L7593" i="1"/>
  <c r="L7594" i="1"/>
  <c r="L7595" i="1"/>
  <c r="L7596" i="1"/>
  <c r="L7597" i="1"/>
  <c r="L7598" i="1"/>
  <c r="L7599" i="1"/>
  <c r="L7600" i="1"/>
  <c r="L7601" i="1"/>
  <c r="L7602" i="1"/>
  <c r="L7603" i="1"/>
  <c r="L7604" i="1"/>
  <c r="L7605" i="1"/>
  <c r="L7606" i="1"/>
  <c r="L7607" i="1"/>
  <c r="L7608" i="1"/>
  <c r="L7609" i="1"/>
  <c r="L7610" i="1"/>
  <c r="L7611" i="1"/>
  <c r="L7612" i="1"/>
  <c r="L7613" i="1"/>
  <c r="L7614" i="1"/>
  <c r="L7615" i="1"/>
  <c r="L7616" i="1"/>
  <c r="L7617" i="1"/>
  <c r="L7618" i="1"/>
  <c r="L7619" i="1"/>
  <c r="L7620" i="1"/>
  <c r="L7621" i="1"/>
  <c r="L7622" i="1"/>
  <c r="L7623" i="1"/>
  <c r="L7624" i="1"/>
  <c r="L7625" i="1"/>
  <c r="L7626" i="1"/>
  <c r="L7627" i="1"/>
  <c r="L7628" i="1"/>
  <c r="L7629" i="1"/>
  <c r="L7630" i="1"/>
  <c r="L7631" i="1"/>
  <c r="L7632" i="1"/>
  <c r="L7633" i="1"/>
  <c r="L7634" i="1"/>
  <c r="L7635" i="1"/>
  <c r="L7636" i="1"/>
  <c r="L7637" i="1"/>
  <c r="L7638" i="1"/>
  <c r="L7639" i="1"/>
  <c r="L7640" i="1"/>
  <c r="L7641" i="1"/>
  <c r="L7642" i="1"/>
  <c r="L7643" i="1"/>
  <c r="L7644" i="1"/>
  <c r="L7645" i="1"/>
  <c r="L7646" i="1"/>
  <c r="L7647" i="1"/>
  <c r="L7648" i="1"/>
  <c r="L7649" i="1"/>
  <c r="L7650" i="1"/>
  <c r="L7651" i="1"/>
  <c r="L7652" i="1"/>
  <c r="L7653" i="1"/>
  <c r="L7654" i="1"/>
  <c r="L7655" i="1"/>
  <c r="L7656" i="1"/>
  <c r="L7657" i="1"/>
  <c r="L7658" i="1"/>
  <c r="L7659" i="1"/>
  <c r="L7660" i="1"/>
  <c r="L7661" i="1"/>
  <c r="L7662" i="1"/>
  <c r="L7663" i="1"/>
  <c r="L7664" i="1"/>
  <c r="L7665" i="1"/>
  <c r="L7666" i="1"/>
  <c r="L7667" i="1"/>
  <c r="L7668" i="1"/>
  <c r="L7669" i="1"/>
  <c r="L7670" i="1"/>
  <c r="L7671" i="1"/>
  <c r="L7672" i="1"/>
  <c r="L7673" i="1"/>
  <c r="L7674" i="1"/>
  <c r="L7675" i="1"/>
  <c r="L7676" i="1"/>
  <c r="L7677" i="1"/>
  <c r="L7678" i="1"/>
  <c r="L7679" i="1"/>
  <c r="L7680" i="1"/>
  <c r="L7681" i="1"/>
  <c r="L7682" i="1"/>
  <c r="L7683" i="1"/>
  <c r="L7684" i="1"/>
  <c r="L7685" i="1"/>
  <c r="L7686" i="1"/>
  <c r="L7687" i="1"/>
  <c r="L7688" i="1"/>
  <c r="L7689" i="1"/>
  <c r="L7690" i="1"/>
  <c r="L7691" i="1"/>
  <c r="L7692" i="1"/>
  <c r="L7693" i="1"/>
  <c r="L7694" i="1"/>
  <c r="L7695" i="1"/>
  <c r="L7696" i="1"/>
  <c r="L7697" i="1"/>
  <c r="L7698" i="1"/>
  <c r="L7699" i="1"/>
  <c r="L7700" i="1"/>
  <c r="L7701" i="1"/>
  <c r="L7702" i="1"/>
  <c r="L7703" i="1"/>
  <c r="L7704" i="1"/>
  <c r="L7705" i="1"/>
  <c r="L7706" i="1"/>
  <c r="L7707" i="1"/>
  <c r="L7708" i="1"/>
  <c r="L7709" i="1"/>
  <c r="L7710" i="1"/>
  <c r="L7711" i="1"/>
  <c r="L7712" i="1"/>
  <c r="L7713" i="1"/>
  <c r="L7714" i="1"/>
  <c r="L7715" i="1"/>
  <c r="L7716" i="1"/>
  <c r="L7717" i="1"/>
  <c r="L7718" i="1"/>
  <c r="L7719" i="1"/>
  <c r="L7720" i="1"/>
  <c r="L7721" i="1"/>
  <c r="L7722" i="1"/>
  <c r="L7723" i="1"/>
  <c r="L7724" i="1"/>
  <c r="L7725" i="1"/>
  <c r="L7726" i="1"/>
  <c r="L7727" i="1"/>
  <c r="L7728" i="1"/>
  <c r="L7729" i="1"/>
  <c r="L7730" i="1"/>
  <c r="L7731" i="1"/>
  <c r="L7732" i="1"/>
  <c r="L7733" i="1"/>
  <c r="L7734" i="1"/>
  <c r="L7735" i="1"/>
  <c r="L7736" i="1"/>
  <c r="L7737" i="1"/>
  <c r="L7738" i="1"/>
  <c r="L7739" i="1"/>
  <c r="L7740" i="1"/>
  <c r="L7741" i="1"/>
  <c r="L7742" i="1"/>
  <c r="L7743" i="1"/>
  <c r="L7744" i="1"/>
  <c r="L7745" i="1"/>
  <c r="L7746" i="1"/>
  <c r="L7747" i="1"/>
  <c r="L7748" i="1"/>
  <c r="L7749" i="1"/>
  <c r="L7750" i="1"/>
  <c r="L7751" i="1"/>
  <c r="L7752" i="1"/>
  <c r="L7753" i="1"/>
  <c r="L7754" i="1"/>
  <c r="L7755" i="1"/>
  <c r="L7756" i="1"/>
  <c r="L7757" i="1"/>
  <c r="L7758" i="1"/>
  <c r="L7759" i="1"/>
  <c r="L7760" i="1"/>
  <c r="L7761" i="1"/>
  <c r="L7762" i="1"/>
  <c r="L7763" i="1"/>
  <c r="L7764" i="1"/>
  <c r="L7765" i="1"/>
  <c r="L7766" i="1"/>
  <c r="L7767" i="1"/>
  <c r="L7768" i="1"/>
  <c r="L7769" i="1"/>
  <c r="L7770" i="1"/>
  <c r="L7771" i="1"/>
  <c r="L7772" i="1"/>
  <c r="L7773" i="1"/>
  <c r="L7774" i="1"/>
  <c r="L7775" i="1"/>
  <c r="L7776" i="1"/>
  <c r="L7777" i="1"/>
  <c r="L7778" i="1"/>
  <c r="L7779" i="1"/>
  <c r="L7780" i="1"/>
  <c r="L7781" i="1"/>
  <c r="L7782" i="1"/>
  <c r="L7783" i="1"/>
  <c r="L7784" i="1"/>
  <c r="L7785" i="1"/>
  <c r="L7786" i="1"/>
  <c r="L7787" i="1"/>
  <c r="L7788" i="1"/>
  <c r="L7789" i="1"/>
  <c r="L7790" i="1"/>
  <c r="L7791" i="1"/>
  <c r="L7792" i="1"/>
  <c r="L7793" i="1"/>
  <c r="L7794" i="1"/>
  <c r="L7795" i="1"/>
  <c r="L7796" i="1"/>
  <c r="L7797" i="1"/>
  <c r="L7798" i="1"/>
  <c r="L7799" i="1"/>
  <c r="L7800" i="1"/>
  <c r="L7801" i="1"/>
  <c r="L7802" i="1"/>
  <c r="L7803" i="1"/>
  <c r="L7804" i="1"/>
  <c r="L7805" i="1"/>
  <c r="L7806" i="1"/>
  <c r="L7807" i="1"/>
  <c r="L7808" i="1"/>
  <c r="L7809" i="1"/>
  <c r="L7810" i="1"/>
  <c r="L7811" i="1"/>
  <c r="L7812" i="1"/>
  <c r="L7813" i="1"/>
  <c r="L7814" i="1"/>
  <c r="L7815" i="1"/>
  <c r="L7816" i="1"/>
  <c r="L7817" i="1"/>
  <c r="L7818" i="1"/>
  <c r="L7819" i="1"/>
  <c r="L7820" i="1"/>
  <c r="L7821" i="1"/>
  <c r="L7822" i="1"/>
  <c r="L7823" i="1"/>
  <c r="L7824" i="1"/>
  <c r="L7825" i="1"/>
  <c r="L7826" i="1"/>
  <c r="L7827" i="1"/>
  <c r="L7828" i="1"/>
  <c r="L7829" i="1"/>
  <c r="L7830" i="1"/>
  <c r="L7831" i="1"/>
  <c r="L7832" i="1"/>
  <c r="L7833" i="1"/>
  <c r="L7834" i="1"/>
  <c r="L7835" i="1"/>
  <c r="L7836" i="1"/>
  <c r="L7837" i="1"/>
  <c r="L7838" i="1"/>
  <c r="L7839" i="1"/>
  <c r="L7840" i="1"/>
  <c r="L7841" i="1"/>
  <c r="L7842" i="1"/>
  <c r="L7843" i="1"/>
  <c r="L7844" i="1"/>
  <c r="L7845" i="1"/>
  <c r="L7846" i="1"/>
  <c r="L7847" i="1"/>
  <c r="L7848" i="1"/>
  <c r="L7849" i="1"/>
  <c r="L7850" i="1"/>
  <c r="L7851" i="1"/>
  <c r="L7852" i="1"/>
  <c r="L7853" i="1"/>
  <c r="L7854" i="1"/>
  <c r="L7855" i="1"/>
  <c r="L7856" i="1"/>
  <c r="L7857" i="1"/>
  <c r="L7858" i="1"/>
  <c r="L7859" i="1"/>
  <c r="L7860" i="1"/>
  <c r="L7861" i="1"/>
  <c r="L7862" i="1"/>
  <c r="L7863" i="1"/>
  <c r="L7864" i="1"/>
  <c r="L7865" i="1"/>
  <c r="L7866" i="1"/>
  <c r="L7867" i="1"/>
  <c r="L7868" i="1"/>
  <c r="L7869" i="1"/>
  <c r="L7870" i="1"/>
  <c r="L7871" i="1"/>
  <c r="L7872" i="1"/>
  <c r="L7873" i="1"/>
  <c r="L7874" i="1"/>
  <c r="L7875" i="1"/>
  <c r="L7876" i="1"/>
  <c r="L7877" i="1"/>
  <c r="L7878" i="1"/>
  <c r="L7879" i="1"/>
  <c r="L7880" i="1"/>
  <c r="L7881" i="1"/>
  <c r="L7882" i="1"/>
  <c r="L7883" i="1"/>
  <c r="L7884" i="1"/>
  <c r="L7885" i="1"/>
  <c r="L7886" i="1"/>
  <c r="L7887" i="1"/>
  <c r="L7888" i="1"/>
  <c r="L7889" i="1"/>
  <c r="L7890" i="1"/>
  <c r="L7891" i="1"/>
  <c r="L7892" i="1"/>
  <c r="L7893" i="1"/>
  <c r="L7894" i="1"/>
  <c r="L7895" i="1"/>
  <c r="L7896" i="1"/>
  <c r="L7897" i="1"/>
  <c r="L7898" i="1"/>
  <c r="L7899" i="1"/>
  <c r="L7900" i="1"/>
  <c r="L7901" i="1"/>
  <c r="L7902" i="1"/>
  <c r="L7903" i="1"/>
  <c r="L7904" i="1"/>
  <c r="L7905" i="1"/>
  <c r="L7906" i="1"/>
  <c r="L7907" i="1"/>
  <c r="L7908" i="1"/>
  <c r="L7909" i="1"/>
  <c r="L7910" i="1"/>
  <c r="L7911" i="1"/>
  <c r="L7912" i="1"/>
  <c r="L7913" i="1"/>
  <c r="L7914" i="1"/>
  <c r="L7915" i="1"/>
  <c r="L7916" i="1"/>
  <c r="L7917" i="1"/>
  <c r="L7918" i="1"/>
  <c r="L7919" i="1"/>
  <c r="L7920" i="1"/>
  <c r="L7921" i="1"/>
  <c r="L7922" i="1"/>
  <c r="L7923" i="1"/>
  <c r="L7924" i="1"/>
  <c r="L7925" i="1"/>
  <c r="L7926" i="1"/>
  <c r="L7927" i="1"/>
  <c r="L7928" i="1"/>
  <c r="L7929" i="1"/>
  <c r="L7930" i="1"/>
  <c r="L7931" i="1"/>
  <c r="L7932" i="1"/>
  <c r="L7933" i="1"/>
  <c r="L7934" i="1"/>
  <c r="L7935" i="1"/>
  <c r="L7936" i="1"/>
  <c r="L7937" i="1"/>
  <c r="L7938" i="1"/>
  <c r="L7939" i="1"/>
  <c r="L7940" i="1"/>
  <c r="L7941" i="1"/>
  <c r="L7942" i="1"/>
  <c r="L7943" i="1"/>
  <c r="L7944" i="1"/>
  <c r="L7945" i="1"/>
  <c r="L7946" i="1"/>
  <c r="L7947" i="1"/>
  <c r="L7948" i="1"/>
  <c r="L7949" i="1"/>
  <c r="L7950" i="1"/>
  <c r="L7951" i="1"/>
  <c r="L7952" i="1"/>
  <c r="L7953" i="1"/>
  <c r="L7954" i="1"/>
  <c r="L7955" i="1"/>
  <c r="L7956" i="1"/>
  <c r="L7957" i="1"/>
  <c r="L7958" i="1"/>
  <c r="L7959" i="1"/>
  <c r="L7960" i="1"/>
  <c r="L7961" i="1"/>
  <c r="L7962" i="1"/>
  <c r="L7963" i="1"/>
  <c r="L7964" i="1"/>
  <c r="L7965" i="1"/>
  <c r="L7966" i="1"/>
  <c r="L7967" i="1"/>
  <c r="L7968" i="1"/>
  <c r="L7969" i="1"/>
  <c r="L7970" i="1"/>
  <c r="L7971" i="1"/>
  <c r="L7972" i="1"/>
  <c r="L7973" i="1"/>
  <c r="L7974" i="1"/>
  <c r="L7975" i="1"/>
  <c r="L7976" i="1"/>
  <c r="L7977" i="1"/>
  <c r="L7978" i="1"/>
  <c r="L7979" i="1"/>
  <c r="L7980" i="1"/>
  <c r="L7981" i="1"/>
  <c r="L7982" i="1"/>
  <c r="L7983" i="1"/>
  <c r="L7984" i="1"/>
  <c r="L7985" i="1"/>
  <c r="L7986" i="1"/>
  <c r="L7987" i="1"/>
  <c r="L7988" i="1"/>
  <c r="L7989" i="1"/>
  <c r="L7990" i="1"/>
  <c r="L7991" i="1"/>
  <c r="L7992" i="1"/>
  <c r="L7993" i="1"/>
  <c r="L7994" i="1"/>
  <c r="L7995" i="1"/>
  <c r="L7996" i="1"/>
  <c r="L7997" i="1"/>
  <c r="L7998" i="1"/>
  <c r="L7999" i="1"/>
  <c r="L8000" i="1"/>
  <c r="L8001" i="1"/>
  <c r="L8002" i="1"/>
  <c r="L8003" i="1"/>
  <c r="L8004" i="1"/>
  <c r="L8005" i="1"/>
  <c r="L8006" i="1"/>
  <c r="L8007" i="1"/>
  <c r="L8008" i="1"/>
  <c r="L8009" i="1"/>
  <c r="L8010" i="1"/>
  <c r="L8011" i="1"/>
  <c r="L8012" i="1"/>
  <c r="L8013" i="1"/>
  <c r="L8014" i="1"/>
  <c r="L8015" i="1"/>
  <c r="L8016" i="1"/>
  <c r="L8017" i="1"/>
  <c r="L8018" i="1"/>
  <c r="L8019" i="1"/>
  <c r="L8020" i="1"/>
  <c r="L8021" i="1"/>
  <c r="L8022" i="1"/>
  <c r="L8023" i="1"/>
  <c r="L8024" i="1"/>
  <c r="L8025" i="1"/>
  <c r="L8026" i="1"/>
  <c r="L8027" i="1"/>
  <c r="L8028" i="1"/>
  <c r="L8029" i="1"/>
  <c r="L8030" i="1"/>
  <c r="L8031" i="1"/>
  <c r="L8032" i="1"/>
  <c r="L8033" i="1"/>
  <c r="L8034" i="1"/>
  <c r="L8035" i="1"/>
  <c r="L8036" i="1"/>
  <c r="L8037" i="1"/>
  <c r="L8038" i="1"/>
  <c r="L8039" i="1"/>
  <c r="L8040" i="1"/>
  <c r="L8041" i="1"/>
  <c r="L8042" i="1"/>
  <c r="L8043" i="1"/>
  <c r="L8044" i="1"/>
  <c r="L8045" i="1"/>
  <c r="L8046" i="1"/>
  <c r="L8047" i="1"/>
  <c r="L8048" i="1"/>
  <c r="L8049" i="1"/>
  <c r="L8050" i="1"/>
  <c r="L8051" i="1"/>
  <c r="L8052" i="1"/>
  <c r="L8053" i="1"/>
  <c r="L8054" i="1"/>
  <c r="L8055" i="1"/>
  <c r="L8056" i="1"/>
  <c r="L8057" i="1"/>
  <c r="L8058" i="1"/>
  <c r="L8059" i="1"/>
  <c r="L8060" i="1"/>
  <c r="L8061" i="1"/>
  <c r="L8062" i="1"/>
  <c r="L8063" i="1"/>
  <c r="L8064" i="1"/>
  <c r="L8065" i="1"/>
  <c r="L8066" i="1"/>
  <c r="L8067" i="1"/>
  <c r="L8068" i="1"/>
  <c r="L8069" i="1"/>
  <c r="L8070" i="1"/>
  <c r="L8071" i="1"/>
  <c r="L8072" i="1"/>
  <c r="L8073" i="1"/>
  <c r="L8074" i="1"/>
  <c r="L8075" i="1"/>
  <c r="L8076" i="1"/>
  <c r="L8077" i="1"/>
  <c r="L8078" i="1"/>
  <c r="L8079" i="1"/>
  <c r="L8080" i="1"/>
  <c r="L8081" i="1"/>
  <c r="L8082" i="1"/>
  <c r="L8083" i="1"/>
  <c r="L8084" i="1"/>
  <c r="L8085" i="1"/>
  <c r="L8086" i="1"/>
  <c r="L8087" i="1"/>
  <c r="L8088" i="1"/>
  <c r="L8089" i="1"/>
  <c r="L8090" i="1"/>
  <c r="L8091" i="1"/>
  <c r="L8092" i="1"/>
  <c r="L8093" i="1"/>
  <c r="L8094" i="1"/>
  <c r="L8095" i="1"/>
  <c r="L8096" i="1"/>
  <c r="L8097" i="1"/>
  <c r="L8098" i="1"/>
  <c r="L8099" i="1"/>
  <c r="L8100" i="1"/>
  <c r="L8101" i="1"/>
  <c r="L8102" i="1"/>
  <c r="L8103" i="1"/>
  <c r="L8104" i="1"/>
  <c r="L8105" i="1"/>
  <c r="L8106" i="1"/>
  <c r="L8107" i="1"/>
  <c r="L8108" i="1"/>
  <c r="L8109" i="1"/>
  <c r="L8110" i="1"/>
  <c r="L8111" i="1"/>
  <c r="L8112" i="1"/>
  <c r="L8113" i="1"/>
  <c r="L8114" i="1"/>
  <c r="L8115" i="1"/>
  <c r="L8116" i="1"/>
  <c r="L8117" i="1"/>
  <c r="L8118" i="1"/>
  <c r="L8119" i="1"/>
  <c r="L8120" i="1"/>
  <c r="L8121" i="1"/>
  <c r="L8122" i="1"/>
  <c r="L8123" i="1"/>
  <c r="L8124" i="1"/>
  <c r="L8125" i="1"/>
  <c r="L8126" i="1"/>
  <c r="L8127" i="1"/>
  <c r="L8128" i="1"/>
  <c r="L8129" i="1"/>
  <c r="L8130" i="1"/>
  <c r="L8131" i="1"/>
  <c r="L8132" i="1"/>
  <c r="L8133" i="1"/>
  <c r="L8134" i="1"/>
  <c r="L8135" i="1"/>
  <c r="L8136" i="1"/>
  <c r="L8137" i="1"/>
  <c r="L8138" i="1"/>
  <c r="L8139" i="1"/>
  <c r="L8140" i="1"/>
  <c r="L8141" i="1"/>
  <c r="L8142" i="1"/>
  <c r="L8143" i="1"/>
  <c r="L8144" i="1"/>
  <c r="L8145" i="1"/>
  <c r="L8146" i="1"/>
  <c r="L8147" i="1"/>
  <c r="L8148" i="1"/>
  <c r="L8149" i="1"/>
  <c r="L8150" i="1"/>
  <c r="L8151" i="1"/>
  <c r="L8152" i="1"/>
  <c r="L8153" i="1"/>
  <c r="L8154" i="1"/>
  <c r="L8155" i="1"/>
  <c r="L8156" i="1"/>
  <c r="L8157" i="1"/>
  <c r="L8158" i="1"/>
  <c r="L8159" i="1"/>
  <c r="L8160" i="1"/>
  <c r="L8161" i="1"/>
  <c r="L8162" i="1"/>
  <c r="L8163" i="1"/>
  <c r="L8164" i="1"/>
  <c r="L8165" i="1"/>
  <c r="L8166" i="1"/>
  <c r="L8167" i="1"/>
  <c r="L8168" i="1"/>
  <c r="L8169" i="1"/>
  <c r="L8170" i="1"/>
  <c r="L8171" i="1"/>
  <c r="L8172" i="1"/>
  <c r="L8173" i="1"/>
  <c r="L8174" i="1"/>
  <c r="L8175" i="1"/>
  <c r="L8176" i="1"/>
  <c r="L8177" i="1"/>
  <c r="L8178" i="1"/>
  <c r="L8179" i="1"/>
  <c r="L8180" i="1"/>
  <c r="L8181" i="1"/>
  <c r="L8182" i="1"/>
  <c r="L8183" i="1"/>
  <c r="L8184" i="1"/>
  <c r="L8185" i="1"/>
  <c r="L8186" i="1"/>
  <c r="L8187" i="1"/>
  <c r="L8188" i="1"/>
  <c r="L8189" i="1"/>
  <c r="L8190" i="1"/>
  <c r="L8191" i="1"/>
  <c r="L8192" i="1"/>
  <c r="L8193" i="1"/>
  <c r="L8194" i="1"/>
  <c r="L8195" i="1"/>
  <c r="L8196" i="1"/>
  <c r="L8197" i="1"/>
  <c r="L8198" i="1"/>
  <c r="L8199" i="1"/>
  <c r="L8200" i="1"/>
  <c r="L8201" i="1"/>
  <c r="L8202" i="1"/>
  <c r="L8203" i="1"/>
  <c r="L8204" i="1"/>
  <c r="L8205" i="1"/>
  <c r="L8206" i="1"/>
  <c r="L8207" i="1"/>
  <c r="L8208" i="1"/>
  <c r="L8209" i="1"/>
  <c r="L8210" i="1"/>
  <c r="L8211" i="1"/>
  <c r="L8212" i="1"/>
  <c r="L8213" i="1"/>
  <c r="L8214" i="1"/>
  <c r="L8215" i="1"/>
  <c r="L8216" i="1"/>
  <c r="L8217" i="1"/>
  <c r="L8218" i="1"/>
  <c r="L8219" i="1"/>
  <c r="L8220" i="1"/>
  <c r="L8221" i="1"/>
  <c r="L8222" i="1"/>
  <c r="L8223" i="1"/>
  <c r="L8224" i="1"/>
  <c r="L8225" i="1"/>
  <c r="L8226" i="1"/>
  <c r="L8227" i="1"/>
  <c r="L8228" i="1"/>
  <c r="L8229" i="1"/>
  <c r="L8230" i="1"/>
  <c r="L8231" i="1"/>
  <c r="L8232" i="1"/>
  <c r="L8233" i="1"/>
  <c r="L8234" i="1"/>
  <c r="L8235" i="1"/>
  <c r="L8236" i="1"/>
  <c r="L8237" i="1"/>
  <c r="L8238" i="1"/>
  <c r="L8239" i="1"/>
  <c r="L8240" i="1"/>
  <c r="L8241" i="1"/>
  <c r="L8242" i="1"/>
  <c r="L8243" i="1"/>
  <c r="L8244" i="1"/>
  <c r="L8245" i="1"/>
  <c r="L8246" i="1"/>
  <c r="L8247" i="1"/>
  <c r="L8248" i="1"/>
  <c r="L8249" i="1"/>
  <c r="L8250" i="1"/>
  <c r="L8251" i="1"/>
  <c r="L8252" i="1"/>
  <c r="L8253" i="1"/>
  <c r="L8254" i="1"/>
  <c r="L8255" i="1"/>
  <c r="L8256" i="1"/>
  <c r="L8257" i="1"/>
  <c r="L8258" i="1"/>
  <c r="L8259" i="1"/>
  <c r="L8260" i="1"/>
  <c r="L8261" i="1"/>
  <c r="L8262" i="1"/>
  <c r="L8263" i="1"/>
  <c r="L8264" i="1"/>
  <c r="L8265" i="1"/>
  <c r="L8266" i="1"/>
  <c r="L8267" i="1"/>
  <c r="L8268" i="1"/>
  <c r="L8269" i="1"/>
  <c r="L8270" i="1"/>
  <c r="L8271" i="1"/>
  <c r="L8272" i="1"/>
  <c r="L8273" i="1"/>
  <c r="L8274" i="1"/>
  <c r="L8275" i="1"/>
  <c r="L8276" i="1"/>
  <c r="L8277" i="1"/>
  <c r="L8278" i="1"/>
  <c r="L8279" i="1"/>
  <c r="L8280" i="1"/>
  <c r="L8281" i="1"/>
  <c r="L8282" i="1"/>
  <c r="L8283" i="1"/>
  <c r="L8284" i="1"/>
  <c r="L8285" i="1"/>
  <c r="L8286" i="1"/>
  <c r="L8287" i="1"/>
  <c r="L8288" i="1"/>
  <c r="L8289" i="1"/>
  <c r="L8290" i="1"/>
  <c r="L8291" i="1"/>
  <c r="L8292" i="1"/>
  <c r="L8293" i="1"/>
  <c r="L8294" i="1"/>
  <c r="L8295" i="1"/>
  <c r="L8296" i="1"/>
  <c r="L8297" i="1"/>
  <c r="L8298" i="1"/>
  <c r="L8299" i="1"/>
  <c r="L8300" i="1"/>
  <c r="L8301" i="1"/>
  <c r="L8302" i="1"/>
  <c r="L8303" i="1"/>
  <c r="L8304" i="1"/>
  <c r="L8305" i="1"/>
  <c r="L8306" i="1"/>
  <c r="L8307" i="1"/>
  <c r="L8308" i="1"/>
  <c r="L8309" i="1"/>
  <c r="L8310" i="1"/>
  <c r="L8311" i="1"/>
  <c r="L8312" i="1"/>
  <c r="L8313" i="1"/>
  <c r="L8314" i="1"/>
  <c r="L8315" i="1"/>
  <c r="L8316" i="1"/>
  <c r="L8317" i="1"/>
  <c r="L8318" i="1"/>
  <c r="L8319" i="1"/>
  <c r="L8320" i="1"/>
  <c r="L8321" i="1"/>
  <c r="L8322" i="1"/>
  <c r="L8323" i="1"/>
  <c r="L8324" i="1"/>
  <c r="L8325" i="1"/>
  <c r="L8326" i="1"/>
  <c r="L8327" i="1"/>
  <c r="L8328" i="1"/>
  <c r="L8329" i="1"/>
  <c r="L8330" i="1"/>
  <c r="L8331" i="1"/>
  <c r="L8332" i="1"/>
  <c r="L8333" i="1"/>
  <c r="L8334" i="1"/>
  <c r="L8335" i="1"/>
  <c r="L8336" i="1"/>
  <c r="L8337" i="1"/>
  <c r="L8338" i="1"/>
  <c r="L8339" i="1"/>
  <c r="L8340" i="1"/>
  <c r="L8341" i="1"/>
  <c r="L8342" i="1"/>
  <c r="L8343" i="1"/>
  <c r="L8344" i="1"/>
  <c r="L8345" i="1"/>
  <c r="L8346" i="1"/>
  <c r="L8347" i="1"/>
  <c r="L8348" i="1"/>
  <c r="L8349" i="1"/>
  <c r="L8350" i="1"/>
  <c r="L8351" i="1"/>
  <c r="L8352" i="1"/>
  <c r="L8353" i="1"/>
  <c r="L8354" i="1"/>
  <c r="L8355" i="1"/>
  <c r="L8356" i="1"/>
  <c r="L8357" i="1"/>
  <c r="L8358" i="1"/>
  <c r="L8359" i="1"/>
  <c r="L8360" i="1"/>
  <c r="L8361" i="1"/>
  <c r="L8362" i="1"/>
  <c r="L8363" i="1"/>
  <c r="L8364" i="1"/>
  <c r="L8365" i="1"/>
  <c r="L8366" i="1"/>
  <c r="L8367" i="1"/>
  <c r="L8368" i="1"/>
  <c r="L8369" i="1"/>
  <c r="L8370" i="1"/>
  <c r="L8371" i="1"/>
  <c r="L8372" i="1"/>
  <c r="L8373" i="1"/>
  <c r="L8374" i="1"/>
  <c r="L8375" i="1"/>
  <c r="L8376" i="1"/>
  <c r="L8377" i="1"/>
  <c r="L8378" i="1"/>
  <c r="L8379" i="1"/>
  <c r="L8380" i="1"/>
  <c r="L8381" i="1"/>
  <c r="L8382" i="1"/>
  <c r="L8383" i="1"/>
  <c r="L8384" i="1"/>
  <c r="L8385" i="1"/>
  <c r="L8386" i="1"/>
  <c r="L8387" i="1"/>
  <c r="L8388" i="1"/>
  <c r="L8389" i="1"/>
  <c r="L8390" i="1"/>
  <c r="L8391" i="1"/>
  <c r="L8392" i="1"/>
  <c r="L8393" i="1"/>
  <c r="L8394" i="1"/>
  <c r="L8395" i="1"/>
  <c r="L8396" i="1"/>
  <c r="L8397" i="1"/>
  <c r="L8398" i="1"/>
  <c r="L8399" i="1"/>
  <c r="L8400" i="1"/>
  <c r="L8401" i="1"/>
  <c r="L8402" i="1"/>
  <c r="L8403" i="1"/>
  <c r="L8404" i="1"/>
  <c r="L8405" i="1"/>
  <c r="L8406" i="1"/>
  <c r="L8407" i="1"/>
  <c r="L8408" i="1"/>
  <c r="L8409" i="1"/>
  <c r="L8410" i="1"/>
  <c r="L8411" i="1"/>
  <c r="L8412" i="1"/>
  <c r="L8413" i="1"/>
  <c r="L8414" i="1"/>
  <c r="L8415" i="1"/>
  <c r="L8416" i="1"/>
  <c r="L8417" i="1"/>
  <c r="L8418" i="1"/>
  <c r="L8419" i="1"/>
  <c r="L8420" i="1"/>
  <c r="L8421" i="1"/>
  <c r="L8422" i="1"/>
  <c r="L8423" i="1"/>
  <c r="L8424" i="1"/>
  <c r="L8425" i="1"/>
  <c r="L8426" i="1"/>
  <c r="L8427" i="1"/>
  <c r="L8428" i="1"/>
  <c r="L8429" i="1"/>
  <c r="L8430" i="1"/>
  <c r="L8431" i="1"/>
  <c r="L8432" i="1"/>
  <c r="L8433" i="1"/>
  <c r="L8434" i="1"/>
  <c r="L8435" i="1"/>
  <c r="L8436" i="1"/>
  <c r="L8437" i="1"/>
  <c r="L8438" i="1"/>
  <c r="L8439" i="1"/>
  <c r="L8440" i="1"/>
  <c r="L8441" i="1"/>
  <c r="L8442" i="1"/>
  <c r="L8443" i="1"/>
  <c r="L8444" i="1"/>
  <c r="L8445" i="1"/>
  <c r="L8446" i="1"/>
  <c r="L8447" i="1"/>
  <c r="L8448" i="1"/>
  <c r="L8449" i="1"/>
  <c r="L8450" i="1"/>
  <c r="L8451" i="1"/>
  <c r="L8452" i="1"/>
  <c r="L8453" i="1"/>
  <c r="L8454" i="1"/>
  <c r="L8455" i="1"/>
  <c r="L8456" i="1"/>
  <c r="L8457" i="1"/>
  <c r="L8458" i="1"/>
  <c r="L8459" i="1"/>
  <c r="L8460" i="1"/>
  <c r="L8461" i="1"/>
  <c r="L8462" i="1"/>
  <c r="L8463" i="1"/>
  <c r="L8464" i="1"/>
  <c r="L8465" i="1"/>
  <c r="L8466" i="1"/>
  <c r="L8467" i="1"/>
  <c r="L8468" i="1"/>
  <c r="L8469" i="1"/>
  <c r="L8470" i="1"/>
  <c r="L8471" i="1"/>
  <c r="L8472" i="1"/>
  <c r="L8473" i="1"/>
  <c r="L8474" i="1"/>
  <c r="L8475" i="1"/>
  <c r="L8476" i="1"/>
  <c r="L8477" i="1"/>
  <c r="L8478" i="1"/>
  <c r="L8479" i="1"/>
  <c r="L8480" i="1"/>
  <c r="L8481" i="1"/>
  <c r="L8482" i="1"/>
  <c r="L8483" i="1"/>
  <c r="L8484" i="1"/>
  <c r="L8485" i="1"/>
  <c r="L8486" i="1"/>
  <c r="L8487" i="1"/>
  <c r="L8488" i="1"/>
  <c r="L8489" i="1"/>
  <c r="L8490" i="1"/>
  <c r="L8491" i="1"/>
  <c r="L8492" i="1"/>
  <c r="L8493" i="1"/>
  <c r="L8494" i="1"/>
  <c r="L8495" i="1"/>
  <c r="L8496" i="1"/>
  <c r="L8497" i="1"/>
  <c r="L8498" i="1"/>
  <c r="L8499" i="1"/>
  <c r="L8500" i="1"/>
  <c r="L8501" i="1"/>
  <c r="L8502" i="1"/>
  <c r="L8503" i="1"/>
  <c r="L8504" i="1"/>
  <c r="L8505" i="1"/>
  <c r="L8506" i="1"/>
  <c r="L8507" i="1"/>
  <c r="L8508" i="1"/>
  <c r="L8509" i="1"/>
  <c r="L8510" i="1"/>
  <c r="L8511" i="1"/>
  <c r="L8512" i="1"/>
  <c r="L8513" i="1"/>
  <c r="L8514" i="1"/>
  <c r="L8515" i="1"/>
  <c r="L8516" i="1"/>
  <c r="L8517" i="1"/>
  <c r="L8518" i="1"/>
  <c r="L8519" i="1"/>
  <c r="L8520" i="1"/>
  <c r="L8521" i="1"/>
  <c r="L8522" i="1"/>
  <c r="L8523" i="1"/>
  <c r="L8524" i="1"/>
  <c r="L8525" i="1"/>
  <c r="L8526" i="1"/>
  <c r="L8527" i="1"/>
  <c r="L8528" i="1"/>
  <c r="L8529" i="1"/>
  <c r="L8530" i="1"/>
  <c r="L8531" i="1"/>
  <c r="L8532" i="1"/>
  <c r="L8533" i="1"/>
  <c r="L8534" i="1"/>
  <c r="L8535" i="1"/>
  <c r="L8536" i="1"/>
  <c r="L8537" i="1"/>
  <c r="L8538" i="1"/>
  <c r="L8539" i="1"/>
  <c r="L8540" i="1"/>
  <c r="L8541" i="1"/>
  <c r="L8542" i="1"/>
  <c r="L8543" i="1"/>
  <c r="L8544" i="1"/>
  <c r="L8545" i="1"/>
  <c r="L8546" i="1"/>
  <c r="L8547" i="1"/>
  <c r="L8548" i="1"/>
  <c r="L8549" i="1"/>
  <c r="L8550" i="1"/>
  <c r="L8551" i="1"/>
  <c r="L8552" i="1"/>
  <c r="L8553" i="1"/>
  <c r="L8554" i="1"/>
  <c r="L8555" i="1"/>
  <c r="L8556" i="1"/>
  <c r="L8557" i="1"/>
  <c r="L8558" i="1"/>
  <c r="L8559" i="1"/>
  <c r="L8560" i="1"/>
  <c r="L8561" i="1"/>
  <c r="L8562" i="1"/>
  <c r="L8563" i="1"/>
  <c r="L8564" i="1"/>
  <c r="L8565" i="1"/>
  <c r="L8566" i="1"/>
  <c r="L8567" i="1"/>
  <c r="L8568" i="1"/>
  <c r="L8569" i="1"/>
  <c r="L8570" i="1"/>
  <c r="L8571" i="1"/>
  <c r="L8572" i="1"/>
  <c r="L8573" i="1"/>
  <c r="L8574" i="1"/>
  <c r="L8575" i="1"/>
  <c r="L8576" i="1"/>
  <c r="L8577" i="1"/>
  <c r="L8578" i="1"/>
  <c r="L8579" i="1"/>
  <c r="L8580" i="1"/>
  <c r="L8581" i="1"/>
  <c r="L8582" i="1"/>
  <c r="L8583" i="1"/>
  <c r="L8584" i="1"/>
  <c r="L8585" i="1"/>
  <c r="L8586" i="1"/>
  <c r="L8587" i="1"/>
  <c r="L8588" i="1"/>
  <c r="L8589" i="1"/>
  <c r="L8590" i="1"/>
  <c r="L8591" i="1"/>
  <c r="L8592" i="1"/>
  <c r="L8593" i="1"/>
  <c r="L8594" i="1"/>
  <c r="L8595" i="1"/>
  <c r="L8596" i="1"/>
  <c r="L8597" i="1"/>
  <c r="L8598" i="1"/>
  <c r="L8599" i="1"/>
  <c r="L8600" i="1"/>
  <c r="L8601" i="1"/>
  <c r="L8602" i="1"/>
  <c r="L8603" i="1"/>
  <c r="L8604" i="1"/>
  <c r="L8605" i="1"/>
  <c r="L8606" i="1"/>
  <c r="L8607" i="1"/>
  <c r="L8608" i="1"/>
  <c r="L8609" i="1"/>
  <c r="L8610" i="1"/>
  <c r="L8611" i="1"/>
  <c r="L8612" i="1"/>
  <c r="L8613" i="1"/>
  <c r="L8614" i="1"/>
  <c r="L8615" i="1"/>
  <c r="L8616" i="1"/>
  <c r="L8617" i="1"/>
  <c r="L8618" i="1"/>
  <c r="L8619" i="1"/>
  <c r="L8620" i="1"/>
  <c r="L8621" i="1"/>
  <c r="L8622" i="1"/>
  <c r="L8623" i="1"/>
  <c r="L8624" i="1"/>
  <c r="L8625" i="1"/>
  <c r="L8626" i="1"/>
  <c r="L8627" i="1"/>
  <c r="L8628" i="1"/>
  <c r="L8629" i="1"/>
  <c r="L8630" i="1"/>
  <c r="L8631" i="1"/>
  <c r="L8632" i="1"/>
  <c r="L8633" i="1"/>
  <c r="L8634" i="1"/>
  <c r="L8635" i="1"/>
  <c r="L8636" i="1"/>
  <c r="L8637" i="1"/>
  <c r="L8638" i="1"/>
  <c r="L8639" i="1"/>
  <c r="L8640" i="1"/>
  <c r="L8641" i="1"/>
  <c r="L8642" i="1"/>
  <c r="L8643" i="1"/>
  <c r="L8644" i="1"/>
  <c r="L8645" i="1"/>
  <c r="L8646" i="1"/>
  <c r="L8647" i="1"/>
  <c r="L8648" i="1"/>
  <c r="L8649" i="1"/>
  <c r="L8650" i="1"/>
  <c r="L8651" i="1"/>
  <c r="L8652" i="1"/>
  <c r="L8653" i="1"/>
  <c r="L8654" i="1"/>
  <c r="L8655" i="1"/>
  <c r="L8656" i="1"/>
  <c r="L8657" i="1"/>
  <c r="L8658" i="1"/>
  <c r="L8659" i="1"/>
  <c r="L8660" i="1"/>
  <c r="L8661" i="1"/>
  <c r="L8662" i="1"/>
  <c r="L8663" i="1"/>
  <c r="L8664" i="1"/>
  <c r="L8665" i="1"/>
  <c r="L8666" i="1"/>
  <c r="L8667" i="1"/>
  <c r="L8668" i="1"/>
  <c r="L8669" i="1"/>
  <c r="L8670" i="1"/>
  <c r="L8671" i="1"/>
  <c r="L8672" i="1"/>
  <c r="L8673" i="1"/>
  <c r="L8674" i="1"/>
  <c r="L8675" i="1"/>
  <c r="L8676" i="1"/>
  <c r="L8677" i="1"/>
  <c r="L8678" i="1"/>
  <c r="L8679" i="1"/>
  <c r="L8680" i="1"/>
  <c r="L8681" i="1"/>
  <c r="L8682" i="1"/>
  <c r="L8683" i="1"/>
  <c r="L8684" i="1"/>
  <c r="L8685" i="1"/>
  <c r="L8686" i="1"/>
  <c r="L8687" i="1"/>
  <c r="L8688" i="1"/>
  <c r="L8689" i="1"/>
  <c r="L8690" i="1"/>
  <c r="L8691" i="1"/>
  <c r="L8692" i="1"/>
  <c r="L8693" i="1"/>
  <c r="L8694" i="1"/>
  <c r="L8695" i="1"/>
  <c r="L8696" i="1"/>
  <c r="L8697" i="1"/>
  <c r="L8698" i="1"/>
  <c r="L8699" i="1"/>
  <c r="L8700" i="1"/>
  <c r="L8701" i="1"/>
  <c r="L8702" i="1"/>
  <c r="L8703" i="1"/>
  <c r="L8704" i="1"/>
  <c r="L8705" i="1"/>
  <c r="L8706" i="1"/>
  <c r="L8707" i="1"/>
  <c r="L8708" i="1"/>
  <c r="L8709" i="1"/>
  <c r="L8710" i="1"/>
  <c r="L8711" i="1"/>
  <c r="L8712" i="1"/>
  <c r="L8713" i="1"/>
  <c r="L8714" i="1"/>
  <c r="L8715" i="1"/>
  <c r="L8716" i="1"/>
  <c r="L8717" i="1"/>
  <c r="L8718" i="1"/>
  <c r="L8719" i="1"/>
  <c r="L8720" i="1"/>
  <c r="L8721" i="1"/>
  <c r="L8722" i="1"/>
  <c r="L8723" i="1"/>
  <c r="L8724" i="1"/>
  <c r="L8725" i="1"/>
  <c r="L8726" i="1"/>
  <c r="L8727" i="1"/>
  <c r="L8728" i="1"/>
  <c r="L8729" i="1"/>
  <c r="L8730" i="1"/>
  <c r="L8731" i="1"/>
  <c r="L8732" i="1"/>
  <c r="L8733" i="1"/>
  <c r="L8734" i="1"/>
  <c r="L8735" i="1"/>
  <c r="L8736" i="1"/>
  <c r="L8737" i="1"/>
  <c r="L8738" i="1"/>
  <c r="L8739" i="1"/>
  <c r="L8740" i="1"/>
  <c r="L8741" i="1"/>
  <c r="L8742" i="1"/>
  <c r="L8743" i="1"/>
  <c r="L8744" i="1"/>
  <c r="L8745" i="1"/>
  <c r="L8746" i="1"/>
  <c r="L8747" i="1"/>
  <c r="L8748" i="1"/>
  <c r="L8749" i="1"/>
  <c r="L8750" i="1"/>
  <c r="L8751" i="1"/>
  <c r="L8752" i="1"/>
  <c r="L8753" i="1"/>
  <c r="L8754" i="1"/>
  <c r="L8755" i="1"/>
  <c r="L8756" i="1"/>
  <c r="L8757" i="1"/>
  <c r="L8758" i="1"/>
  <c r="L8759" i="1"/>
  <c r="L8760" i="1"/>
  <c r="L8761" i="1"/>
  <c r="L8762" i="1"/>
  <c r="L8763" i="1"/>
  <c r="L8764" i="1"/>
  <c r="L8765" i="1"/>
  <c r="L8766" i="1"/>
  <c r="L8767" i="1"/>
  <c r="L8768" i="1"/>
  <c r="L8769" i="1"/>
  <c r="L8770" i="1"/>
  <c r="L8771" i="1"/>
  <c r="L8772" i="1"/>
  <c r="L8773" i="1"/>
  <c r="L8774" i="1"/>
  <c r="L8775" i="1"/>
  <c r="L8776" i="1"/>
  <c r="L8777" i="1"/>
  <c r="L8778" i="1"/>
  <c r="L8779" i="1"/>
  <c r="L8780" i="1"/>
  <c r="L8781" i="1"/>
  <c r="L8782" i="1"/>
  <c r="L8783" i="1"/>
  <c r="L8784" i="1"/>
  <c r="L8785" i="1"/>
  <c r="L8786" i="1"/>
  <c r="L8787" i="1"/>
  <c r="L8788" i="1"/>
  <c r="L8789" i="1"/>
  <c r="L8790" i="1"/>
  <c r="L8791" i="1"/>
  <c r="L8792" i="1"/>
  <c r="L8793" i="1"/>
  <c r="L8794" i="1"/>
  <c r="L8795" i="1"/>
  <c r="L8796" i="1"/>
  <c r="L8797" i="1"/>
  <c r="L8798" i="1"/>
  <c r="L8799" i="1"/>
  <c r="L8800" i="1"/>
  <c r="L8801" i="1"/>
  <c r="L8802" i="1"/>
  <c r="L8803" i="1"/>
  <c r="L8804" i="1"/>
  <c r="L8805" i="1"/>
  <c r="L8806" i="1"/>
  <c r="L8807" i="1"/>
  <c r="L8808" i="1"/>
  <c r="L8809" i="1"/>
  <c r="L8810" i="1"/>
  <c r="L8811" i="1"/>
  <c r="L8812" i="1"/>
  <c r="L8813" i="1"/>
  <c r="L8814" i="1"/>
  <c r="L8815" i="1"/>
  <c r="L8816" i="1"/>
  <c r="L8817" i="1"/>
  <c r="L8818" i="1"/>
  <c r="L8819" i="1"/>
  <c r="L8820" i="1"/>
  <c r="L8821" i="1"/>
  <c r="L8822" i="1"/>
  <c r="L8823" i="1"/>
  <c r="L8824" i="1"/>
  <c r="L8825" i="1"/>
  <c r="L8826" i="1"/>
  <c r="L8827" i="1"/>
  <c r="L8828" i="1"/>
  <c r="L8829" i="1"/>
  <c r="L8830" i="1"/>
  <c r="L8831" i="1"/>
  <c r="L8832" i="1"/>
  <c r="L8833" i="1"/>
  <c r="L8834" i="1"/>
  <c r="L8835" i="1"/>
  <c r="L8836" i="1"/>
  <c r="L8837" i="1"/>
  <c r="L8838" i="1"/>
  <c r="L8839" i="1"/>
  <c r="L8840" i="1"/>
  <c r="L8841" i="1"/>
  <c r="L8842" i="1"/>
  <c r="L8843" i="1"/>
  <c r="L8844" i="1"/>
  <c r="L8845" i="1"/>
  <c r="L8846" i="1"/>
  <c r="L8847" i="1"/>
  <c r="L8848" i="1"/>
  <c r="L8849" i="1"/>
  <c r="L8850" i="1"/>
  <c r="L8851" i="1"/>
  <c r="L8852" i="1"/>
  <c r="L8853" i="1"/>
  <c r="L8854" i="1"/>
  <c r="L8855" i="1"/>
  <c r="L8856" i="1"/>
  <c r="L8857" i="1"/>
  <c r="L8858" i="1"/>
  <c r="L8859" i="1"/>
  <c r="L8860" i="1"/>
  <c r="L8861" i="1"/>
  <c r="L8862" i="1"/>
  <c r="L8863" i="1"/>
  <c r="L8864" i="1"/>
  <c r="L8865" i="1"/>
  <c r="L8866" i="1"/>
  <c r="L8867" i="1"/>
  <c r="L8868" i="1"/>
  <c r="L8869" i="1"/>
  <c r="L8870" i="1"/>
  <c r="L8871" i="1"/>
  <c r="L8872" i="1"/>
  <c r="L8873" i="1"/>
  <c r="L8874" i="1"/>
  <c r="L8875" i="1"/>
  <c r="L8876" i="1"/>
  <c r="L8877" i="1"/>
  <c r="L8878" i="1"/>
  <c r="L8879" i="1"/>
  <c r="L8880" i="1"/>
  <c r="L8881" i="1"/>
  <c r="L8882" i="1"/>
  <c r="L8883" i="1"/>
  <c r="L8884" i="1"/>
  <c r="L8885" i="1"/>
  <c r="L8886" i="1"/>
  <c r="L8887" i="1"/>
  <c r="L8888" i="1"/>
  <c r="L8889" i="1"/>
  <c r="L8890" i="1"/>
  <c r="L8891" i="1"/>
  <c r="L8892" i="1"/>
  <c r="L8893" i="1"/>
  <c r="L8894" i="1"/>
  <c r="L8895" i="1"/>
  <c r="L8896" i="1"/>
  <c r="L8897" i="1"/>
  <c r="L8898" i="1"/>
  <c r="L8899" i="1"/>
  <c r="L8900" i="1"/>
  <c r="L8901" i="1"/>
  <c r="L8902" i="1"/>
  <c r="L8903" i="1"/>
  <c r="L8904" i="1"/>
  <c r="L8905" i="1"/>
  <c r="L8906" i="1"/>
  <c r="L8907" i="1"/>
  <c r="L8908" i="1"/>
  <c r="L8909" i="1"/>
  <c r="L8910" i="1"/>
  <c r="L8911" i="1"/>
  <c r="L8912" i="1"/>
  <c r="L8913" i="1"/>
  <c r="L8914" i="1"/>
  <c r="L8915" i="1"/>
  <c r="L8916" i="1"/>
  <c r="L8917" i="1"/>
  <c r="L8918" i="1"/>
  <c r="L8919" i="1"/>
  <c r="L8920" i="1"/>
  <c r="L8921" i="1"/>
  <c r="L8922" i="1"/>
  <c r="L8923" i="1"/>
  <c r="L8924" i="1"/>
  <c r="L8925" i="1"/>
  <c r="L8926" i="1"/>
  <c r="L8927" i="1"/>
  <c r="L8928" i="1"/>
  <c r="L8929" i="1"/>
  <c r="L8930" i="1"/>
  <c r="L8931" i="1"/>
  <c r="L8932" i="1"/>
  <c r="L8933" i="1"/>
  <c r="L8934" i="1"/>
  <c r="L8935" i="1"/>
  <c r="L8936" i="1"/>
  <c r="L8937" i="1"/>
  <c r="L8938" i="1"/>
  <c r="L8939" i="1"/>
  <c r="L8940" i="1"/>
  <c r="L8941" i="1"/>
  <c r="L8942" i="1"/>
  <c r="L8943" i="1"/>
  <c r="L8944" i="1"/>
  <c r="L8945" i="1"/>
  <c r="L8946" i="1"/>
  <c r="L8947" i="1"/>
  <c r="L8948" i="1"/>
  <c r="L8949" i="1"/>
  <c r="L8950" i="1"/>
  <c r="L8951" i="1"/>
  <c r="L8952" i="1"/>
  <c r="L8953" i="1"/>
  <c r="L8954" i="1"/>
  <c r="L8955" i="1"/>
  <c r="L8956" i="1"/>
  <c r="L8957" i="1"/>
  <c r="L8958" i="1"/>
  <c r="L8959" i="1"/>
  <c r="L8960" i="1"/>
  <c r="L8961" i="1"/>
  <c r="L8962" i="1"/>
  <c r="L8963" i="1"/>
  <c r="L8964" i="1"/>
  <c r="L8965" i="1"/>
  <c r="L8966" i="1"/>
  <c r="L8967" i="1"/>
  <c r="L8968" i="1"/>
  <c r="L8969" i="1"/>
  <c r="L8970" i="1"/>
  <c r="L8971" i="1"/>
  <c r="L8972" i="1"/>
  <c r="L8973" i="1"/>
  <c r="L8974" i="1"/>
  <c r="L8975" i="1"/>
  <c r="L8976" i="1"/>
  <c r="L8977" i="1"/>
  <c r="L8978" i="1"/>
  <c r="L8979" i="1"/>
  <c r="L8980" i="1"/>
  <c r="L8981" i="1"/>
  <c r="L8982" i="1"/>
  <c r="L8983" i="1"/>
  <c r="L8984" i="1"/>
  <c r="L8985" i="1"/>
  <c r="L8986" i="1"/>
  <c r="L8987" i="1"/>
  <c r="L8988" i="1"/>
  <c r="L8989" i="1"/>
  <c r="L8990" i="1"/>
  <c r="L8991" i="1"/>
  <c r="L8992" i="1"/>
  <c r="L8993" i="1"/>
  <c r="L8994" i="1"/>
  <c r="L8995" i="1"/>
  <c r="L8996" i="1"/>
  <c r="L8997" i="1"/>
  <c r="L8998" i="1"/>
  <c r="L8999" i="1"/>
  <c r="L9000" i="1"/>
  <c r="L9001" i="1"/>
  <c r="L9002" i="1"/>
  <c r="L9003" i="1"/>
  <c r="L9004" i="1"/>
  <c r="L9005" i="1"/>
  <c r="L9006" i="1"/>
  <c r="L9007" i="1"/>
  <c r="L9008" i="1"/>
  <c r="L9009" i="1"/>
  <c r="L9010" i="1"/>
  <c r="L9011" i="1"/>
  <c r="L9012" i="1"/>
  <c r="L9013" i="1"/>
  <c r="L9014" i="1"/>
  <c r="L9015" i="1"/>
  <c r="L9016" i="1"/>
  <c r="L9017" i="1"/>
  <c r="L9018" i="1"/>
  <c r="L9019" i="1"/>
  <c r="L9020" i="1"/>
  <c r="L9021" i="1"/>
  <c r="L9022" i="1"/>
  <c r="L9023" i="1"/>
  <c r="L9024" i="1"/>
  <c r="L9025" i="1"/>
  <c r="L9026" i="1"/>
  <c r="L9027" i="1"/>
  <c r="L9028" i="1"/>
  <c r="L9029" i="1"/>
  <c r="L9030" i="1"/>
  <c r="L9031" i="1"/>
  <c r="L9032" i="1"/>
  <c r="L9033" i="1"/>
  <c r="L9034" i="1"/>
  <c r="L9035" i="1"/>
  <c r="L9036" i="1"/>
  <c r="L9037" i="1"/>
  <c r="L9038" i="1"/>
  <c r="L9039" i="1"/>
  <c r="L9040" i="1"/>
  <c r="L9041" i="1"/>
  <c r="L9042" i="1"/>
  <c r="L9043" i="1"/>
  <c r="L9044" i="1"/>
  <c r="L9045" i="1"/>
  <c r="L9046" i="1"/>
  <c r="L9047" i="1"/>
  <c r="L9048" i="1"/>
  <c r="L9049" i="1"/>
  <c r="L9050" i="1"/>
  <c r="L9051" i="1"/>
  <c r="L9052" i="1"/>
  <c r="L9053" i="1"/>
  <c r="L9054" i="1"/>
  <c r="L9055" i="1"/>
  <c r="L9056" i="1"/>
  <c r="L9057" i="1"/>
  <c r="L9058" i="1"/>
  <c r="L9059" i="1"/>
  <c r="L9060" i="1"/>
  <c r="L9061" i="1"/>
  <c r="L9062" i="1"/>
  <c r="L9063" i="1"/>
  <c r="L9064" i="1"/>
  <c r="L9065" i="1"/>
  <c r="L9066" i="1"/>
  <c r="L9067" i="1"/>
  <c r="L9068" i="1"/>
  <c r="L9069" i="1"/>
  <c r="L9070" i="1"/>
  <c r="L9071" i="1"/>
  <c r="L9072" i="1"/>
  <c r="L9073" i="1"/>
  <c r="L9074" i="1"/>
  <c r="L9075" i="1"/>
  <c r="L9076" i="1"/>
  <c r="L9077" i="1"/>
  <c r="L9078" i="1"/>
  <c r="L9079" i="1"/>
  <c r="L9080" i="1"/>
  <c r="L9081" i="1"/>
  <c r="L9082" i="1"/>
  <c r="L9083" i="1"/>
  <c r="L9084" i="1"/>
  <c r="L9085" i="1"/>
  <c r="L9086" i="1"/>
  <c r="L9087" i="1"/>
  <c r="L9088" i="1"/>
  <c r="L9089" i="1"/>
  <c r="L9090" i="1"/>
  <c r="L9091" i="1"/>
  <c r="L9092" i="1"/>
  <c r="L9093" i="1"/>
  <c r="L9094" i="1"/>
  <c r="L9095" i="1"/>
  <c r="L9096" i="1"/>
  <c r="L9097" i="1"/>
  <c r="L9098" i="1"/>
  <c r="L9099" i="1"/>
  <c r="L9100" i="1"/>
  <c r="L9101" i="1"/>
  <c r="L9102" i="1"/>
  <c r="L9103" i="1"/>
  <c r="L9104" i="1"/>
  <c r="L9105" i="1"/>
  <c r="L9106" i="1"/>
  <c r="L9107" i="1"/>
  <c r="L9108" i="1"/>
  <c r="L9109" i="1"/>
  <c r="L9110" i="1"/>
  <c r="L9111" i="1"/>
  <c r="L9112" i="1"/>
  <c r="L9113" i="1"/>
  <c r="L9114" i="1"/>
  <c r="L9115" i="1"/>
  <c r="L9116" i="1"/>
  <c r="L9117" i="1"/>
  <c r="L9118" i="1"/>
  <c r="L9119" i="1"/>
  <c r="L9120" i="1"/>
  <c r="L9121" i="1"/>
  <c r="L9122" i="1"/>
  <c r="L9123" i="1"/>
  <c r="L9124" i="1"/>
  <c r="L9125" i="1"/>
  <c r="L9126" i="1"/>
  <c r="L9127" i="1"/>
  <c r="L9128" i="1"/>
  <c r="L9129" i="1"/>
  <c r="L9130" i="1"/>
  <c r="L9131" i="1"/>
  <c r="L9132" i="1"/>
  <c r="L9133" i="1"/>
  <c r="L9134" i="1"/>
  <c r="L9135" i="1"/>
  <c r="L9136" i="1"/>
  <c r="L9137" i="1"/>
  <c r="L9138" i="1"/>
  <c r="L9139" i="1"/>
  <c r="L9140" i="1"/>
  <c r="L9141" i="1"/>
  <c r="L9142" i="1"/>
  <c r="L9143" i="1"/>
  <c r="L9144" i="1"/>
  <c r="L9145" i="1"/>
  <c r="L9146" i="1"/>
  <c r="L9147" i="1"/>
  <c r="L9148" i="1"/>
  <c r="L9149" i="1"/>
  <c r="L9150" i="1"/>
  <c r="L9151" i="1"/>
  <c r="L9152" i="1"/>
  <c r="L9153" i="1"/>
  <c r="L9154" i="1"/>
  <c r="L9155" i="1"/>
  <c r="L9156" i="1"/>
  <c r="L9157" i="1"/>
  <c r="L9158" i="1"/>
  <c r="L9159" i="1"/>
  <c r="L9160" i="1"/>
  <c r="L9161" i="1"/>
  <c r="L9162" i="1"/>
  <c r="L9163" i="1"/>
  <c r="L9164" i="1"/>
  <c r="L9165" i="1"/>
  <c r="L9166" i="1"/>
  <c r="L9167" i="1"/>
  <c r="L9168" i="1"/>
  <c r="L9169" i="1"/>
  <c r="L9170" i="1"/>
  <c r="L9171" i="1"/>
  <c r="L9172" i="1"/>
  <c r="L9173" i="1"/>
  <c r="L9174" i="1"/>
  <c r="L9175" i="1"/>
  <c r="L9176" i="1"/>
  <c r="L9177" i="1"/>
  <c r="L9178" i="1"/>
  <c r="L9179" i="1"/>
  <c r="L9180" i="1"/>
  <c r="L9181" i="1"/>
  <c r="L9182" i="1"/>
  <c r="L9183" i="1"/>
  <c r="L9184" i="1"/>
  <c r="L9185" i="1"/>
  <c r="L9186" i="1"/>
  <c r="L9187" i="1"/>
  <c r="L9188" i="1"/>
  <c r="L9189" i="1"/>
  <c r="L9190" i="1"/>
  <c r="L9191" i="1"/>
  <c r="L9192" i="1"/>
  <c r="L9193" i="1"/>
  <c r="L9194" i="1"/>
  <c r="L9195" i="1"/>
  <c r="L9196" i="1"/>
  <c r="L9197" i="1"/>
  <c r="L9198" i="1"/>
  <c r="L9199" i="1"/>
  <c r="L9200" i="1"/>
  <c r="L9201" i="1"/>
  <c r="L9202" i="1"/>
  <c r="L9203" i="1"/>
  <c r="L9204" i="1"/>
  <c r="L9205" i="1"/>
  <c r="L9206" i="1"/>
  <c r="L9207" i="1"/>
  <c r="L9208" i="1"/>
  <c r="L9209" i="1"/>
  <c r="L9210" i="1"/>
  <c r="L9211" i="1"/>
  <c r="L9212" i="1"/>
  <c r="L9213" i="1"/>
  <c r="L9214" i="1"/>
  <c r="L9215" i="1"/>
  <c r="L9216" i="1"/>
  <c r="L9217" i="1"/>
  <c r="L9218" i="1"/>
  <c r="L9219" i="1"/>
  <c r="L9220" i="1"/>
  <c r="L9221" i="1"/>
  <c r="L9222" i="1"/>
  <c r="L9223" i="1"/>
  <c r="L9224" i="1"/>
  <c r="L9225" i="1"/>
  <c r="L9226" i="1"/>
  <c r="L9227" i="1"/>
  <c r="L9228" i="1"/>
  <c r="L9229" i="1"/>
  <c r="L9230" i="1"/>
  <c r="L9231" i="1"/>
  <c r="L9232" i="1"/>
  <c r="L9233" i="1"/>
  <c r="L9234" i="1"/>
  <c r="L9235" i="1"/>
  <c r="L9236" i="1"/>
  <c r="L9237" i="1"/>
  <c r="L9238" i="1"/>
  <c r="L9239" i="1"/>
  <c r="L9240" i="1"/>
  <c r="L9241" i="1"/>
  <c r="L9242" i="1"/>
  <c r="L9243" i="1"/>
  <c r="L9244" i="1"/>
  <c r="L9245" i="1"/>
  <c r="L9246" i="1"/>
  <c r="L9247" i="1"/>
  <c r="L9248" i="1"/>
  <c r="L9249" i="1"/>
  <c r="L9250" i="1"/>
  <c r="L9251" i="1"/>
  <c r="L9252" i="1"/>
  <c r="L9253" i="1"/>
  <c r="L9254" i="1"/>
  <c r="L9255" i="1"/>
  <c r="L9256" i="1"/>
  <c r="L9257" i="1"/>
  <c r="L9258" i="1"/>
  <c r="L9259" i="1"/>
  <c r="L9260" i="1"/>
  <c r="L9261" i="1"/>
  <c r="L9262" i="1"/>
  <c r="L9263" i="1"/>
  <c r="L9264" i="1"/>
  <c r="L9265" i="1"/>
  <c r="L9266" i="1"/>
  <c r="L9267" i="1"/>
  <c r="L9268" i="1"/>
  <c r="L9269" i="1"/>
  <c r="L9270" i="1"/>
  <c r="L9271" i="1"/>
  <c r="L9272" i="1"/>
  <c r="L9273" i="1"/>
  <c r="L9274" i="1"/>
  <c r="L9275" i="1"/>
  <c r="L9276" i="1"/>
  <c r="L9277" i="1"/>
  <c r="L9278" i="1"/>
  <c r="L9279" i="1"/>
  <c r="L9280" i="1"/>
  <c r="L9281" i="1"/>
  <c r="L9282" i="1"/>
  <c r="L9283" i="1"/>
  <c r="L9284" i="1"/>
  <c r="L9285" i="1"/>
  <c r="L9286" i="1"/>
  <c r="L9287" i="1"/>
  <c r="L9288" i="1"/>
  <c r="L9289" i="1"/>
  <c r="L9290" i="1"/>
  <c r="L9291" i="1"/>
  <c r="L9292" i="1"/>
  <c r="L9293" i="1"/>
  <c r="L9294" i="1"/>
  <c r="L9295" i="1"/>
  <c r="L9296" i="1"/>
  <c r="L9297" i="1"/>
  <c r="L9298" i="1"/>
  <c r="L9299" i="1"/>
  <c r="L9300" i="1"/>
  <c r="L9301" i="1"/>
  <c r="L9302" i="1"/>
  <c r="L9303" i="1"/>
  <c r="L9304" i="1"/>
  <c r="L9305" i="1"/>
  <c r="L9306" i="1"/>
  <c r="L9307" i="1"/>
  <c r="L9308" i="1"/>
  <c r="L9309" i="1"/>
  <c r="L9310" i="1"/>
  <c r="L9311" i="1"/>
  <c r="L9312" i="1"/>
  <c r="L9313" i="1"/>
  <c r="L9314" i="1"/>
  <c r="L9315" i="1"/>
  <c r="L9316" i="1"/>
  <c r="L9317" i="1"/>
  <c r="L9318" i="1"/>
  <c r="L9319" i="1"/>
  <c r="L9320" i="1"/>
  <c r="L9321" i="1"/>
  <c r="L9322" i="1"/>
  <c r="L9323" i="1"/>
  <c r="L9324" i="1"/>
  <c r="L9325" i="1"/>
  <c r="L9326" i="1"/>
  <c r="L9327" i="1"/>
  <c r="L9328" i="1"/>
  <c r="L9329" i="1"/>
  <c r="L9330" i="1"/>
  <c r="L9331" i="1"/>
  <c r="L9332" i="1"/>
  <c r="L9333" i="1"/>
  <c r="L9334" i="1"/>
  <c r="L9335" i="1"/>
  <c r="L9336" i="1"/>
  <c r="L9337" i="1"/>
  <c r="L9338" i="1"/>
  <c r="L9339" i="1"/>
  <c r="L9340" i="1"/>
  <c r="L9341" i="1"/>
  <c r="L9342" i="1"/>
  <c r="L9343" i="1"/>
  <c r="L9344" i="1"/>
  <c r="L9345" i="1"/>
  <c r="L9346" i="1"/>
  <c r="L9347" i="1"/>
  <c r="L9348" i="1"/>
  <c r="L9349" i="1"/>
  <c r="L9350" i="1"/>
  <c r="L9351" i="1"/>
  <c r="L9352" i="1"/>
  <c r="L9353" i="1"/>
  <c r="L9354" i="1"/>
  <c r="L9355" i="1"/>
  <c r="L9356" i="1"/>
  <c r="L9357" i="1"/>
  <c r="L9358" i="1"/>
  <c r="L9359" i="1"/>
  <c r="L9360" i="1"/>
  <c r="L9361" i="1"/>
  <c r="L9362" i="1"/>
  <c r="L9363" i="1"/>
  <c r="L9364" i="1"/>
  <c r="L9365" i="1"/>
  <c r="L9366" i="1"/>
  <c r="L9367" i="1"/>
  <c r="L9368" i="1"/>
  <c r="L9369" i="1"/>
  <c r="L9370" i="1"/>
  <c r="L9371" i="1"/>
  <c r="L9372" i="1"/>
  <c r="L9373" i="1"/>
  <c r="L9374" i="1"/>
  <c r="L9375" i="1"/>
  <c r="L9376" i="1"/>
  <c r="L9377" i="1"/>
  <c r="L9378" i="1"/>
  <c r="L9379" i="1"/>
  <c r="L9380" i="1"/>
  <c r="L9381" i="1"/>
  <c r="L9382" i="1"/>
  <c r="L9383" i="1"/>
  <c r="L9384" i="1"/>
  <c r="L9385" i="1"/>
  <c r="L9386" i="1"/>
  <c r="L9387" i="1"/>
  <c r="L9388" i="1"/>
  <c r="L9389" i="1"/>
  <c r="L9390" i="1"/>
  <c r="L9391" i="1"/>
  <c r="L9392" i="1"/>
  <c r="L9393" i="1"/>
  <c r="L9394" i="1"/>
  <c r="L9395" i="1"/>
  <c r="L9396" i="1"/>
  <c r="L9397" i="1"/>
  <c r="L9398" i="1"/>
  <c r="L9399" i="1"/>
  <c r="L9400" i="1"/>
  <c r="L9401" i="1"/>
  <c r="L9402" i="1"/>
  <c r="L9403" i="1"/>
  <c r="L9404" i="1"/>
  <c r="L9405" i="1"/>
  <c r="L9406" i="1"/>
  <c r="L9407" i="1"/>
  <c r="L9408" i="1"/>
  <c r="L9409" i="1"/>
  <c r="L9410" i="1"/>
  <c r="L9411" i="1"/>
  <c r="L9412" i="1"/>
  <c r="L9413" i="1"/>
  <c r="L9414" i="1"/>
  <c r="L9415" i="1"/>
  <c r="L9416" i="1"/>
  <c r="L9417" i="1"/>
  <c r="L9418" i="1"/>
  <c r="L9419" i="1"/>
  <c r="L9420" i="1"/>
  <c r="L9421" i="1"/>
  <c r="L9422" i="1"/>
  <c r="L9423" i="1"/>
  <c r="L9424" i="1"/>
  <c r="L9425" i="1"/>
  <c r="L9426" i="1"/>
  <c r="L9427" i="1"/>
  <c r="L9428" i="1"/>
  <c r="L9429" i="1"/>
  <c r="L9430" i="1"/>
  <c r="L9431" i="1"/>
  <c r="L9432" i="1"/>
  <c r="L9433" i="1"/>
  <c r="L9434" i="1"/>
  <c r="L9435" i="1"/>
  <c r="L9436" i="1"/>
  <c r="L9437" i="1"/>
  <c r="L9438" i="1"/>
  <c r="L9439" i="1"/>
  <c r="L9440" i="1"/>
  <c r="L9441" i="1"/>
  <c r="L9442" i="1"/>
  <c r="L9443" i="1"/>
  <c r="L9444" i="1"/>
  <c r="L9445" i="1"/>
  <c r="L9446" i="1"/>
  <c r="L9447" i="1"/>
  <c r="L9448" i="1"/>
  <c r="L9449" i="1"/>
  <c r="L9450" i="1"/>
  <c r="L9451" i="1"/>
  <c r="L9452" i="1"/>
  <c r="L9453" i="1"/>
  <c r="L9454" i="1"/>
  <c r="L9455" i="1"/>
  <c r="L9456" i="1"/>
  <c r="L9457" i="1"/>
  <c r="L9458" i="1"/>
  <c r="L9459" i="1"/>
  <c r="L9460" i="1"/>
  <c r="L9461" i="1"/>
  <c r="L9462" i="1"/>
  <c r="L9463" i="1"/>
  <c r="L9464" i="1"/>
  <c r="L9465" i="1"/>
  <c r="L9466" i="1"/>
  <c r="L9467" i="1"/>
  <c r="L9468" i="1"/>
  <c r="L9469" i="1"/>
  <c r="L9470" i="1"/>
  <c r="L9471" i="1"/>
  <c r="L9472" i="1"/>
  <c r="L9473" i="1"/>
  <c r="L9474" i="1"/>
  <c r="L9475" i="1"/>
  <c r="L9476" i="1"/>
  <c r="L9477" i="1"/>
  <c r="L9478" i="1"/>
  <c r="L9479" i="1"/>
  <c r="L9480" i="1"/>
  <c r="L9481" i="1"/>
  <c r="L9482" i="1"/>
  <c r="L9483" i="1"/>
  <c r="L9484" i="1"/>
  <c r="L9485" i="1"/>
  <c r="L9486" i="1"/>
  <c r="L9487" i="1"/>
  <c r="L9488" i="1"/>
  <c r="L9489" i="1"/>
  <c r="L9490" i="1"/>
  <c r="L9491" i="1"/>
  <c r="L9492" i="1"/>
  <c r="L9493" i="1"/>
  <c r="L9494" i="1"/>
  <c r="L9495" i="1"/>
  <c r="L9496" i="1"/>
  <c r="L9497" i="1"/>
  <c r="L9498" i="1"/>
  <c r="L9499" i="1"/>
  <c r="L9500" i="1"/>
  <c r="L9501" i="1"/>
  <c r="L9502" i="1"/>
  <c r="L9503" i="1"/>
  <c r="L9504" i="1"/>
  <c r="L9505" i="1"/>
  <c r="L9506" i="1"/>
  <c r="L9507" i="1"/>
  <c r="L9508" i="1"/>
  <c r="L9509" i="1"/>
  <c r="L9510" i="1"/>
  <c r="L9511" i="1"/>
  <c r="L9512" i="1"/>
  <c r="L9513" i="1"/>
  <c r="L9514" i="1"/>
  <c r="L9515" i="1"/>
  <c r="L9516" i="1"/>
  <c r="L9517" i="1"/>
  <c r="L9518" i="1"/>
  <c r="L9519" i="1"/>
  <c r="L9520" i="1"/>
  <c r="L9521" i="1"/>
  <c r="L9522" i="1"/>
  <c r="L9523" i="1"/>
  <c r="L9524" i="1"/>
  <c r="L9525" i="1"/>
  <c r="L9526" i="1"/>
  <c r="L9527" i="1"/>
  <c r="L9528" i="1"/>
  <c r="L9529" i="1"/>
  <c r="L9530" i="1"/>
  <c r="L9531" i="1"/>
  <c r="L9532" i="1"/>
  <c r="L9533" i="1"/>
  <c r="L9534" i="1"/>
  <c r="L9535" i="1"/>
  <c r="L9536" i="1"/>
  <c r="L9537" i="1"/>
  <c r="L9538" i="1"/>
  <c r="L9539" i="1"/>
  <c r="L9540" i="1"/>
  <c r="L9541" i="1"/>
  <c r="L9542" i="1"/>
  <c r="L9543" i="1"/>
  <c r="L9544" i="1"/>
  <c r="L9545" i="1"/>
  <c r="L9546" i="1"/>
  <c r="L9547" i="1"/>
  <c r="L9548" i="1"/>
  <c r="L9549" i="1"/>
  <c r="L9550" i="1"/>
  <c r="L9551" i="1"/>
  <c r="L9552" i="1"/>
  <c r="L9553" i="1"/>
  <c r="L9554" i="1"/>
  <c r="L9555" i="1"/>
  <c r="L9556" i="1"/>
  <c r="L9557" i="1"/>
  <c r="L9558" i="1"/>
  <c r="L9559" i="1"/>
  <c r="L9560" i="1"/>
  <c r="L9561" i="1"/>
  <c r="L9562" i="1"/>
  <c r="L9563" i="1"/>
  <c r="L9564" i="1"/>
  <c r="L9565" i="1"/>
  <c r="L9566" i="1"/>
  <c r="L9567" i="1"/>
  <c r="L9568" i="1"/>
  <c r="L9569" i="1"/>
  <c r="L9570" i="1"/>
  <c r="L9571" i="1"/>
  <c r="L9572" i="1"/>
  <c r="L9573" i="1"/>
  <c r="L9574" i="1"/>
  <c r="L9575" i="1"/>
  <c r="L9576" i="1"/>
  <c r="L9577" i="1"/>
  <c r="L9578" i="1"/>
  <c r="L9579" i="1"/>
  <c r="L9580" i="1"/>
  <c r="L9581" i="1"/>
  <c r="L9582" i="1"/>
  <c r="L9583" i="1"/>
  <c r="L9584" i="1"/>
  <c r="L9585" i="1"/>
  <c r="L9586" i="1"/>
  <c r="L9587" i="1"/>
  <c r="L9588" i="1"/>
  <c r="L9589" i="1"/>
  <c r="L9590" i="1"/>
  <c r="L9591" i="1"/>
  <c r="L9592" i="1"/>
  <c r="L9593" i="1"/>
  <c r="L9594" i="1"/>
  <c r="L9595" i="1"/>
  <c r="L9596" i="1"/>
  <c r="L9597" i="1"/>
  <c r="L9598" i="1"/>
  <c r="L9599" i="1"/>
  <c r="L9600" i="1"/>
  <c r="L9601" i="1"/>
  <c r="L9602" i="1"/>
  <c r="L9603" i="1"/>
  <c r="L9604" i="1"/>
  <c r="L9605" i="1"/>
  <c r="L9606" i="1"/>
  <c r="L9607" i="1"/>
  <c r="L9608" i="1"/>
  <c r="L9609" i="1"/>
  <c r="L9610" i="1"/>
  <c r="L9611" i="1"/>
  <c r="L9612" i="1"/>
  <c r="L9613" i="1"/>
  <c r="L9614" i="1"/>
  <c r="L9615" i="1"/>
  <c r="L9616" i="1"/>
  <c r="L9617" i="1"/>
  <c r="L9618" i="1"/>
  <c r="L9619" i="1"/>
  <c r="L9620" i="1"/>
  <c r="L9621" i="1"/>
  <c r="L9622" i="1"/>
  <c r="L9623" i="1"/>
  <c r="L9624" i="1"/>
  <c r="L9625" i="1"/>
  <c r="L9626" i="1"/>
  <c r="L9627" i="1"/>
  <c r="L9628" i="1"/>
  <c r="L9629" i="1"/>
  <c r="L9630" i="1"/>
  <c r="L9631" i="1"/>
  <c r="L9632" i="1"/>
  <c r="L9633" i="1"/>
  <c r="L9634" i="1"/>
  <c r="L9635" i="1"/>
  <c r="L9636" i="1"/>
  <c r="L9637" i="1"/>
  <c r="L9638" i="1"/>
  <c r="L9639" i="1"/>
  <c r="L9640" i="1"/>
  <c r="L9641" i="1"/>
  <c r="L9642" i="1"/>
  <c r="L9643" i="1"/>
  <c r="L9644" i="1"/>
  <c r="L9645" i="1"/>
  <c r="L9646" i="1"/>
  <c r="L9647" i="1"/>
  <c r="L9648" i="1"/>
  <c r="L9649" i="1"/>
  <c r="L9650" i="1"/>
  <c r="L9651" i="1"/>
  <c r="L9652" i="1"/>
  <c r="L9653" i="1"/>
  <c r="L9654" i="1"/>
  <c r="L9655" i="1"/>
  <c r="L9656" i="1"/>
  <c r="L9657" i="1"/>
  <c r="L9658" i="1"/>
  <c r="L9659" i="1"/>
  <c r="L9660" i="1"/>
  <c r="L9661" i="1"/>
  <c r="L9662" i="1"/>
  <c r="L9663" i="1"/>
  <c r="L9664" i="1"/>
  <c r="L9665" i="1"/>
  <c r="L9666" i="1"/>
  <c r="L9667" i="1"/>
  <c r="L9668" i="1"/>
  <c r="L9669" i="1"/>
  <c r="L9670" i="1"/>
  <c r="L9671" i="1"/>
  <c r="L9672" i="1"/>
  <c r="L9673" i="1"/>
  <c r="L9674" i="1"/>
  <c r="L9675" i="1"/>
  <c r="L9676" i="1"/>
  <c r="L9677" i="1"/>
  <c r="L9678" i="1"/>
  <c r="L9679" i="1"/>
  <c r="L9680" i="1"/>
  <c r="L9681" i="1"/>
  <c r="L9682" i="1"/>
  <c r="L9683" i="1"/>
  <c r="L9684" i="1"/>
  <c r="L9685" i="1"/>
  <c r="L9686" i="1"/>
  <c r="L9687" i="1"/>
  <c r="L9688" i="1"/>
  <c r="L9689" i="1"/>
  <c r="L9690" i="1"/>
  <c r="L9691" i="1"/>
  <c r="L9692" i="1"/>
  <c r="L9693" i="1"/>
  <c r="L9694" i="1"/>
  <c r="L9695" i="1"/>
  <c r="L9696" i="1"/>
  <c r="L9697" i="1"/>
  <c r="L9698" i="1"/>
  <c r="L9699" i="1"/>
  <c r="L9700" i="1"/>
  <c r="L9701" i="1"/>
  <c r="L9702" i="1"/>
  <c r="L9703" i="1"/>
  <c r="L9704" i="1"/>
  <c r="L9705" i="1"/>
  <c r="L9706" i="1"/>
  <c r="L9707" i="1"/>
  <c r="L9708" i="1"/>
  <c r="L9709" i="1"/>
  <c r="L9710" i="1"/>
  <c r="L9711" i="1"/>
  <c r="L9712" i="1"/>
  <c r="L9713" i="1"/>
  <c r="L9714" i="1"/>
  <c r="L9715" i="1"/>
  <c r="L9716" i="1"/>
  <c r="L9717" i="1"/>
  <c r="L9718" i="1"/>
  <c r="L9719" i="1"/>
  <c r="L9720" i="1"/>
  <c r="L9721" i="1"/>
  <c r="L9722" i="1"/>
  <c r="L9723" i="1"/>
  <c r="L9724" i="1"/>
  <c r="L9725" i="1"/>
  <c r="L9726" i="1"/>
  <c r="L9727" i="1"/>
  <c r="L9728" i="1"/>
  <c r="L9729" i="1"/>
  <c r="L9730" i="1"/>
  <c r="L9731" i="1"/>
  <c r="L9732" i="1"/>
  <c r="L9733" i="1"/>
  <c r="L9734" i="1"/>
  <c r="L9735" i="1"/>
  <c r="L9736" i="1"/>
  <c r="L9737" i="1"/>
  <c r="L9738" i="1"/>
  <c r="L9739" i="1"/>
  <c r="L9740" i="1"/>
  <c r="L9741" i="1"/>
  <c r="L9742" i="1"/>
  <c r="L9743" i="1"/>
  <c r="L9744" i="1"/>
  <c r="L9745" i="1"/>
  <c r="L9746" i="1"/>
  <c r="L9747" i="1"/>
  <c r="L9748" i="1"/>
  <c r="L9749" i="1"/>
  <c r="L9750" i="1"/>
  <c r="L9751" i="1"/>
  <c r="L9752" i="1"/>
  <c r="L9753" i="1"/>
  <c r="L9754" i="1"/>
  <c r="L9755" i="1"/>
  <c r="L9756" i="1"/>
  <c r="L9757" i="1"/>
  <c r="L9758" i="1"/>
  <c r="L9759" i="1"/>
  <c r="L9760" i="1"/>
  <c r="L9761" i="1"/>
  <c r="L9762" i="1"/>
  <c r="L9763" i="1"/>
  <c r="L9764" i="1"/>
  <c r="L9765" i="1"/>
  <c r="L9766" i="1"/>
  <c r="L9767" i="1"/>
  <c r="L9768" i="1"/>
  <c r="L9769" i="1"/>
  <c r="L9770" i="1"/>
  <c r="L9771" i="1"/>
  <c r="L9772" i="1"/>
  <c r="L9773" i="1"/>
  <c r="L9774" i="1"/>
  <c r="L9775" i="1"/>
  <c r="L9776" i="1"/>
  <c r="L9777" i="1"/>
  <c r="L9778" i="1"/>
  <c r="L9779" i="1"/>
  <c r="L9780" i="1"/>
  <c r="L9781" i="1"/>
  <c r="L9782" i="1"/>
  <c r="L9783" i="1"/>
  <c r="L9784" i="1"/>
  <c r="L9785" i="1"/>
  <c r="L9786" i="1"/>
  <c r="L9787" i="1"/>
  <c r="L9788" i="1"/>
  <c r="L9789" i="1"/>
  <c r="L9790" i="1"/>
  <c r="L9791" i="1"/>
  <c r="L9792" i="1"/>
  <c r="L9793" i="1"/>
  <c r="L9794" i="1"/>
  <c r="L9795" i="1"/>
  <c r="L9796" i="1"/>
  <c r="L9797" i="1"/>
  <c r="L9798" i="1"/>
  <c r="L9799" i="1"/>
  <c r="L9800" i="1"/>
  <c r="L9801" i="1"/>
  <c r="L9802" i="1"/>
  <c r="L9803" i="1"/>
  <c r="L9804" i="1"/>
  <c r="L9805" i="1"/>
  <c r="L9806" i="1"/>
  <c r="L9807" i="1"/>
  <c r="L9808" i="1"/>
  <c r="L9809" i="1"/>
  <c r="L9810" i="1"/>
  <c r="L9811" i="1"/>
  <c r="L9812" i="1"/>
  <c r="L9813" i="1"/>
  <c r="L9814" i="1"/>
  <c r="L9815" i="1"/>
  <c r="L9816" i="1"/>
  <c r="L9817" i="1"/>
  <c r="L9818" i="1"/>
  <c r="L9819" i="1"/>
  <c r="L9820" i="1"/>
  <c r="L9821" i="1"/>
  <c r="L9822" i="1"/>
  <c r="L9823" i="1"/>
  <c r="L9824" i="1"/>
  <c r="L9825" i="1"/>
  <c r="L9826" i="1"/>
  <c r="L9827" i="1"/>
  <c r="L9828" i="1"/>
  <c r="L9829" i="1"/>
  <c r="L9830" i="1"/>
  <c r="L9831" i="1"/>
  <c r="L9832" i="1"/>
  <c r="L9833" i="1"/>
  <c r="L9834" i="1"/>
  <c r="L9835" i="1"/>
  <c r="L9836" i="1"/>
  <c r="L9837" i="1"/>
  <c r="L9838" i="1"/>
  <c r="L9839" i="1"/>
  <c r="L9840" i="1"/>
  <c r="L9841" i="1"/>
  <c r="L9842" i="1"/>
  <c r="L9843" i="1"/>
  <c r="L9844" i="1"/>
  <c r="L9845" i="1"/>
  <c r="L9846" i="1"/>
  <c r="L9847" i="1"/>
  <c r="L9848" i="1"/>
  <c r="L9849" i="1"/>
  <c r="L9850" i="1"/>
  <c r="L9851" i="1"/>
  <c r="L9852" i="1"/>
  <c r="L9853" i="1"/>
  <c r="L9854" i="1"/>
  <c r="L9855" i="1"/>
  <c r="L9856" i="1"/>
  <c r="L9857" i="1"/>
  <c r="L9858" i="1"/>
  <c r="L9859" i="1"/>
  <c r="L9860" i="1"/>
  <c r="L9861" i="1"/>
  <c r="L9862" i="1"/>
  <c r="L9863" i="1"/>
  <c r="L9864" i="1"/>
  <c r="L9865" i="1"/>
  <c r="L9866" i="1"/>
  <c r="L9867" i="1"/>
  <c r="L9868" i="1"/>
  <c r="L9869" i="1"/>
  <c r="L9870" i="1"/>
  <c r="L9871" i="1"/>
  <c r="L9872" i="1"/>
  <c r="L9873" i="1"/>
  <c r="L9874" i="1"/>
  <c r="L9875" i="1"/>
  <c r="L9876" i="1"/>
  <c r="L9877" i="1"/>
  <c r="L9878" i="1"/>
  <c r="L9879" i="1"/>
  <c r="L9880" i="1"/>
  <c r="L9881" i="1"/>
  <c r="L9882" i="1"/>
  <c r="L9883" i="1"/>
  <c r="L9884" i="1"/>
  <c r="L9885" i="1"/>
  <c r="L9886" i="1"/>
  <c r="L9887" i="1"/>
  <c r="L9888" i="1"/>
  <c r="L9889" i="1"/>
  <c r="L9890" i="1"/>
  <c r="L9891" i="1"/>
  <c r="L9892" i="1"/>
  <c r="L9893" i="1"/>
  <c r="L9894" i="1"/>
  <c r="L9895" i="1"/>
  <c r="L9896" i="1"/>
  <c r="L9897" i="1"/>
  <c r="L9898" i="1"/>
  <c r="L9899" i="1"/>
  <c r="L9900" i="1"/>
  <c r="L9901" i="1"/>
  <c r="L9902" i="1"/>
  <c r="L9903" i="1"/>
  <c r="L9904" i="1"/>
  <c r="L9905" i="1"/>
  <c r="L9906" i="1"/>
  <c r="L9907" i="1"/>
  <c r="L9908" i="1"/>
  <c r="L9909" i="1"/>
  <c r="L9910" i="1"/>
  <c r="L9911" i="1"/>
  <c r="L9912" i="1"/>
  <c r="L9913" i="1"/>
  <c r="L9914" i="1"/>
  <c r="L9915" i="1"/>
  <c r="L9916" i="1"/>
  <c r="L9917" i="1"/>
  <c r="L9918" i="1"/>
  <c r="L9919" i="1"/>
  <c r="L9920" i="1"/>
  <c r="L9921" i="1"/>
  <c r="L9922" i="1"/>
  <c r="L9923" i="1"/>
  <c r="L9924" i="1"/>
  <c r="L9925" i="1"/>
  <c r="L9926" i="1"/>
  <c r="L9927" i="1"/>
  <c r="L9928" i="1"/>
  <c r="L9929" i="1"/>
  <c r="L9930" i="1"/>
  <c r="L9931" i="1"/>
  <c r="L9932" i="1"/>
  <c r="L9933" i="1"/>
  <c r="L9934" i="1"/>
  <c r="L9935" i="1"/>
  <c r="L9936" i="1"/>
  <c r="L9937" i="1"/>
  <c r="L9938" i="1"/>
  <c r="L9939" i="1"/>
  <c r="L9940" i="1"/>
  <c r="L9941" i="1"/>
  <c r="L9942" i="1"/>
  <c r="L9943" i="1"/>
  <c r="L9944" i="1"/>
  <c r="L9945" i="1"/>
  <c r="L9946" i="1"/>
  <c r="L9947" i="1"/>
  <c r="L9948" i="1"/>
  <c r="L9949" i="1"/>
  <c r="L9950" i="1"/>
  <c r="L9951" i="1"/>
  <c r="L9952" i="1"/>
  <c r="L9953" i="1"/>
  <c r="L9954" i="1"/>
  <c r="L9955" i="1"/>
  <c r="L9956" i="1"/>
  <c r="L9957" i="1"/>
  <c r="L9958" i="1"/>
  <c r="L9959" i="1"/>
  <c r="L9960" i="1"/>
  <c r="L9961" i="1"/>
  <c r="L9962" i="1"/>
  <c r="L9963" i="1"/>
  <c r="L9964" i="1"/>
  <c r="L9965" i="1"/>
  <c r="L9966" i="1"/>
  <c r="L9967" i="1"/>
  <c r="L9968" i="1"/>
  <c r="L9969" i="1"/>
  <c r="L9970" i="1"/>
  <c r="L9971" i="1"/>
  <c r="L9972" i="1"/>
  <c r="L9973" i="1"/>
  <c r="L9974" i="1"/>
  <c r="L9975" i="1"/>
  <c r="L9976" i="1"/>
  <c r="L9977" i="1"/>
  <c r="L9978" i="1"/>
  <c r="L9979" i="1"/>
  <c r="L9980" i="1"/>
  <c r="L9981" i="1"/>
  <c r="L9982" i="1"/>
  <c r="L9983" i="1"/>
  <c r="L9984" i="1"/>
  <c r="L9985" i="1"/>
  <c r="L9986" i="1"/>
  <c r="L9987" i="1"/>
  <c r="L9988" i="1"/>
  <c r="L9989" i="1"/>
  <c r="L9990" i="1"/>
  <c r="L9991" i="1"/>
  <c r="L9992" i="1"/>
  <c r="L9993" i="1"/>
  <c r="L9994" i="1"/>
  <c r="L9995" i="1"/>
  <c r="L9996" i="1"/>
  <c r="L9997" i="1"/>
  <c r="L9998" i="1"/>
  <c r="L9999" i="1"/>
  <c r="L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79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7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4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5" i="1"/>
  <c r="K9396" i="1"/>
  <c r="K9397" i="1"/>
  <c r="K9398" i="1"/>
  <c r="K9399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1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0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1" i="1"/>
  <c r="K9522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7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1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09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6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49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7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89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5" i="1"/>
  <c r="K9706" i="1"/>
  <c r="K9707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K9743" i="1"/>
  <c r="K9744" i="1"/>
  <c r="K9745" i="1"/>
  <c r="K9746" i="1"/>
  <c r="K9747" i="1"/>
  <c r="K9748" i="1"/>
  <c r="K9749" i="1"/>
  <c r="K9750" i="1"/>
  <c r="K9751" i="1"/>
  <c r="K9752" i="1"/>
  <c r="K9753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2" i="1"/>
  <c r="K9773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8" i="1"/>
  <c r="K9789" i="1"/>
  <c r="K9790" i="1"/>
  <c r="K9791" i="1"/>
  <c r="K9792" i="1"/>
  <c r="K9793" i="1"/>
  <c r="K9794" i="1"/>
  <c r="K9795" i="1"/>
  <c r="K9796" i="1"/>
  <c r="K9797" i="1"/>
  <c r="K9798" i="1"/>
  <c r="K9799" i="1"/>
  <c r="K9800" i="1"/>
  <c r="K9801" i="1"/>
  <c r="K9802" i="1"/>
  <c r="K9803" i="1"/>
  <c r="K9804" i="1"/>
  <c r="K9805" i="1"/>
  <c r="K9806" i="1"/>
  <c r="K9807" i="1"/>
  <c r="K9808" i="1"/>
  <c r="K9809" i="1"/>
  <c r="K9810" i="1"/>
  <c r="K9811" i="1"/>
  <c r="K9812" i="1"/>
  <c r="K9813" i="1"/>
  <c r="K9814" i="1"/>
  <c r="K9815" i="1"/>
  <c r="K9816" i="1"/>
  <c r="K9817" i="1"/>
  <c r="K9818" i="1"/>
  <c r="K9819" i="1"/>
  <c r="K9820" i="1"/>
  <c r="K9821" i="1"/>
  <c r="K9822" i="1"/>
  <c r="K9823" i="1"/>
  <c r="K9824" i="1"/>
  <c r="K9825" i="1"/>
  <c r="K9826" i="1"/>
  <c r="K9827" i="1"/>
  <c r="K9828" i="1"/>
  <c r="K9829" i="1"/>
  <c r="K9830" i="1"/>
  <c r="K9831" i="1"/>
  <c r="K9832" i="1"/>
  <c r="K9833" i="1"/>
  <c r="K9834" i="1"/>
  <c r="K9835" i="1"/>
  <c r="K9836" i="1"/>
  <c r="K9837" i="1"/>
  <c r="K9838" i="1"/>
  <c r="K9839" i="1"/>
  <c r="K9840" i="1"/>
  <c r="K9841" i="1"/>
  <c r="K9842" i="1"/>
  <c r="K9843" i="1"/>
  <c r="K9844" i="1"/>
  <c r="K9845" i="1"/>
  <c r="K9846" i="1"/>
  <c r="K9847" i="1"/>
  <c r="K9848" i="1"/>
  <c r="K9849" i="1"/>
  <c r="K9850" i="1"/>
  <c r="K9851" i="1"/>
  <c r="K9852" i="1"/>
  <c r="K9853" i="1"/>
  <c r="K9854" i="1"/>
  <c r="K9855" i="1"/>
  <c r="K9856" i="1"/>
  <c r="K9857" i="1"/>
  <c r="K9858" i="1"/>
  <c r="K9859" i="1"/>
  <c r="K9860" i="1"/>
  <c r="K9861" i="1"/>
  <c r="K9862" i="1"/>
  <c r="K9863" i="1"/>
  <c r="K9864" i="1"/>
  <c r="K9865" i="1"/>
  <c r="K9866" i="1"/>
  <c r="K9867" i="1"/>
  <c r="K9868" i="1"/>
  <c r="K9869" i="1"/>
  <c r="K9870" i="1"/>
  <c r="K9871" i="1"/>
  <c r="K9872" i="1"/>
  <c r="K9873" i="1"/>
  <c r="K9874" i="1"/>
  <c r="K9875" i="1"/>
  <c r="K9876" i="1"/>
  <c r="K9877" i="1"/>
  <c r="K9878" i="1"/>
  <c r="K9879" i="1"/>
  <c r="K9880" i="1"/>
  <c r="K9881" i="1"/>
  <c r="K9882" i="1"/>
  <c r="K9883" i="1"/>
  <c r="K9884" i="1"/>
  <c r="K9885" i="1"/>
  <c r="K9886" i="1"/>
  <c r="K9887" i="1"/>
  <c r="K9888" i="1"/>
  <c r="K9889" i="1"/>
  <c r="K9890" i="1"/>
  <c r="K9891" i="1"/>
  <c r="K9892" i="1"/>
  <c r="K9893" i="1"/>
  <c r="K9894" i="1"/>
  <c r="K9895" i="1"/>
  <c r="K9896" i="1"/>
  <c r="K9897" i="1"/>
  <c r="K9898" i="1"/>
  <c r="K9899" i="1"/>
  <c r="K9900" i="1"/>
  <c r="K9901" i="1"/>
  <c r="K9902" i="1"/>
  <c r="K9903" i="1"/>
  <c r="K9904" i="1"/>
  <c r="K9905" i="1"/>
  <c r="K9906" i="1"/>
  <c r="K9907" i="1"/>
  <c r="K9908" i="1"/>
  <c r="K9909" i="1"/>
  <c r="K9910" i="1"/>
  <c r="K9911" i="1"/>
  <c r="K9912" i="1"/>
  <c r="K9913" i="1"/>
  <c r="K9914" i="1"/>
  <c r="K9915" i="1"/>
  <c r="K9916" i="1"/>
  <c r="K9917" i="1"/>
  <c r="K9918" i="1"/>
  <c r="K9919" i="1"/>
  <c r="K9920" i="1"/>
  <c r="K9921" i="1"/>
  <c r="K9922" i="1"/>
  <c r="K9923" i="1"/>
  <c r="K9924" i="1"/>
  <c r="K9925" i="1"/>
  <c r="K9926" i="1"/>
  <c r="K9927" i="1"/>
  <c r="K9928" i="1"/>
  <c r="K9929" i="1"/>
  <c r="K9930" i="1"/>
  <c r="K9931" i="1"/>
  <c r="K9932" i="1"/>
  <c r="K9933" i="1"/>
  <c r="K9934" i="1"/>
  <c r="K9935" i="1"/>
  <c r="K9936" i="1"/>
  <c r="K9937" i="1"/>
  <c r="K9938" i="1"/>
  <c r="K9939" i="1"/>
  <c r="K9940" i="1"/>
  <c r="K9941" i="1"/>
  <c r="K9942" i="1"/>
  <c r="K9943" i="1"/>
  <c r="K9944" i="1"/>
  <c r="K9945" i="1"/>
  <c r="K9946" i="1"/>
  <c r="K9947" i="1"/>
  <c r="K9948" i="1"/>
  <c r="K9949" i="1"/>
  <c r="K9950" i="1"/>
  <c r="K9951" i="1"/>
  <c r="K9952" i="1"/>
  <c r="K9953" i="1"/>
  <c r="K9954" i="1"/>
  <c r="K9955" i="1"/>
  <c r="K9956" i="1"/>
  <c r="K9957" i="1"/>
  <c r="K9958" i="1"/>
  <c r="K9959" i="1"/>
  <c r="K9960" i="1"/>
  <c r="K9961" i="1"/>
  <c r="K9962" i="1"/>
  <c r="K9963" i="1"/>
  <c r="K9964" i="1"/>
  <c r="K9965" i="1"/>
  <c r="K9966" i="1"/>
  <c r="K9967" i="1"/>
  <c r="K9968" i="1"/>
  <c r="K9969" i="1"/>
  <c r="K9970" i="1"/>
  <c r="K9971" i="1"/>
  <c r="K9972" i="1"/>
  <c r="K9973" i="1"/>
  <c r="K9974" i="1"/>
  <c r="K9975" i="1"/>
  <c r="K9976" i="1"/>
  <c r="K9977" i="1"/>
  <c r="K9978" i="1"/>
  <c r="K9979" i="1"/>
  <c r="K9980" i="1"/>
  <c r="K9981" i="1"/>
  <c r="K9982" i="1"/>
  <c r="K9983" i="1"/>
  <c r="K9984" i="1"/>
  <c r="K9985" i="1"/>
  <c r="K9986" i="1"/>
  <c r="K9987" i="1"/>
  <c r="K9988" i="1"/>
  <c r="K9989" i="1"/>
  <c r="K9990" i="1"/>
  <c r="K9991" i="1"/>
  <c r="K9992" i="1"/>
  <c r="K9993" i="1"/>
  <c r="K9994" i="1"/>
  <c r="K9995" i="1"/>
  <c r="K9996" i="1"/>
  <c r="K9997" i="1"/>
  <c r="K9998" i="1"/>
  <c r="K9999" i="1"/>
  <c r="K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3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49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8" i="1"/>
  <c r="J9879" i="1"/>
  <c r="J9880" i="1"/>
  <c r="J9881" i="1"/>
  <c r="J9882" i="1"/>
  <c r="J9883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7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7" i="1"/>
  <c r="J9938" i="1"/>
  <c r="J9939" i="1"/>
  <c r="J9940" i="1"/>
  <c r="J9941" i="1"/>
  <c r="J9942" i="1"/>
  <c r="J9943" i="1"/>
  <c r="J9944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3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8" i="1"/>
  <c r="J9999" i="1"/>
  <c r="J10000" i="1"/>
  <c r="J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058" i="1"/>
  <c r="I8059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8072" i="1"/>
  <c r="I8073" i="1"/>
  <c r="I8074" i="1"/>
  <c r="I8075" i="1"/>
  <c r="I8076" i="1"/>
  <c r="I8077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47" i="1"/>
  <c r="I8248" i="1"/>
  <c r="I8249" i="1"/>
  <c r="I8250" i="1"/>
  <c r="I8251" i="1"/>
  <c r="I8252" i="1"/>
  <c r="I8253" i="1"/>
  <c r="I8254" i="1"/>
  <c r="I8255" i="1"/>
  <c r="I8256" i="1"/>
  <c r="I8257" i="1"/>
  <c r="I8258" i="1"/>
  <c r="I8259" i="1"/>
  <c r="I8260" i="1"/>
  <c r="I8261" i="1"/>
  <c r="I8262" i="1"/>
  <c r="I8263" i="1"/>
  <c r="I8264" i="1"/>
  <c r="I8265" i="1"/>
  <c r="I8266" i="1"/>
  <c r="I8267" i="1"/>
  <c r="I8268" i="1"/>
  <c r="I8269" i="1"/>
  <c r="I8270" i="1"/>
  <c r="I8271" i="1"/>
  <c r="I8272" i="1"/>
  <c r="I8273" i="1"/>
  <c r="I8274" i="1"/>
  <c r="I8275" i="1"/>
  <c r="I8276" i="1"/>
  <c r="I8277" i="1"/>
  <c r="I8278" i="1"/>
  <c r="I8279" i="1"/>
  <c r="I8280" i="1"/>
  <c r="I8281" i="1"/>
  <c r="I8282" i="1"/>
  <c r="I8283" i="1"/>
  <c r="I8284" i="1"/>
  <c r="I8285" i="1"/>
  <c r="I8286" i="1"/>
  <c r="I8287" i="1"/>
  <c r="I8288" i="1"/>
  <c r="I8289" i="1"/>
  <c r="I8290" i="1"/>
  <c r="I8291" i="1"/>
  <c r="I8292" i="1"/>
  <c r="I8293" i="1"/>
  <c r="I8294" i="1"/>
  <c r="I8295" i="1"/>
  <c r="I8296" i="1"/>
  <c r="I8297" i="1"/>
  <c r="I8298" i="1"/>
  <c r="I8299" i="1"/>
  <c r="I8300" i="1"/>
  <c r="I8301" i="1"/>
  <c r="I8302" i="1"/>
  <c r="I8303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8328" i="1"/>
  <c r="I8329" i="1"/>
  <c r="I8330" i="1"/>
  <c r="I8331" i="1"/>
  <c r="I8332" i="1"/>
  <c r="I8333" i="1"/>
  <c r="I8334" i="1"/>
  <c r="I8335" i="1"/>
  <c r="I8336" i="1"/>
  <c r="I8337" i="1"/>
  <c r="I8338" i="1"/>
  <c r="I8339" i="1"/>
  <c r="I8340" i="1"/>
  <c r="I8341" i="1"/>
  <c r="I8342" i="1"/>
  <c r="I8343" i="1"/>
  <c r="I8344" i="1"/>
  <c r="I8345" i="1"/>
  <c r="I8346" i="1"/>
  <c r="I8347" i="1"/>
  <c r="I8348" i="1"/>
  <c r="I8349" i="1"/>
  <c r="I8350" i="1"/>
  <c r="I8351" i="1"/>
  <c r="I8352" i="1"/>
  <c r="I8353" i="1"/>
  <c r="I8354" i="1"/>
  <c r="I8355" i="1"/>
  <c r="I8356" i="1"/>
  <c r="I8357" i="1"/>
  <c r="I8358" i="1"/>
  <c r="I8359" i="1"/>
  <c r="I8360" i="1"/>
  <c r="I8361" i="1"/>
  <c r="I8362" i="1"/>
  <c r="I8363" i="1"/>
  <c r="I8364" i="1"/>
  <c r="I8365" i="1"/>
  <c r="I8366" i="1"/>
  <c r="I8367" i="1"/>
  <c r="I8368" i="1"/>
  <c r="I8369" i="1"/>
  <c r="I8370" i="1"/>
  <c r="I8371" i="1"/>
  <c r="I8372" i="1"/>
  <c r="I8373" i="1"/>
  <c r="I8374" i="1"/>
  <c r="I8375" i="1"/>
  <c r="I8376" i="1"/>
  <c r="I8377" i="1"/>
  <c r="I8378" i="1"/>
  <c r="I8379" i="1"/>
  <c r="I8380" i="1"/>
  <c r="I8381" i="1"/>
  <c r="I8382" i="1"/>
  <c r="I8383" i="1"/>
  <c r="I8384" i="1"/>
  <c r="I8385" i="1"/>
  <c r="I8386" i="1"/>
  <c r="I8387" i="1"/>
  <c r="I8388" i="1"/>
  <c r="I8389" i="1"/>
  <c r="I8390" i="1"/>
  <c r="I8391" i="1"/>
  <c r="I8392" i="1"/>
  <c r="I8393" i="1"/>
  <c r="I8394" i="1"/>
  <c r="I8395" i="1"/>
  <c r="I8396" i="1"/>
  <c r="I8397" i="1"/>
  <c r="I8398" i="1"/>
  <c r="I8399" i="1"/>
  <c r="I8400" i="1"/>
  <c r="I8401" i="1"/>
  <c r="I8402" i="1"/>
  <c r="I8403" i="1"/>
  <c r="I840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423" i="1"/>
  <c r="I8424" i="1"/>
  <c r="I8425" i="1"/>
  <c r="I8426" i="1"/>
  <c r="I8427" i="1"/>
  <c r="I8428" i="1"/>
  <c r="I8429" i="1"/>
  <c r="I8430" i="1"/>
  <c r="I8431" i="1"/>
  <c r="I8432" i="1"/>
  <c r="I8433" i="1"/>
  <c r="I8434" i="1"/>
  <c r="I8435" i="1"/>
  <c r="I8436" i="1"/>
  <c r="I8437" i="1"/>
  <c r="I8438" i="1"/>
  <c r="I8439" i="1"/>
  <c r="I8440" i="1"/>
  <c r="I8441" i="1"/>
  <c r="I8442" i="1"/>
  <c r="I8443" i="1"/>
  <c r="I8444" i="1"/>
  <c r="I8445" i="1"/>
  <c r="I8446" i="1"/>
  <c r="I8447" i="1"/>
  <c r="I8448" i="1"/>
  <c r="I8449" i="1"/>
  <c r="I8450" i="1"/>
  <c r="I8451" i="1"/>
  <c r="I8452" i="1"/>
  <c r="I8453" i="1"/>
  <c r="I8454" i="1"/>
  <c r="I8455" i="1"/>
  <c r="I8456" i="1"/>
  <c r="I8457" i="1"/>
  <c r="I8458" i="1"/>
  <c r="I8459" i="1"/>
  <c r="I8460" i="1"/>
  <c r="I8461" i="1"/>
  <c r="I8462" i="1"/>
  <c r="I8463" i="1"/>
  <c r="I8464" i="1"/>
  <c r="I8465" i="1"/>
  <c r="I8466" i="1"/>
  <c r="I8467" i="1"/>
  <c r="I8468" i="1"/>
  <c r="I8469" i="1"/>
  <c r="I8470" i="1"/>
  <c r="I8471" i="1"/>
  <c r="I8472" i="1"/>
  <c r="I8473" i="1"/>
  <c r="I8474" i="1"/>
  <c r="I8475" i="1"/>
  <c r="I8476" i="1"/>
  <c r="I8477" i="1"/>
  <c r="I8478" i="1"/>
  <c r="I8479" i="1"/>
  <c r="I8480" i="1"/>
  <c r="I8481" i="1"/>
  <c r="I8482" i="1"/>
  <c r="I8483" i="1"/>
  <c r="I8484" i="1"/>
  <c r="I8485" i="1"/>
  <c r="I8486" i="1"/>
  <c r="I8487" i="1"/>
  <c r="I8488" i="1"/>
  <c r="I8489" i="1"/>
  <c r="I8490" i="1"/>
  <c r="I8491" i="1"/>
  <c r="I8492" i="1"/>
  <c r="I8493" i="1"/>
  <c r="I8494" i="1"/>
  <c r="I8495" i="1"/>
  <c r="I8496" i="1"/>
  <c r="I8497" i="1"/>
  <c r="I8498" i="1"/>
  <c r="I8499" i="1"/>
  <c r="I8500" i="1"/>
  <c r="I8501" i="1"/>
  <c r="I8502" i="1"/>
  <c r="I8503" i="1"/>
  <c r="I8504" i="1"/>
  <c r="I8505" i="1"/>
  <c r="I8506" i="1"/>
  <c r="I8507" i="1"/>
  <c r="I8508" i="1"/>
  <c r="I8509" i="1"/>
  <c r="I8510" i="1"/>
  <c r="I8511" i="1"/>
  <c r="I8512" i="1"/>
  <c r="I8513" i="1"/>
  <c r="I8514" i="1"/>
  <c r="I8515" i="1"/>
  <c r="I8516" i="1"/>
  <c r="I8517" i="1"/>
  <c r="I8518" i="1"/>
  <c r="I8519" i="1"/>
  <c r="I8520" i="1"/>
  <c r="I8521" i="1"/>
  <c r="I8522" i="1"/>
  <c r="I8523" i="1"/>
  <c r="I8524" i="1"/>
  <c r="I8525" i="1"/>
  <c r="I8526" i="1"/>
  <c r="I8527" i="1"/>
  <c r="I8528" i="1"/>
  <c r="I8529" i="1"/>
  <c r="I8530" i="1"/>
  <c r="I8531" i="1"/>
  <c r="I8532" i="1"/>
  <c r="I8533" i="1"/>
  <c r="I8534" i="1"/>
  <c r="I8535" i="1"/>
  <c r="I8536" i="1"/>
  <c r="I8537" i="1"/>
  <c r="I8538" i="1"/>
  <c r="I8539" i="1"/>
  <c r="I8540" i="1"/>
  <c r="I8541" i="1"/>
  <c r="I8542" i="1"/>
  <c r="I8543" i="1"/>
  <c r="I8544" i="1"/>
  <c r="I8545" i="1"/>
  <c r="I8546" i="1"/>
  <c r="I8547" i="1"/>
  <c r="I8548" i="1"/>
  <c r="I8549" i="1"/>
  <c r="I8550" i="1"/>
  <c r="I8551" i="1"/>
  <c r="I8552" i="1"/>
  <c r="I8553" i="1"/>
  <c r="I8554" i="1"/>
  <c r="I8555" i="1"/>
  <c r="I8556" i="1"/>
  <c r="I8557" i="1"/>
  <c r="I8558" i="1"/>
  <c r="I8559" i="1"/>
  <c r="I8560" i="1"/>
  <c r="I8561" i="1"/>
  <c r="I8562" i="1"/>
  <c r="I8563" i="1"/>
  <c r="I8564" i="1"/>
  <c r="I8565" i="1"/>
  <c r="I8566" i="1"/>
  <c r="I8567" i="1"/>
  <c r="I8568" i="1"/>
  <c r="I8569" i="1"/>
  <c r="I8570" i="1"/>
  <c r="I8571" i="1"/>
  <c r="I8572" i="1"/>
  <c r="I8573" i="1"/>
  <c r="I8574" i="1"/>
  <c r="I8575" i="1"/>
  <c r="I8576" i="1"/>
  <c r="I8577" i="1"/>
  <c r="I8578" i="1"/>
  <c r="I8579" i="1"/>
  <c r="I8580" i="1"/>
  <c r="I8581" i="1"/>
  <c r="I8582" i="1"/>
  <c r="I8583" i="1"/>
  <c r="I8584" i="1"/>
  <c r="I8585" i="1"/>
  <c r="I8586" i="1"/>
  <c r="I8587" i="1"/>
  <c r="I8588" i="1"/>
  <c r="I8589" i="1"/>
  <c r="I8590" i="1"/>
  <c r="I8591" i="1"/>
  <c r="I8592" i="1"/>
  <c r="I8593" i="1"/>
  <c r="I8594" i="1"/>
  <c r="I8595" i="1"/>
  <c r="I8596" i="1"/>
  <c r="I8597" i="1"/>
  <c r="I8598" i="1"/>
  <c r="I8599" i="1"/>
  <c r="I8600" i="1"/>
  <c r="I8601" i="1"/>
  <c r="I8602" i="1"/>
  <c r="I8603" i="1"/>
  <c r="I8604" i="1"/>
  <c r="I8605" i="1"/>
  <c r="I8606" i="1"/>
  <c r="I8607" i="1"/>
  <c r="I8608" i="1"/>
  <c r="I8609" i="1"/>
  <c r="I8610" i="1"/>
  <c r="I8611" i="1"/>
  <c r="I8612" i="1"/>
  <c r="I8613" i="1"/>
  <c r="I8614" i="1"/>
  <c r="I8615" i="1"/>
  <c r="I8616" i="1"/>
  <c r="I8617" i="1"/>
  <c r="I8618" i="1"/>
  <c r="I8619" i="1"/>
  <c r="I8620" i="1"/>
  <c r="I8621" i="1"/>
  <c r="I8622" i="1"/>
  <c r="I8623" i="1"/>
  <c r="I8624" i="1"/>
  <c r="I8625" i="1"/>
  <c r="I8626" i="1"/>
  <c r="I8627" i="1"/>
  <c r="I8628" i="1"/>
  <c r="I8629" i="1"/>
  <c r="I8630" i="1"/>
  <c r="I8631" i="1"/>
  <c r="I8632" i="1"/>
  <c r="I8633" i="1"/>
  <c r="I8634" i="1"/>
  <c r="I8635" i="1"/>
  <c r="I8636" i="1"/>
  <c r="I8637" i="1"/>
  <c r="I8638" i="1"/>
  <c r="I8639" i="1"/>
  <c r="I8640" i="1"/>
  <c r="I8641" i="1"/>
  <c r="I8642" i="1"/>
  <c r="I8643" i="1"/>
  <c r="I8644" i="1"/>
  <c r="I8645" i="1"/>
  <c r="I8646" i="1"/>
  <c r="I8647" i="1"/>
  <c r="I8648" i="1"/>
  <c r="I8649" i="1"/>
  <c r="I8650" i="1"/>
  <c r="I8651" i="1"/>
  <c r="I8652" i="1"/>
  <c r="I8653" i="1"/>
  <c r="I8654" i="1"/>
  <c r="I8655" i="1"/>
  <c r="I8656" i="1"/>
  <c r="I8657" i="1"/>
  <c r="I8658" i="1"/>
  <c r="I8659" i="1"/>
  <c r="I8660" i="1"/>
  <c r="I8661" i="1"/>
  <c r="I8662" i="1"/>
  <c r="I8663" i="1"/>
  <c r="I8664" i="1"/>
  <c r="I8665" i="1"/>
  <c r="I8666" i="1"/>
  <c r="I8667" i="1"/>
  <c r="I8668" i="1"/>
  <c r="I8669" i="1"/>
  <c r="I8670" i="1"/>
  <c r="I8671" i="1"/>
  <c r="I8672" i="1"/>
  <c r="I8673" i="1"/>
  <c r="I8674" i="1"/>
  <c r="I8675" i="1"/>
  <c r="I8676" i="1"/>
  <c r="I8677" i="1"/>
  <c r="I8678" i="1"/>
  <c r="I8679" i="1"/>
  <c r="I8680" i="1"/>
  <c r="I8681" i="1"/>
  <c r="I8682" i="1"/>
  <c r="I8683" i="1"/>
  <c r="I8684" i="1"/>
  <c r="I8685" i="1"/>
  <c r="I8686" i="1"/>
  <c r="I8687" i="1"/>
  <c r="I8688" i="1"/>
  <c r="I8689" i="1"/>
  <c r="I8690" i="1"/>
  <c r="I8691" i="1"/>
  <c r="I8692" i="1"/>
  <c r="I8693" i="1"/>
  <c r="I8694" i="1"/>
  <c r="I8695" i="1"/>
  <c r="I8696" i="1"/>
  <c r="I8697" i="1"/>
  <c r="I8698" i="1"/>
  <c r="I8699" i="1"/>
  <c r="I8700" i="1"/>
  <c r="I8701" i="1"/>
  <c r="I8702" i="1"/>
  <c r="I8703" i="1"/>
  <c r="I8704" i="1"/>
  <c r="I8705" i="1"/>
  <c r="I8706" i="1"/>
  <c r="I8707" i="1"/>
  <c r="I8708" i="1"/>
  <c r="I8709" i="1"/>
  <c r="I8710" i="1"/>
  <c r="I8711" i="1"/>
  <c r="I8712" i="1"/>
  <c r="I8713" i="1"/>
  <c r="I8714" i="1"/>
  <c r="I8715" i="1"/>
  <c r="I8716" i="1"/>
  <c r="I8717" i="1"/>
  <c r="I8718" i="1"/>
  <c r="I8719" i="1"/>
  <c r="I8720" i="1"/>
  <c r="I8721" i="1"/>
  <c r="I8722" i="1"/>
  <c r="I8723" i="1"/>
  <c r="I8724" i="1"/>
  <c r="I8725" i="1"/>
  <c r="I8726" i="1"/>
  <c r="I8727" i="1"/>
  <c r="I8728" i="1"/>
  <c r="I8729" i="1"/>
  <c r="I8730" i="1"/>
  <c r="I8731" i="1"/>
  <c r="I8732" i="1"/>
  <c r="I8733" i="1"/>
  <c r="I8734" i="1"/>
  <c r="I8735" i="1"/>
  <c r="I8736" i="1"/>
  <c r="I8737" i="1"/>
  <c r="I8738" i="1"/>
  <c r="I8739" i="1"/>
  <c r="I8740" i="1"/>
  <c r="I8741" i="1"/>
  <c r="I8742" i="1"/>
  <c r="I8743" i="1"/>
  <c r="I8744" i="1"/>
  <c r="I8745" i="1"/>
  <c r="I8746" i="1"/>
  <c r="I8747" i="1"/>
  <c r="I8748" i="1"/>
  <c r="I8749" i="1"/>
  <c r="I8750" i="1"/>
  <c r="I8751" i="1"/>
  <c r="I8752" i="1"/>
  <c r="I8753" i="1"/>
  <c r="I8754" i="1"/>
  <c r="I8755" i="1"/>
  <c r="I8756" i="1"/>
  <c r="I8757" i="1"/>
  <c r="I8758" i="1"/>
  <c r="I8759" i="1"/>
  <c r="I8760" i="1"/>
  <c r="I8761" i="1"/>
  <c r="I8762" i="1"/>
  <c r="I8763" i="1"/>
  <c r="I8764" i="1"/>
  <c r="I8765" i="1"/>
  <c r="I8766" i="1"/>
  <c r="I8767" i="1"/>
  <c r="I8768" i="1"/>
  <c r="I8769" i="1"/>
  <c r="I8770" i="1"/>
  <c r="I8771" i="1"/>
  <c r="I8772" i="1"/>
  <c r="I8773" i="1"/>
  <c r="I8774" i="1"/>
  <c r="I8775" i="1"/>
  <c r="I8776" i="1"/>
  <c r="I8777" i="1"/>
  <c r="I8778" i="1"/>
  <c r="I8779" i="1"/>
  <c r="I8780" i="1"/>
  <c r="I8781" i="1"/>
  <c r="I8782" i="1"/>
  <c r="I8783" i="1"/>
  <c r="I8784" i="1"/>
  <c r="I8785" i="1"/>
  <c r="I8786" i="1"/>
  <c r="I8787" i="1"/>
  <c r="I8788" i="1"/>
  <c r="I8789" i="1"/>
  <c r="I8790" i="1"/>
  <c r="I8791" i="1"/>
  <c r="I8792" i="1"/>
  <c r="I8793" i="1"/>
  <c r="I8794" i="1"/>
  <c r="I8795" i="1"/>
  <c r="I8796" i="1"/>
  <c r="I8797" i="1"/>
  <c r="I8798" i="1"/>
  <c r="I8799" i="1"/>
  <c r="I8800" i="1"/>
  <c r="I8801" i="1"/>
  <c r="I8802" i="1"/>
  <c r="I8803" i="1"/>
  <c r="I8804" i="1"/>
  <c r="I8805" i="1"/>
  <c r="I8806" i="1"/>
  <c r="I8807" i="1"/>
  <c r="I8808" i="1"/>
  <c r="I8809" i="1"/>
  <c r="I8810" i="1"/>
  <c r="I8811" i="1"/>
  <c r="I8812" i="1"/>
  <c r="I8813" i="1"/>
  <c r="I8814" i="1"/>
  <c r="I8815" i="1"/>
  <c r="I8816" i="1"/>
  <c r="I8817" i="1"/>
  <c r="I8818" i="1"/>
  <c r="I8819" i="1"/>
  <c r="I8820" i="1"/>
  <c r="I8821" i="1"/>
  <c r="I8822" i="1"/>
  <c r="I8823" i="1"/>
  <c r="I8824" i="1"/>
  <c r="I8825" i="1"/>
  <c r="I8826" i="1"/>
  <c r="I8827" i="1"/>
  <c r="I8828" i="1"/>
  <c r="I8829" i="1"/>
  <c r="I8830" i="1"/>
  <c r="I8831" i="1"/>
  <c r="I8832" i="1"/>
  <c r="I8833" i="1"/>
  <c r="I8834" i="1"/>
  <c r="I8835" i="1"/>
  <c r="I8836" i="1"/>
  <c r="I8837" i="1"/>
  <c r="I8838" i="1"/>
  <c r="I8839" i="1"/>
  <c r="I8840" i="1"/>
  <c r="I8841" i="1"/>
  <c r="I8842" i="1"/>
  <c r="I8843" i="1"/>
  <c r="I8844" i="1"/>
  <c r="I8845" i="1"/>
  <c r="I8846" i="1"/>
  <c r="I8847" i="1"/>
  <c r="I8848" i="1"/>
  <c r="I8849" i="1"/>
  <c r="I8850" i="1"/>
  <c r="I8851" i="1"/>
  <c r="I8852" i="1"/>
  <c r="I8853" i="1"/>
  <c r="I8854" i="1"/>
  <c r="I8855" i="1"/>
  <c r="I8856" i="1"/>
  <c r="I8857" i="1"/>
  <c r="I8858" i="1"/>
  <c r="I8859" i="1"/>
  <c r="I8860" i="1"/>
  <c r="I8861" i="1"/>
  <c r="I8862" i="1"/>
  <c r="I8863" i="1"/>
  <c r="I8864" i="1"/>
  <c r="I8865" i="1"/>
  <c r="I8866" i="1"/>
  <c r="I8867" i="1"/>
  <c r="I8868" i="1"/>
  <c r="I8869" i="1"/>
  <c r="I8870" i="1"/>
  <c r="I8871" i="1"/>
  <c r="I8872" i="1"/>
  <c r="I8873" i="1"/>
  <c r="I8874" i="1"/>
  <c r="I8875" i="1"/>
  <c r="I8876" i="1"/>
  <c r="I8877" i="1"/>
  <c r="I8878" i="1"/>
  <c r="I8879" i="1"/>
  <c r="I8880" i="1"/>
  <c r="I8881" i="1"/>
  <c r="I8882" i="1"/>
  <c r="I8883" i="1"/>
  <c r="I8884" i="1"/>
  <c r="I8885" i="1"/>
  <c r="I8886" i="1"/>
  <c r="I8887" i="1"/>
  <c r="I8888" i="1"/>
  <c r="I8889" i="1"/>
  <c r="I8890" i="1"/>
  <c r="I8891" i="1"/>
  <c r="I8892" i="1"/>
  <c r="I8893" i="1"/>
  <c r="I8894" i="1"/>
  <c r="I8895" i="1"/>
  <c r="I8896" i="1"/>
  <c r="I8897" i="1"/>
  <c r="I8898" i="1"/>
  <c r="I8899" i="1"/>
  <c r="I8900" i="1"/>
  <c r="I8901" i="1"/>
  <c r="I8902" i="1"/>
  <c r="I8903" i="1"/>
  <c r="I8904" i="1"/>
  <c r="I8905" i="1"/>
  <c r="I8906" i="1"/>
  <c r="I8907" i="1"/>
  <c r="I8908" i="1"/>
  <c r="I8909" i="1"/>
  <c r="I8910" i="1"/>
  <c r="I8911" i="1"/>
  <c r="I8912" i="1"/>
  <c r="I8913" i="1"/>
  <c r="I8914" i="1"/>
  <c r="I8915" i="1"/>
  <c r="I8916" i="1"/>
  <c r="I8917" i="1"/>
  <c r="I8918" i="1"/>
  <c r="I8919" i="1"/>
  <c r="I8920" i="1"/>
  <c r="I8921" i="1"/>
  <c r="I8922" i="1"/>
  <c r="I8923" i="1"/>
  <c r="I8924" i="1"/>
  <c r="I8925" i="1"/>
  <c r="I8926" i="1"/>
  <c r="I8927" i="1"/>
  <c r="I8928" i="1"/>
  <c r="I8929" i="1"/>
  <c r="I8930" i="1"/>
  <c r="I8931" i="1"/>
  <c r="I8932" i="1"/>
  <c r="I8933" i="1"/>
  <c r="I8934" i="1"/>
  <c r="I8935" i="1"/>
  <c r="I8936" i="1"/>
  <c r="I8937" i="1"/>
  <c r="I8938" i="1"/>
  <c r="I8939" i="1"/>
  <c r="I8940" i="1"/>
  <c r="I8941" i="1"/>
  <c r="I8942" i="1"/>
  <c r="I8943" i="1"/>
  <c r="I8944" i="1"/>
  <c r="I8945" i="1"/>
  <c r="I8946" i="1"/>
  <c r="I8947" i="1"/>
  <c r="I8948" i="1"/>
  <c r="I8949" i="1"/>
  <c r="I8950" i="1"/>
  <c r="I8951" i="1"/>
  <c r="I8952" i="1"/>
  <c r="I8953" i="1"/>
  <c r="I8954" i="1"/>
  <c r="I8955" i="1"/>
  <c r="I8956" i="1"/>
  <c r="I8957" i="1"/>
  <c r="I8958" i="1"/>
  <c r="I8959" i="1"/>
  <c r="I8960" i="1"/>
  <c r="I8961" i="1"/>
  <c r="I8962" i="1"/>
  <c r="I8963" i="1"/>
  <c r="I8964" i="1"/>
  <c r="I8965" i="1"/>
  <c r="I8966" i="1"/>
  <c r="I8967" i="1"/>
  <c r="I8968" i="1"/>
  <c r="I8969" i="1"/>
  <c r="I8970" i="1"/>
  <c r="I8971" i="1"/>
  <c r="I8972" i="1"/>
  <c r="I8973" i="1"/>
  <c r="I8974" i="1"/>
  <c r="I8975" i="1"/>
  <c r="I8976" i="1"/>
  <c r="I8977" i="1"/>
  <c r="I8978" i="1"/>
  <c r="I8979" i="1"/>
  <c r="I8980" i="1"/>
  <c r="I8981" i="1"/>
  <c r="I8982" i="1"/>
  <c r="I8983" i="1"/>
  <c r="I8984" i="1"/>
  <c r="I8985" i="1"/>
  <c r="I8986" i="1"/>
  <c r="I8987" i="1"/>
  <c r="I8988" i="1"/>
  <c r="I8989" i="1"/>
  <c r="I8990" i="1"/>
  <c r="I8991" i="1"/>
  <c r="I8992" i="1"/>
  <c r="I8993" i="1"/>
  <c r="I8994" i="1"/>
  <c r="I8995" i="1"/>
  <c r="I8996" i="1"/>
  <c r="I8997" i="1"/>
  <c r="I8998" i="1"/>
  <c r="I8999" i="1"/>
  <c r="I9000" i="1"/>
  <c r="I9001" i="1"/>
  <c r="I9002" i="1"/>
  <c r="I9003" i="1"/>
  <c r="I9004" i="1"/>
  <c r="I9005" i="1"/>
  <c r="I9006" i="1"/>
  <c r="I9007" i="1"/>
  <c r="I9008" i="1"/>
  <c r="I9009" i="1"/>
  <c r="I9010" i="1"/>
  <c r="I9011" i="1"/>
  <c r="I9012" i="1"/>
  <c r="I9013" i="1"/>
  <c r="I9014" i="1"/>
  <c r="I9015" i="1"/>
  <c r="I9016" i="1"/>
  <c r="I9017" i="1"/>
  <c r="I9018" i="1"/>
  <c r="I9019" i="1"/>
  <c r="I9020" i="1"/>
  <c r="I9021" i="1"/>
  <c r="I9022" i="1"/>
  <c r="I9023" i="1"/>
  <c r="I9024" i="1"/>
  <c r="I9025" i="1"/>
  <c r="I9026" i="1"/>
  <c r="I9027" i="1"/>
  <c r="I9028" i="1"/>
  <c r="I9029" i="1"/>
  <c r="I9030" i="1"/>
  <c r="I9031" i="1"/>
  <c r="I9032" i="1"/>
  <c r="I9033" i="1"/>
  <c r="I9034" i="1"/>
  <c r="I9035" i="1"/>
  <c r="I9036" i="1"/>
  <c r="I9037" i="1"/>
  <c r="I9038" i="1"/>
  <c r="I9039" i="1"/>
  <c r="I9040" i="1"/>
  <c r="I9041" i="1"/>
  <c r="I9042" i="1"/>
  <c r="I9043" i="1"/>
  <c r="I9044" i="1"/>
  <c r="I9045" i="1"/>
  <c r="I9046" i="1"/>
  <c r="I9047" i="1"/>
  <c r="I9048" i="1"/>
  <c r="I9049" i="1"/>
  <c r="I9050" i="1"/>
  <c r="I9051" i="1"/>
  <c r="I9052" i="1"/>
  <c r="I9053" i="1"/>
  <c r="I9054" i="1"/>
  <c r="I9055" i="1"/>
  <c r="I9056" i="1"/>
  <c r="I9057" i="1"/>
  <c r="I9058" i="1"/>
  <c r="I9059" i="1"/>
  <c r="I9060" i="1"/>
  <c r="I9061" i="1"/>
  <c r="I9062" i="1"/>
  <c r="I9063" i="1"/>
  <c r="I9064" i="1"/>
  <c r="I9065" i="1"/>
  <c r="I9066" i="1"/>
  <c r="I9067" i="1"/>
  <c r="I9068" i="1"/>
  <c r="I9069" i="1"/>
  <c r="I9070" i="1"/>
  <c r="I9071" i="1"/>
  <c r="I9072" i="1"/>
  <c r="I9073" i="1"/>
  <c r="I9074" i="1"/>
  <c r="I9075" i="1"/>
  <c r="I9076" i="1"/>
  <c r="I9077" i="1"/>
  <c r="I9078" i="1"/>
  <c r="I9079" i="1"/>
  <c r="I9080" i="1"/>
  <c r="I9081" i="1"/>
  <c r="I9082" i="1"/>
  <c r="I9083" i="1"/>
  <c r="I9084" i="1"/>
  <c r="I9085" i="1"/>
  <c r="I9086" i="1"/>
  <c r="I9087" i="1"/>
  <c r="I9088" i="1"/>
  <c r="I9089" i="1"/>
  <c r="I9090" i="1"/>
  <c r="I9091" i="1"/>
  <c r="I9092" i="1"/>
  <c r="I9093" i="1"/>
  <c r="I9094" i="1"/>
  <c r="I9095" i="1"/>
  <c r="I9096" i="1"/>
  <c r="I9097" i="1"/>
  <c r="I9098" i="1"/>
  <c r="I9099" i="1"/>
  <c r="I9100" i="1"/>
  <c r="I9101" i="1"/>
  <c r="I9102" i="1"/>
  <c r="I9103" i="1"/>
  <c r="I9104" i="1"/>
  <c r="I9105" i="1"/>
  <c r="I9106" i="1"/>
  <c r="I9107" i="1"/>
  <c r="I9108" i="1"/>
  <c r="I9109" i="1"/>
  <c r="I9110" i="1"/>
  <c r="I9111" i="1"/>
  <c r="I9112" i="1"/>
  <c r="I9113" i="1"/>
  <c r="I9114" i="1"/>
  <c r="I9115" i="1"/>
  <c r="I9116" i="1"/>
  <c r="I9117" i="1"/>
  <c r="I9118" i="1"/>
  <c r="I9119" i="1"/>
  <c r="I9120" i="1"/>
  <c r="I9121" i="1"/>
  <c r="I9122" i="1"/>
  <c r="I9123" i="1"/>
  <c r="I9124" i="1"/>
  <c r="I9125" i="1"/>
  <c r="I9126" i="1"/>
  <c r="I9127" i="1"/>
  <c r="I9128" i="1"/>
  <c r="I9129" i="1"/>
  <c r="I9130" i="1"/>
  <c r="I9131" i="1"/>
  <c r="I9132" i="1"/>
  <c r="I9133" i="1"/>
  <c r="I9134" i="1"/>
  <c r="I9135" i="1"/>
  <c r="I9136" i="1"/>
  <c r="I9137" i="1"/>
  <c r="I9138" i="1"/>
  <c r="I9139" i="1"/>
  <c r="I9140" i="1"/>
  <c r="I9141" i="1"/>
  <c r="I9142" i="1"/>
  <c r="I9143" i="1"/>
  <c r="I9144" i="1"/>
  <c r="I9145" i="1"/>
  <c r="I9146" i="1"/>
  <c r="I9147" i="1"/>
  <c r="I9148" i="1"/>
  <c r="I9149" i="1"/>
  <c r="I9150" i="1"/>
  <c r="I9151" i="1"/>
  <c r="I9152" i="1"/>
  <c r="I9153" i="1"/>
  <c r="I9154" i="1"/>
  <c r="I9155" i="1"/>
  <c r="I9156" i="1"/>
  <c r="I9157" i="1"/>
  <c r="I9158" i="1"/>
  <c r="I9159" i="1"/>
  <c r="I9160" i="1"/>
  <c r="I9161" i="1"/>
  <c r="I9162" i="1"/>
  <c r="I9163" i="1"/>
  <c r="I9164" i="1"/>
  <c r="I9165" i="1"/>
  <c r="I9166" i="1"/>
  <c r="I9167" i="1"/>
  <c r="I9168" i="1"/>
  <c r="I9169" i="1"/>
  <c r="I9170" i="1"/>
  <c r="I9171" i="1"/>
  <c r="I9172" i="1"/>
  <c r="I9173" i="1"/>
  <c r="I9174" i="1"/>
  <c r="I9175" i="1"/>
  <c r="I9176" i="1"/>
  <c r="I9177" i="1"/>
  <c r="I9178" i="1"/>
  <c r="I9179" i="1"/>
  <c r="I9180" i="1"/>
  <c r="I9181" i="1"/>
  <c r="I9182" i="1"/>
  <c r="I9183" i="1"/>
  <c r="I9184" i="1"/>
  <c r="I9185" i="1"/>
  <c r="I9186" i="1"/>
  <c r="I9187" i="1"/>
  <c r="I9188" i="1"/>
  <c r="I9189" i="1"/>
  <c r="I9190" i="1"/>
  <c r="I9191" i="1"/>
  <c r="I9192" i="1"/>
  <c r="I9193" i="1"/>
  <c r="I9194" i="1"/>
  <c r="I9195" i="1"/>
  <c r="I9196" i="1"/>
  <c r="I9197" i="1"/>
  <c r="I9198" i="1"/>
  <c r="I9199" i="1"/>
  <c r="I9200" i="1"/>
  <c r="I9201" i="1"/>
  <c r="I9202" i="1"/>
  <c r="I9203" i="1"/>
  <c r="I9204" i="1"/>
  <c r="I9205" i="1"/>
  <c r="I9206" i="1"/>
  <c r="I9207" i="1"/>
  <c r="I9208" i="1"/>
  <c r="I9209" i="1"/>
  <c r="I9210" i="1"/>
  <c r="I9211" i="1"/>
  <c r="I9212" i="1"/>
  <c r="I9213" i="1"/>
  <c r="I9214" i="1"/>
  <c r="I9215" i="1"/>
  <c r="I9216" i="1"/>
  <c r="I9217" i="1"/>
  <c r="I9218" i="1"/>
  <c r="I9219" i="1"/>
  <c r="I9220" i="1"/>
  <c r="I9221" i="1"/>
  <c r="I9222" i="1"/>
  <c r="I9223" i="1"/>
  <c r="I9224" i="1"/>
  <c r="I9225" i="1"/>
  <c r="I9226" i="1"/>
  <c r="I9227" i="1"/>
  <c r="I9228" i="1"/>
  <c r="I9229" i="1"/>
  <c r="I9230" i="1"/>
  <c r="I9231" i="1"/>
  <c r="I9232" i="1"/>
  <c r="I9233" i="1"/>
  <c r="I9234" i="1"/>
  <c r="I9235" i="1"/>
  <c r="I9236" i="1"/>
  <c r="I9237" i="1"/>
  <c r="I9238" i="1"/>
  <c r="I9239" i="1"/>
  <c r="I9240" i="1"/>
  <c r="I9241" i="1"/>
  <c r="I9242" i="1"/>
  <c r="I9243" i="1"/>
  <c r="I9244" i="1"/>
  <c r="I9245" i="1"/>
  <c r="I9246" i="1"/>
  <c r="I9247" i="1"/>
  <c r="I9248" i="1"/>
  <c r="I9249" i="1"/>
  <c r="I9250" i="1"/>
  <c r="I9251" i="1"/>
  <c r="I9252" i="1"/>
  <c r="I9253" i="1"/>
  <c r="I9254" i="1"/>
  <c r="I9255" i="1"/>
  <c r="I9256" i="1"/>
  <c r="I9257" i="1"/>
  <c r="I9258" i="1"/>
  <c r="I9259" i="1"/>
  <c r="I9260" i="1"/>
  <c r="I9261" i="1"/>
  <c r="I9262" i="1"/>
  <c r="I9263" i="1"/>
  <c r="I9264" i="1"/>
  <c r="I9265" i="1"/>
  <c r="I9266" i="1"/>
  <c r="I9267" i="1"/>
  <c r="I9268" i="1"/>
  <c r="I9269" i="1"/>
  <c r="I9270" i="1"/>
  <c r="I9271" i="1"/>
  <c r="I9272" i="1"/>
  <c r="I9273" i="1"/>
  <c r="I9274" i="1"/>
  <c r="I9275" i="1"/>
  <c r="I9276" i="1"/>
  <c r="I9277" i="1"/>
  <c r="I9278" i="1"/>
  <c r="I9279" i="1"/>
  <c r="I9280" i="1"/>
  <c r="I9281" i="1"/>
  <c r="I9282" i="1"/>
  <c r="I9283" i="1"/>
  <c r="I9284" i="1"/>
  <c r="I9285" i="1"/>
  <c r="I9286" i="1"/>
  <c r="I9287" i="1"/>
  <c r="I9288" i="1"/>
  <c r="I9289" i="1"/>
  <c r="I9290" i="1"/>
  <c r="I9291" i="1"/>
  <c r="I9292" i="1"/>
  <c r="I9293" i="1"/>
  <c r="I9294" i="1"/>
  <c r="I9295" i="1"/>
  <c r="I9296" i="1"/>
  <c r="I9297" i="1"/>
  <c r="I9298" i="1"/>
  <c r="I9299" i="1"/>
  <c r="I9300" i="1"/>
  <c r="I9301" i="1"/>
  <c r="I9302" i="1"/>
  <c r="I9303" i="1"/>
  <c r="I9304" i="1"/>
  <c r="I9305" i="1"/>
  <c r="I9306" i="1"/>
  <c r="I9307" i="1"/>
  <c r="I9308" i="1"/>
  <c r="I9309" i="1"/>
  <c r="I9310" i="1"/>
  <c r="I9311" i="1"/>
  <c r="I9312" i="1"/>
  <c r="I9313" i="1"/>
  <c r="I9314" i="1"/>
  <c r="I9315" i="1"/>
  <c r="I9316" i="1"/>
  <c r="I9317" i="1"/>
  <c r="I9318" i="1"/>
  <c r="I9319" i="1"/>
  <c r="I9320" i="1"/>
  <c r="I9321" i="1"/>
  <c r="I9322" i="1"/>
  <c r="I9323" i="1"/>
  <c r="I9324" i="1"/>
  <c r="I9325" i="1"/>
  <c r="I9326" i="1"/>
  <c r="I9327" i="1"/>
  <c r="I9328" i="1"/>
  <c r="I9329" i="1"/>
  <c r="I9330" i="1"/>
  <c r="I9331" i="1"/>
  <c r="I9332" i="1"/>
  <c r="I9333" i="1"/>
  <c r="I9334" i="1"/>
  <c r="I9335" i="1"/>
  <c r="I9336" i="1"/>
  <c r="I9337" i="1"/>
  <c r="I9338" i="1"/>
  <c r="I9339" i="1"/>
  <c r="I9340" i="1"/>
  <c r="I9341" i="1"/>
  <c r="I9342" i="1"/>
  <c r="I9343" i="1"/>
  <c r="I9344" i="1"/>
  <c r="I9345" i="1"/>
  <c r="I9346" i="1"/>
  <c r="I9347" i="1"/>
  <c r="I9348" i="1"/>
  <c r="I9349" i="1"/>
  <c r="I9350" i="1"/>
  <c r="I9351" i="1"/>
  <c r="I9352" i="1"/>
  <c r="I9353" i="1"/>
  <c r="I9354" i="1"/>
  <c r="I9355" i="1"/>
  <c r="I9356" i="1"/>
  <c r="I9357" i="1"/>
  <c r="I9358" i="1"/>
  <c r="I9359" i="1"/>
  <c r="I9360" i="1"/>
  <c r="I9361" i="1"/>
  <c r="I9362" i="1"/>
  <c r="I9363" i="1"/>
  <c r="I9364" i="1"/>
  <c r="I9365" i="1"/>
  <c r="I9366" i="1"/>
  <c r="I9367" i="1"/>
  <c r="I9368" i="1"/>
  <c r="I9369" i="1"/>
  <c r="I9370" i="1"/>
  <c r="I9371" i="1"/>
  <c r="I9372" i="1"/>
  <c r="I9373" i="1"/>
  <c r="I9374" i="1"/>
  <c r="I9375" i="1"/>
  <c r="I9376" i="1"/>
  <c r="I9377" i="1"/>
  <c r="I9378" i="1"/>
  <c r="I9379" i="1"/>
  <c r="I9380" i="1"/>
  <c r="I9381" i="1"/>
  <c r="I9382" i="1"/>
  <c r="I9383" i="1"/>
  <c r="I9384" i="1"/>
  <c r="I9385" i="1"/>
  <c r="I9386" i="1"/>
  <c r="I9387" i="1"/>
  <c r="I9388" i="1"/>
  <c r="I9389" i="1"/>
  <c r="I9390" i="1"/>
  <c r="I9391" i="1"/>
  <c r="I9392" i="1"/>
  <c r="I9393" i="1"/>
  <c r="I9394" i="1"/>
  <c r="I9395" i="1"/>
  <c r="I9396" i="1"/>
  <c r="I9397" i="1"/>
  <c r="I9398" i="1"/>
  <c r="I9399" i="1"/>
  <c r="I9400" i="1"/>
  <c r="I9401" i="1"/>
  <c r="I9402" i="1"/>
  <c r="I9403" i="1"/>
  <c r="I9404" i="1"/>
  <c r="I9405" i="1"/>
  <c r="I9406" i="1"/>
  <c r="I9407" i="1"/>
  <c r="I9408" i="1"/>
  <c r="I9409" i="1"/>
  <c r="I9410" i="1"/>
  <c r="I9411" i="1"/>
  <c r="I9412" i="1"/>
  <c r="I9413" i="1"/>
  <c r="I9414" i="1"/>
  <c r="I9415" i="1"/>
  <c r="I9416" i="1"/>
  <c r="I9417" i="1"/>
  <c r="I9418" i="1"/>
  <c r="I9419" i="1"/>
  <c r="I9420" i="1"/>
  <c r="I9421" i="1"/>
  <c r="I9422" i="1"/>
  <c r="I9423" i="1"/>
  <c r="I9424" i="1"/>
  <c r="I9425" i="1"/>
  <c r="I9426" i="1"/>
  <c r="I9427" i="1"/>
  <c r="I9428" i="1"/>
  <c r="I9429" i="1"/>
  <c r="I9430" i="1"/>
  <c r="I9431" i="1"/>
  <c r="I9432" i="1"/>
  <c r="I9433" i="1"/>
  <c r="I9434" i="1"/>
  <c r="I9435" i="1"/>
  <c r="I9436" i="1"/>
  <c r="I9437" i="1"/>
  <c r="I9438" i="1"/>
  <c r="I9439" i="1"/>
  <c r="I9440" i="1"/>
  <c r="I9441" i="1"/>
  <c r="I9442" i="1"/>
  <c r="I9443" i="1"/>
  <c r="I9444" i="1"/>
  <c r="I9445" i="1"/>
  <c r="I9446" i="1"/>
  <c r="I9447" i="1"/>
  <c r="I9448" i="1"/>
  <c r="I9449" i="1"/>
  <c r="I9450" i="1"/>
  <c r="I9451" i="1"/>
  <c r="I9452" i="1"/>
  <c r="I9453" i="1"/>
  <c r="I9454" i="1"/>
  <c r="I9455" i="1"/>
  <c r="I9456" i="1"/>
  <c r="I9457" i="1"/>
  <c r="I9458" i="1"/>
  <c r="I9459" i="1"/>
  <c r="I9460" i="1"/>
  <c r="I9461" i="1"/>
  <c r="I9462" i="1"/>
  <c r="I9463" i="1"/>
  <c r="I9464" i="1"/>
  <c r="I9465" i="1"/>
  <c r="I9466" i="1"/>
  <c r="I9467" i="1"/>
  <c r="I9468" i="1"/>
  <c r="I9469" i="1"/>
  <c r="I9470" i="1"/>
  <c r="I9471" i="1"/>
  <c r="I9472" i="1"/>
  <c r="I9473" i="1"/>
  <c r="I9474" i="1"/>
  <c r="I9475" i="1"/>
  <c r="I9476" i="1"/>
  <c r="I9477" i="1"/>
  <c r="I9478" i="1"/>
  <c r="I9479" i="1"/>
  <c r="I9480" i="1"/>
  <c r="I9481" i="1"/>
  <c r="I9482" i="1"/>
  <c r="I9483" i="1"/>
  <c r="I9484" i="1"/>
  <c r="I9485" i="1"/>
  <c r="I9486" i="1"/>
  <c r="I9487" i="1"/>
  <c r="I9488" i="1"/>
  <c r="I9489" i="1"/>
  <c r="I9490" i="1"/>
  <c r="I9491" i="1"/>
  <c r="I9492" i="1"/>
  <c r="I9493" i="1"/>
  <c r="I9494" i="1"/>
  <c r="I9495" i="1"/>
  <c r="I9496" i="1"/>
  <c r="I9497" i="1"/>
  <c r="I9498" i="1"/>
  <c r="I9499" i="1"/>
  <c r="I9500" i="1"/>
  <c r="I9501" i="1"/>
  <c r="I9502" i="1"/>
  <c r="I9503" i="1"/>
  <c r="I9504" i="1"/>
  <c r="I9505" i="1"/>
  <c r="I9506" i="1"/>
  <c r="I9507" i="1"/>
  <c r="I9508" i="1"/>
  <c r="I9509" i="1"/>
  <c r="I9510" i="1"/>
  <c r="I9511" i="1"/>
  <c r="I9512" i="1"/>
  <c r="I9513" i="1"/>
  <c r="I9514" i="1"/>
  <c r="I9515" i="1"/>
  <c r="I9516" i="1"/>
  <c r="I9517" i="1"/>
  <c r="I9518" i="1"/>
  <c r="I9519" i="1"/>
  <c r="I9520" i="1"/>
  <c r="I9521" i="1"/>
  <c r="I9522" i="1"/>
  <c r="I9523" i="1"/>
  <c r="I9524" i="1"/>
  <c r="I9525" i="1"/>
  <c r="I9526" i="1"/>
  <c r="I9527" i="1"/>
  <c r="I9528" i="1"/>
  <c r="I9529" i="1"/>
  <c r="I9530" i="1"/>
  <c r="I9531" i="1"/>
  <c r="I9532" i="1"/>
  <c r="I9533" i="1"/>
  <c r="I9534" i="1"/>
  <c r="I9535" i="1"/>
  <c r="I9536" i="1"/>
  <c r="I9537" i="1"/>
  <c r="I9538" i="1"/>
  <c r="I9539" i="1"/>
  <c r="I9540" i="1"/>
  <c r="I9541" i="1"/>
  <c r="I9542" i="1"/>
  <c r="I9543" i="1"/>
  <c r="I9544" i="1"/>
  <c r="I9545" i="1"/>
  <c r="I9546" i="1"/>
  <c r="I9547" i="1"/>
  <c r="I9548" i="1"/>
  <c r="I9549" i="1"/>
  <c r="I9550" i="1"/>
  <c r="I9551" i="1"/>
  <c r="I9552" i="1"/>
  <c r="I9553" i="1"/>
  <c r="I9554" i="1"/>
  <c r="I9555" i="1"/>
  <c r="I9556" i="1"/>
  <c r="I9557" i="1"/>
  <c r="I9558" i="1"/>
  <c r="I9559" i="1"/>
  <c r="I9560" i="1"/>
  <c r="I9561" i="1"/>
  <c r="I9562" i="1"/>
  <c r="I9563" i="1"/>
  <c r="I9564" i="1"/>
  <c r="I9565" i="1"/>
  <c r="I9566" i="1"/>
  <c r="I9567" i="1"/>
  <c r="I9568" i="1"/>
  <c r="I9569" i="1"/>
  <c r="I9570" i="1"/>
  <c r="I9571" i="1"/>
  <c r="I9572" i="1"/>
  <c r="I9573" i="1"/>
  <c r="I9574" i="1"/>
  <c r="I9575" i="1"/>
  <c r="I9576" i="1"/>
  <c r="I9577" i="1"/>
  <c r="I9578" i="1"/>
  <c r="I9579" i="1"/>
  <c r="I9580" i="1"/>
  <c r="I9581" i="1"/>
  <c r="I9582" i="1"/>
  <c r="I9583" i="1"/>
  <c r="I9584" i="1"/>
  <c r="I9585" i="1"/>
  <c r="I9586" i="1"/>
  <c r="I9587" i="1"/>
  <c r="I9588" i="1"/>
  <c r="I9589" i="1"/>
  <c r="I9590" i="1"/>
  <c r="I9591" i="1"/>
  <c r="I9592" i="1"/>
  <c r="I9593" i="1"/>
  <c r="I9594" i="1"/>
  <c r="I9595" i="1"/>
  <c r="I9596" i="1"/>
  <c r="I9597" i="1"/>
  <c r="I9598" i="1"/>
  <c r="I9599" i="1"/>
  <c r="I9600" i="1"/>
  <c r="I9601" i="1"/>
  <c r="I9602" i="1"/>
  <c r="I9603" i="1"/>
  <c r="I9604" i="1"/>
  <c r="I9605" i="1"/>
  <c r="I9606" i="1"/>
  <c r="I9607" i="1"/>
  <c r="I9608" i="1"/>
  <c r="I9609" i="1"/>
  <c r="I9610" i="1"/>
  <c r="I9611" i="1"/>
  <c r="I9612" i="1"/>
  <c r="I9613" i="1"/>
  <c r="I9614" i="1"/>
  <c r="I9615" i="1"/>
  <c r="I9616" i="1"/>
  <c r="I9617" i="1"/>
  <c r="I9618" i="1"/>
  <c r="I9619" i="1"/>
  <c r="I9620" i="1"/>
  <c r="I9621" i="1"/>
  <c r="I9622" i="1"/>
  <c r="I9623" i="1"/>
  <c r="I9624" i="1"/>
  <c r="I9625" i="1"/>
  <c r="I9626" i="1"/>
  <c r="I9627" i="1"/>
  <c r="I9628" i="1"/>
  <c r="I9629" i="1"/>
  <c r="I9630" i="1"/>
  <c r="I9631" i="1"/>
  <c r="I9632" i="1"/>
  <c r="I9633" i="1"/>
  <c r="I9634" i="1"/>
  <c r="I9635" i="1"/>
  <c r="I9636" i="1"/>
  <c r="I9637" i="1"/>
  <c r="I9638" i="1"/>
  <c r="I9639" i="1"/>
  <c r="I9640" i="1"/>
  <c r="I9641" i="1"/>
  <c r="I9642" i="1"/>
  <c r="I9643" i="1"/>
  <c r="I9644" i="1"/>
  <c r="I9645" i="1"/>
  <c r="I9646" i="1"/>
  <c r="I9647" i="1"/>
  <c r="I9648" i="1"/>
  <c r="I9649" i="1"/>
  <c r="I9650" i="1"/>
  <c r="I9651" i="1"/>
  <c r="I9652" i="1"/>
  <c r="I9653" i="1"/>
  <c r="I9654" i="1"/>
  <c r="I9655" i="1"/>
  <c r="I9656" i="1"/>
  <c r="I9657" i="1"/>
  <c r="I9658" i="1"/>
  <c r="I9659" i="1"/>
  <c r="I9660" i="1"/>
  <c r="I9661" i="1"/>
  <c r="I9662" i="1"/>
  <c r="I9663" i="1"/>
  <c r="I9664" i="1"/>
  <c r="I9665" i="1"/>
  <c r="I9666" i="1"/>
  <c r="I9667" i="1"/>
  <c r="I9668" i="1"/>
  <c r="I9669" i="1"/>
  <c r="I9670" i="1"/>
  <c r="I9671" i="1"/>
  <c r="I9672" i="1"/>
  <c r="I9673" i="1"/>
  <c r="I9674" i="1"/>
  <c r="I9675" i="1"/>
  <c r="I9676" i="1"/>
  <c r="I9677" i="1"/>
  <c r="I9678" i="1"/>
  <c r="I9679" i="1"/>
  <c r="I9680" i="1"/>
  <c r="I9681" i="1"/>
  <c r="I9682" i="1"/>
  <c r="I9683" i="1"/>
  <c r="I9684" i="1"/>
  <c r="I9685" i="1"/>
  <c r="I9686" i="1"/>
  <c r="I9687" i="1"/>
  <c r="I9688" i="1"/>
  <c r="I9689" i="1"/>
  <c r="I9690" i="1"/>
  <c r="I9691" i="1"/>
  <c r="I9692" i="1"/>
  <c r="I9693" i="1"/>
  <c r="I9694" i="1"/>
  <c r="I9695" i="1"/>
  <c r="I9696" i="1"/>
  <c r="I9697" i="1"/>
  <c r="I9698" i="1"/>
  <c r="I9699" i="1"/>
  <c r="I9700" i="1"/>
  <c r="I9701" i="1"/>
  <c r="I9702" i="1"/>
  <c r="I9703" i="1"/>
  <c r="I9704" i="1"/>
  <c r="I9705" i="1"/>
  <c r="I9706" i="1"/>
  <c r="I9707" i="1"/>
  <c r="I9708" i="1"/>
  <c r="I9709" i="1"/>
  <c r="I9710" i="1"/>
  <c r="I9711" i="1"/>
  <c r="I9712" i="1"/>
  <c r="I9713" i="1"/>
  <c r="I9714" i="1"/>
  <c r="I9715" i="1"/>
  <c r="I9716" i="1"/>
  <c r="I9717" i="1"/>
  <c r="I9718" i="1"/>
  <c r="I9719" i="1"/>
  <c r="I9720" i="1"/>
  <c r="I9721" i="1"/>
  <c r="I9722" i="1"/>
  <c r="I9723" i="1"/>
  <c r="I9724" i="1"/>
  <c r="I9725" i="1"/>
  <c r="I9726" i="1"/>
  <c r="I9727" i="1"/>
  <c r="I9728" i="1"/>
  <c r="I9729" i="1"/>
  <c r="I9730" i="1"/>
  <c r="I9731" i="1"/>
  <c r="I9732" i="1"/>
  <c r="I9733" i="1"/>
  <c r="I9734" i="1"/>
  <c r="I9735" i="1"/>
  <c r="I9736" i="1"/>
  <c r="I9737" i="1"/>
  <c r="I9738" i="1"/>
  <c r="I9739" i="1"/>
  <c r="I9740" i="1"/>
  <c r="I9741" i="1"/>
  <c r="I9742" i="1"/>
  <c r="I9743" i="1"/>
  <c r="I9744" i="1"/>
  <c r="I9745" i="1"/>
  <c r="I9746" i="1"/>
  <c r="I9747" i="1"/>
  <c r="I9748" i="1"/>
  <c r="I9749" i="1"/>
  <c r="I9750" i="1"/>
  <c r="I9751" i="1"/>
  <c r="I9752" i="1"/>
  <c r="I9753" i="1"/>
  <c r="I9754" i="1"/>
  <c r="I9755" i="1"/>
  <c r="I9756" i="1"/>
  <c r="I9757" i="1"/>
  <c r="I9758" i="1"/>
  <c r="I9759" i="1"/>
  <c r="I9760" i="1"/>
  <c r="I9761" i="1"/>
  <c r="I9762" i="1"/>
  <c r="I9763" i="1"/>
  <c r="I9764" i="1"/>
  <c r="I9765" i="1"/>
  <c r="I9766" i="1"/>
  <c r="I9767" i="1"/>
  <c r="I9768" i="1"/>
  <c r="I9769" i="1"/>
  <c r="I9770" i="1"/>
  <c r="I9771" i="1"/>
  <c r="I9772" i="1"/>
  <c r="I9773" i="1"/>
  <c r="I9774" i="1"/>
  <c r="I9775" i="1"/>
  <c r="I9776" i="1"/>
  <c r="I9777" i="1"/>
  <c r="I9778" i="1"/>
  <c r="I9779" i="1"/>
  <c r="I9780" i="1"/>
  <c r="I9781" i="1"/>
  <c r="I9782" i="1"/>
  <c r="I9783" i="1"/>
  <c r="I9784" i="1"/>
  <c r="I9785" i="1"/>
  <c r="I9786" i="1"/>
  <c r="I9787" i="1"/>
  <c r="I9788" i="1"/>
  <c r="I9789" i="1"/>
  <c r="I9790" i="1"/>
  <c r="I9791" i="1"/>
  <c r="I9792" i="1"/>
  <c r="I9793" i="1"/>
  <c r="I9794" i="1"/>
  <c r="I9795" i="1"/>
  <c r="I9796" i="1"/>
  <c r="I9797" i="1"/>
  <c r="I9798" i="1"/>
  <c r="I9799" i="1"/>
  <c r="I9800" i="1"/>
  <c r="I9801" i="1"/>
  <c r="I9802" i="1"/>
  <c r="I9803" i="1"/>
  <c r="I9804" i="1"/>
  <c r="I9805" i="1"/>
  <c r="I9806" i="1"/>
  <c r="I9807" i="1"/>
  <c r="I9808" i="1"/>
  <c r="I9809" i="1"/>
  <c r="I9810" i="1"/>
  <c r="I9811" i="1"/>
  <c r="I9812" i="1"/>
  <c r="I9813" i="1"/>
  <c r="I9814" i="1"/>
  <c r="I9815" i="1"/>
  <c r="I9816" i="1"/>
  <c r="I9817" i="1"/>
  <c r="I9818" i="1"/>
  <c r="I9819" i="1"/>
  <c r="I9820" i="1"/>
  <c r="I9821" i="1"/>
  <c r="I9822" i="1"/>
  <c r="I9823" i="1"/>
  <c r="I9824" i="1"/>
  <c r="I9825" i="1"/>
  <c r="I9826" i="1"/>
  <c r="I9827" i="1"/>
  <c r="I9828" i="1"/>
  <c r="I9829" i="1"/>
  <c r="I9830" i="1"/>
  <c r="I9831" i="1"/>
  <c r="I9832" i="1"/>
  <c r="I9833" i="1"/>
  <c r="I9834" i="1"/>
  <c r="I9835" i="1"/>
  <c r="I9836" i="1"/>
  <c r="I9837" i="1"/>
  <c r="I9838" i="1"/>
  <c r="I9839" i="1"/>
  <c r="I9840" i="1"/>
  <c r="I9841" i="1"/>
  <c r="I9842" i="1"/>
  <c r="I9843" i="1"/>
  <c r="I9844" i="1"/>
  <c r="I9845" i="1"/>
  <c r="I9846" i="1"/>
  <c r="I9847" i="1"/>
  <c r="I9848" i="1"/>
  <c r="I9849" i="1"/>
  <c r="I9850" i="1"/>
  <c r="I9851" i="1"/>
  <c r="I9852" i="1"/>
  <c r="I9853" i="1"/>
  <c r="I9854" i="1"/>
  <c r="I9855" i="1"/>
  <c r="I9856" i="1"/>
  <c r="I9857" i="1"/>
  <c r="I9858" i="1"/>
  <c r="I9859" i="1"/>
  <c r="I9860" i="1"/>
  <c r="I9861" i="1"/>
  <c r="I9862" i="1"/>
  <c r="I9863" i="1"/>
  <c r="I9864" i="1"/>
  <c r="I9865" i="1"/>
  <c r="I9866" i="1"/>
  <c r="I9867" i="1"/>
  <c r="I9868" i="1"/>
  <c r="I9869" i="1"/>
  <c r="I9870" i="1"/>
  <c r="I9871" i="1"/>
  <c r="I9872" i="1"/>
  <c r="I9873" i="1"/>
  <c r="I9874" i="1"/>
  <c r="I9875" i="1"/>
  <c r="I9876" i="1"/>
  <c r="I9877" i="1"/>
  <c r="I9878" i="1"/>
  <c r="I9879" i="1"/>
  <c r="I9880" i="1"/>
  <c r="I9881" i="1"/>
  <c r="I9882" i="1"/>
  <c r="I9883" i="1"/>
  <c r="I9884" i="1"/>
  <c r="I9885" i="1"/>
  <c r="I9886" i="1"/>
  <c r="I9887" i="1"/>
  <c r="I9888" i="1"/>
  <c r="I9889" i="1"/>
  <c r="I9890" i="1"/>
  <c r="I9891" i="1"/>
  <c r="I9892" i="1"/>
  <c r="I9893" i="1"/>
  <c r="I9894" i="1"/>
  <c r="I9895" i="1"/>
  <c r="I9896" i="1"/>
  <c r="I9897" i="1"/>
  <c r="I9898" i="1"/>
  <c r="I9899" i="1"/>
  <c r="I9900" i="1"/>
  <c r="I9901" i="1"/>
  <c r="I9902" i="1"/>
  <c r="I9903" i="1"/>
  <c r="I9904" i="1"/>
  <c r="I9905" i="1"/>
  <c r="I9906" i="1"/>
  <c r="I9907" i="1"/>
  <c r="I9908" i="1"/>
  <c r="I9909" i="1"/>
  <c r="I9910" i="1"/>
  <c r="I9911" i="1"/>
  <c r="I9912" i="1"/>
  <c r="I9913" i="1"/>
  <c r="I9914" i="1"/>
  <c r="I9915" i="1"/>
  <c r="I9916" i="1"/>
  <c r="I9917" i="1"/>
  <c r="I9918" i="1"/>
  <c r="I9919" i="1"/>
  <c r="I9920" i="1"/>
  <c r="I9921" i="1"/>
  <c r="I9922" i="1"/>
  <c r="I9923" i="1"/>
  <c r="I9924" i="1"/>
  <c r="I9925" i="1"/>
  <c r="I9926" i="1"/>
  <c r="I9927" i="1"/>
  <c r="I9928" i="1"/>
  <c r="I9929" i="1"/>
  <c r="I9930" i="1"/>
  <c r="I9931" i="1"/>
  <c r="I9932" i="1"/>
  <c r="I9933" i="1"/>
  <c r="I9934" i="1"/>
  <c r="I9935" i="1"/>
  <c r="I9936" i="1"/>
  <c r="I9937" i="1"/>
  <c r="I9938" i="1"/>
  <c r="I9939" i="1"/>
  <c r="I9940" i="1"/>
  <c r="I9941" i="1"/>
  <c r="I9942" i="1"/>
  <c r="I9943" i="1"/>
  <c r="I9944" i="1"/>
  <c r="I9945" i="1"/>
  <c r="I9946" i="1"/>
  <c r="I9947" i="1"/>
  <c r="I9948" i="1"/>
  <c r="I9949" i="1"/>
  <c r="I9950" i="1"/>
  <c r="I9951" i="1"/>
  <c r="I9952" i="1"/>
  <c r="I9953" i="1"/>
  <c r="I9954" i="1"/>
  <c r="I9955" i="1"/>
  <c r="I9956" i="1"/>
  <c r="I9957" i="1"/>
  <c r="I9958" i="1"/>
  <c r="I9959" i="1"/>
  <c r="I9960" i="1"/>
  <c r="I9961" i="1"/>
  <c r="I9962" i="1"/>
  <c r="I9963" i="1"/>
  <c r="I9964" i="1"/>
  <c r="I9965" i="1"/>
  <c r="I9966" i="1"/>
  <c r="I9967" i="1"/>
  <c r="I9968" i="1"/>
  <c r="I9969" i="1"/>
  <c r="I9970" i="1"/>
  <c r="I9971" i="1"/>
  <c r="I9972" i="1"/>
  <c r="I9973" i="1"/>
  <c r="I9974" i="1"/>
  <c r="I9975" i="1"/>
  <c r="I9976" i="1"/>
  <c r="I9977" i="1"/>
  <c r="I9978" i="1"/>
  <c r="I9979" i="1"/>
  <c r="I9980" i="1"/>
  <c r="I9981" i="1"/>
  <c r="I9982" i="1"/>
  <c r="I9983" i="1"/>
  <c r="I9984" i="1"/>
  <c r="I9985" i="1"/>
  <c r="I9986" i="1"/>
  <c r="I9987" i="1"/>
  <c r="I9988" i="1"/>
  <c r="I9989" i="1"/>
  <c r="I9990" i="1"/>
  <c r="I9991" i="1"/>
  <c r="I9992" i="1"/>
  <c r="I9993" i="1"/>
  <c r="I9994" i="1"/>
  <c r="I9995" i="1"/>
  <c r="I9996" i="1"/>
  <c r="I9997" i="1"/>
  <c r="I9998" i="1"/>
  <c r="I9999" i="1"/>
  <c r="I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704" i="1"/>
  <c r="F1705" i="1"/>
  <c r="F1719" i="1"/>
  <c r="F1720" i="1"/>
  <c r="F1721" i="1"/>
  <c r="F1723" i="1"/>
  <c r="F1729" i="1"/>
  <c r="F1737" i="1"/>
  <c r="F1739" i="1"/>
  <c r="F1745" i="1"/>
  <c r="F1753" i="1"/>
  <c r="F1755" i="1"/>
  <c r="F1761" i="1"/>
  <c r="F1769" i="1"/>
  <c r="F1771" i="1"/>
  <c r="F1777" i="1"/>
  <c r="F1785" i="1"/>
  <c r="F1787" i="1"/>
  <c r="F1793" i="1"/>
  <c r="F1801" i="1"/>
  <c r="F1803" i="1"/>
  <c r="F1809" i="1"/>
  <c r="F1817" i="1"/>
  <c r="F1819" i="1"/>
  <c r="F1825" i="1"/>
  <c r="F1833" i="1"/>
  <c r="F1835" i="1"/>
  <c r="F1841" i="1"/>
  <c r="F1847" i="1"/>
  <c r="F1850" i="1"/>
  <c r="F1858" i="1"/>
  <c r="F1862" i="1"/>
  <c r="F1863" i="1"/>
  <c r="F1864" i="1"/>
  <c r="F1865" i="1"/>
  <c r="F1870" i="1"/>
  <c r="F1871" i="1"/>
  <c r="F1880" i="1"/>
  <c r="F1886" i="1"/>
  <c r="F1887" i="1"/>
  <c r="F1896" i="1"/>
  <c r="F1902" i="1"/>
  <c r="F1903" i="1"/>
  <c r="F1912" i="1"/>
  <c r="F1918" i="1"/>
  <c r="F1919" i="1"/>
  <c r="F1928" i="1"/>
  <c r="F1934" i="1"/>
  <c r="F1935" i="1"/>
  <c r="F1944" i="1"/>
  <c r="F1946" i="1"/>
  <c r="F1950" i="1"/>
  <c r="F1951" i="1"/>
  <c r="F1953" i="1"/>
  <c r="F1960" i="1"/>
  <c r="F1966" i="1"/>
  <c r="F1967" i="1"/>
  <c r="F1976" i="1"/>
  <c r="F1982" i="1"/>
  <c r="F1983" i="1"/>
  <c r="F1992" i="1"/>
  <c r="F1996" i="1"/>
  <c r="F1997" i="1"/>
  <c r="F2009" i="1"/>
  <c r="F2010" i="1"/>
  <c r="F2021" i="1"/>
  <c r="F2025" i="1"/>
  <c r="F2026" i="1"/>
  <c r="F2041" i="1"/>
  <c r="F2042" i="1"/>
  <c r="F2044" i="1"/>
  <c r="F2045" i="1"/>
  <c r="F2057" i="1"/>
  <c r="F2058" i="1"/>
  <c r="F2073" i="1"/>
  <c r="F2074" i="1"/>
  <c r="F2077" i="1"/>
  <c r="F2081" i="1"/>
  <c r="F2082" i="1"/>
  <c r="F2089" i="1"/>
  <c r="F2090" i="1"/>
  <c r="F2093" i="1"/>
  <c r="F2098" i="1"/>
  <c r="F2099" i="1"/>
  <c r="F2104" i="1"/>
  <c r="F2105" i="1"/>
  <c r="F2106" i="1"/>
  <c r="F2112" i="1"/>
  <c r="F2113" i="1"/>
  <c r="F2114" i="1"/>
  <c r="F2117" i="1"/>
  <c r="F2118" i="1"/>
  <c r="F2120" i="1"/>
  <c r="F2121" i="1"/>
  <c r="F2122" i="1"/>
  <c r="F2125" i="1"/>
  <c r="F2127" i="1"/>
  <c r="F2128" i="1"/>
  <c r="F2130" i="1"/>
  <c r="F2131" i="1"/>
  <c r="F2137" i="1"/>
  <c r="F2145" i="1"/>
  <c r="F2153" i="1"/>
  <c r="F2161" i="1"/>
  <c r="F2169" i="1"/>
  <c r="F2177" i="1"/>
  <c r="F2185" i="1"/>
  <c r="F2193" i="1"/>
  <c r="F2201" i="1"/>
  <c r="F2209" i="1"/>
  <c r="F2217" i="1"/>
  <c r="F2225" i="1"/>
  <c r="F2231" i="1"/>
  <c r="F2233" i="1"/>
  <c r="F2241" i="1"/>
  <c r="F2249" i="1"/>
  <c r="F2257" i="1"/>
  <c r="F2258" i="1"/>
  <c r="F2263" i="1"/>
  <c r="F2264" i="1"/>
  <c r="F2265" i="1"/>
  <c r="F2273" i="1"/>
  <c r="F2277" i="1"/>
  <c r="F2279" i="1"/>
  <c r="F2280" i="1"/>
  <c r="F2285" i="1"/>
  <c r="F2296" i="1"/>
  <c r="F2301" i="1"/>
  <c r="F2304" i="1"/>
  <c r="F2305" i="1"/>
  <c r="F2315" i="1"/>
  <c r="F2317" i="1"/>
  <c r="F2333" i="1"/>
  <c r="F2335" i="1"/>
  <c r="F2347" i="1"/>
  <c r="F2349" i="1"/>
  <c r="F2363" i="1"/>
  <c r="F2365" i="1"/>
  <c r="F2379" i="1"/>
  <c r="F2381" i="1"/>
  <c r="F2382" i="1"/>
  <c r="F2385" i="1"/>
  <c r="F2397" i="1"/>
  <c r="F2399" i="1"/>
  <c r="F2407" i="1"/>
  <c r="F2408" i="1"/>
  <c r="F2409" i="1"/>
  <c r="F2413" i="1"/>
  <c r="F2415" i="1"/>
  <c r="F2417" i="1"/>
  <c r="F2421" i="1"/>
  <c r="F2424" i="1"/>
  <c r="F2426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1" i="1"/>
  <c r="F9552" i="1"/>
  <c r="F9553" i="1"/>
  <c r="F9554" i="1"/>
  <c r="F9555" i="1"/>
  <c r="F9556" i="1"/>
  <c r="F9557" i="1"/>
  <c r="F9558" i="1"/>
  <c r="F9559" i="1"/>
  <c r="F9560" i="1"/>
  <c r="F9561" i="1"/>
  <c r="F9562" i="1"/>
  <c r="F9563" i="1"/>
  <c r="F9564" i="1"/>
  <c r="F9565" i="1"/>
  <c r="F9566" i="1"/>
  <c r="F9567" i="1"/>
  <c r="F9568" i="1"/>
  <c r="F9569" i="1"/>
  <c r="F9570" i="1"/>
  <c r="F9571" i="1"/>
  <c r="F9572" i="1"/>
  <c r="F9573" i="1"/>
  <c r="F9574" i="1"/>
  <c r="F9575" i="1"/>
  <c r="F9576" i="1"/>
  <c r="F9577" i="1"/>
  <c r="F9578" i="1"/>
  <c r="F9579" i="1"/>
  <c r="F9580" i="1"/>
  <c r="F9581" i="1"/>
  <c r="F9582" i="1"/>
  <c r="F9583" i="1"/>
  <c r="F9584" i="1"/>
  <c r="F9585" i="1"/>
  <c r="F9586" i="1"/>
  <c r="F9587" i="1"/>
  <c r="F9588" i="1"/>
  <c r="F9589" i="1"/>
  <c r="F9590" i="1"/>
  <c r="F9591" i="1"/>
  <c r="F9592" i="1"/>
  <c r="F9593" i="1"/>
  <c r="F9594" i="1"/>
  <c r="F9595" i="1"/>
  <c r="F9596" i="1"/>
  <c r="F9597" i="1"/>
  <c r="F9598" i="1"/>
  <c r="F9599" i="1"/>
  <c r="F9600" i="1"/>
  <c r="F9601" i="1"/>
  <c r="F9602" i="1"/>
  <c r="F9603" i="1"/>
  <c r="F9604" i="1"/>
  <c r="F9605" i="1"/>
  <c r="F9606" i="1"/>
  <c r="F9607" i="1"/>
  <c r="F9608" i="1"/>
  <c r="F9609" i="1"/>
  <c r="F9610" i="1"/>
  <c r="F9611" i="1"/>
  <c r="F9612" i="1"/>
  <c r="F9613" i="1"/>
  <c r="F9614" i="1"/>
  <c r="F9615" i="1"/>
  <c r="F9616" i="1"/>
  <c r="F9617" i="1"/>
  <c r="F9618" i="1"/>
  <c r="F9619" i="1"/>
  <c r="F9620" i="1"/>
  <c r="F9621" i="1"/>
  <c r="F9622" i="1"/>
  <c r="F9623" i="1"/>
  <c r="F9624" i="1"/>
  <c r="F9625" i="1"/>
  <c r="F9626" i="1"/>
  <c r="F9627" i="1"/>
  <c r="F9628" i="1"/>
  <c r="F9629" i="1"/>
  <c r="F9630" i="1"/>
  <c r="F9631" i="1"/>
  <c r="F9632" i="1"/>
  <c r="F9633" i="1"/>
  <c r="F9634" i="1"/>
  <c r="F9635" i="1"/>
  <c r="F9636" i="1"/>
  <c r="F9637" i="1"/>
  <c r="F9638" i="1"/>
  <c r="F9639" i="1"/>
  <c r="F9640" i="1"/>
  <c r="F9641" i="1"/>
  <c r="F9642" i="1"/>
  <c r="F9643" i="1"/>
  <c r="F9644" i="1"/>
  <c r="F9645" i="1"/>
  <c r="F9646" i="1"/>
  <c r="F9647" i="1"/>
  <c r="F9648" i="1"/>
  <c r="F9649" i="1"/>
  <c r="F9650" i="1"/>
  <c r="F9651" i="1"/>
  <c r="F9652" i="1"/>
  <c r="F9653" i="1"/>
  <c r="F9654" i="1"/>
  <c r="F9655" i="1"/>
  <c r="F9656" i="1"/>
  <c r="F9657" i="1"/>
  <c r="F9658" i="1"/>
  <c r="F9659" i="1"/>
  <c r="F9660" i="1"/>
  <c r="F9661" i="1"/>
  <c r="F9662" i="1"/>
  <c r="F9663" i="1"/>
  <c r="F9664" i="1"/>
  <c r="F9665" i="1"/>
  <c r="F9666" i="1"/>
  <c r="F9667" i="1"/>
  <c r="F9668" i="1"/>
  <c r="F9669" i="1"/>
  <c r="F9670" i="1"/>
  <c r="F9671" i="1"/>
  <c r="F9672" i="1"/>
  <c r="F9673" i="1"/>
  <c r="F9674" i="1"/>
  <c r="F9675" i="1"/>
  <c r="F9676" i="1"/>
  <c r="F9677" i="1"/>
  <c r="F9678" i="1"/>
  <c r="F9679" i="1"/>
  <c r="F9680" i="1"/>
  <c r="F9681" i="1"/>
  <c r="F9682" i="1"/>
  <c r="F9683" i="1"/>
  <c r="F9684" i="1"/>
  <c r="F9685" i="1"/>
  <c r="F9686" i="1"/>
  <c r="F9687" i="1"/>
  <c r="F9688" i="1"/>
  <c r="F9689" i="1"/>
  <c r="F9690" i="1"/>
  <c r="F9691" i="1"/>
  <c r="F9692" i="1"/>
  <c r="F9693" i="1"/>
  <c r="F9694" i="1"/>
  <c r="F9695" i="1"/>
  <c r="F9696" i="1"/>
  <c r="F9697" i="1"/>
  <c r="F9698" i="1"/>
  <c r="F9699" i="1"/>
  <c r="F9700" i="1"/>
  <c r="F9701" i="1"/>
  <c r="F9702" i="1"/>
  <c r="F9703" i="1"/>
  <c r="F9704" i="1"/>
  <c r="F9705" i="1"/>
  <c r="F9706" i="1"/>
  <c r="F9707" i="1"/>
  <c r="F9708" i="1"/>
  <c r="F9709" i="1"/>
  <c r="F9710" i="1"/>
  <c r="F9711" i="1"/>
  <c r="F9712" i="1"/>
  <c r="F9713" i="1"/>
  <c r="F9714" i="1"/>
  <c r="F9715" i="1"/>
  <c r="F9716" i="1"/>
  <c r="F9717" i="1"/>
  <c r="F9718" i="1"/>
  <c r="F9719" i="1"/>
  <c r="F9720" i="1"/>
  <c r="F9721" i="1"/>
  <c r="F9722" i="1"/>
  <c r="F9723" i="1"/>
  <c r="F9724" i="1"/>
  <c r="F9725" i="1"/>
  <c r="F9726" i="1"/>
  <c r="F9727" i="1"/>
  <c r="F9728" i="1"/>
  <c r="F9729" i="1"/>
  <c r="F9730" i="1"/>
  <c r="F9731" i="1"/>
  <c r="F9732" i="1"/>
  <c r="F9733" i="1"/>
  <c r="F9734" i="1"/>
  <c r="F9735" i="1"/>
  <c r="F9736" i="1"/>
  <c r="F9737" i="1"/>
  <c r="F9738" i="1"/>
  <c r="F9739" i="1"/>
  <c r="F9740" i="1"/>
  <c r="F9741" i="1"/>
  <c r="F9742" i="1"/>
  <c r="F9743" i="1"/>
  <c r="F9744" i="1"/>
  <c r="F9745" i="1"/>
  <c r="F9746" i="1"/>
  <c r="F9747" i="1"/>
  <c r="F9748" i="1"/>
  <c r="F9749" i="1"/>
  <c r="F9750" i="1"/>
  <c r="F9751" i="1"/>
  <c r="F9752" i="1"/>
  <c r="F9753" i="1"/>
  <c r="F9754" i="1"/>
  <c r="F9755" i="1"/>
  <c r="F9756" i="1"/>
  <c r="F9757" i="1"/>
  <c r="F9758" i="1"/>
  <c r="F9759" i="1"/>
  <c r="F9760" i="1"/>
  <c r="F9761" i="1"/>
  <c r="F9762" i="1"/>
  <c r="F9763" i="1"/>
  <c r="F9764" i="1"/>
  <c r="F9765" i="1"/>
  <c r="F9766" i="1"/>
  <c r="F9767" i="1"/>
  <c r="F9768" i="1"/>
  <c r="F9769" i="1"/>
  <c r="F9770" i="1"/>
  <c r="F9771" i="1"/>
  <c r="F9772" i="1"/>
  <c r="F9773" i="1"/>
  <c r="F9774" i="1"/>
  <c r="F9775" i="1"/>
  <c r="F9776" i="1"/>
  <c r="F9777" i="1"/>
  <c r="F9778" i="1"/>
  <c r="F9779" i="1"/>
  <c r="F9780" i="1"/>
  <c r="F9781" i="1"/>
  <c r="F9782" i="1"/>
  <c r="F9783" i="1"/>
  <c r="F9784" i="1"/>
  <c r="F9785" i="1"/>
  <c r="F9786" i="1"/>
  <c r="F9787" i="1"/>
  <c r="F9788" i="1"/>
  <c r="F9789" i="1"/>
  <c r="F9790" i="1"/>
  <c r="F9791" i="1"/>
  <c r="F9792" i="1"/>
  <c r="F9793" i="1"/>
  <c r="F9794" i="1"/>
  <c r="F9795" i="1"/>
  <c r="F9796" i="1"/>
  <c r="F9797" i="1"/>
  <c r="F9798" i="1"/>
  <c r="F9799" i="1"/>
  <c r="F9800" i="1"/>
  <c r="F9801" i="1"/>
  <c r="F9802" i="1"/>
  <c r="F9803" i="1"/>
  <c r="F9804" i="1"/>
  <c r="F9805" i="1"/>
  <c r="F9806" i="1"/>
  <c r="F9807" i="1"/>
  <c r="F9808" i="1"/>
  <c r="F9809" i="1"/>
  <c r="F9810" i="1"/>
  <c r="F9811" i="1"/>
  <c r="F9812" i="1"/>
  <c r="F9813" i="1"/>
  <c r="F9814" i="1"/>
  <c r="F9815" i="1"/>
  <c r="F9816" i="1"/>
  <c r="F9817" i="1"/>
  <c r="F9818" i="1"/>
  <c r="F9819" i="1"/>
  <c r="F9820" i="1"/>
  <c r="F9821" i="1"/>
  <c r="F9822" i="1"/>
  <c r="F9823" i="1"/>
  <c r="F9824" i="1"/>
  <c r="F9825" i="1"/>
  <c r="F9826" i="1"/>
  <c r="F9827" i="1"/>
  <c r="F9828" i="1"/>
  <c r="F9829" i="1"/>
  <c r="F9830" i="1"/>
  <c r="F9831" i="1"/>
  <c r="F9832" i="1"/>
  <c r="F9833" i="1"/>
  <c r="F9834" i="1"/>
  <c r="F9835" i="1"/>
  <c r="F9836" i="1"/>
  <c r="F9837" i="1"/>
  <c r="F9838" i="1"/>
  <c r="F9839" i="1"/>
  <c r="F9840" i="1"/>
  <c r="F9841" i="1"/>
  <c r="F9842" i="1"/>
  <c r="F9843" i="1"/>
  <c r="F9844" i="1"/>
  <c r="F9845" i="1"/>
  <c r="F9846" i="1"/>
  <c r="F9847" i="1"/>
  <c r="F9848" i="1"/>
  <c r="F9849" i="1"/>
  <c r="F9850" i="1"/>
  <c r="F9851" i="1"/>
  <c r="F9852" i="1"/>
  <c r="F9853" i="1"/>
  <c r="F9854" i="1"/>
  <c r="F9855" i="1"/>
  <c r="F9856" i="1"/>
  <c r="F9857" i="1"/>
  <c r="F9858" i="1"/>
  <c r="F9859" i="1"/>
  <c r="F9860" i="1"/>
  <c r="F9861" i="1"/>
  <c r="F9862" i="1"/>
  <c r="F9863" i="1"/>
  <c r="F9864" i="1"/>
  <c r="F9865" i="1"/>
  <c r="F9866" i="1"/>
  <c r="F9867" i="1"/>
  <c r="F9868" i="1"/>
  <c r="F9869" i="1"/>
  <c r="F9870" i="1"/>
  <c r="F9871" i="1"/>
  <c r="F9872" i="1"/>
  <c r="F9873" i="1"/>
  <c r="F9874" i="1"/>
  <c r="F9875" i="1"/>
  <c r="F9876" i="1"/>
  <c r="F9877" i="1"/>
  <c r="F9878" i="1"/>
  <c r="F9879" i="1"/>
  <c r="F9880" i="1"/>
  <c r="F9881" i="1"/>
  <c r="F9882" i="1"/>
  <c r="F9883" i="1"/>
  <c r="F9884" i="1"/>
  <c r="F9885" i="1"/>
  <c r="F9886" i="1"/>
  <c r="F9887" i="1"/>
  <c r="F9888" i="1"/>
  <c r="F9889" i="1"/>
  <c r="F9890" i="1"/>
  <c r="F9891" i="1"/>
  <c r="F9892" i="1"/>
  <c r="F9893" i="1"/>
  <c r="F9894" i="1"/>
  <c r="F9895" i="1"/>
  <c r="F9896" i="1"/>
  <c r="F9897" i="1"/>
  <c r="F9898" i="1"/>
  <c r="F9899" i="1"/>
  <c r="F9900" i="1"/>
  <c r="F9901" i="1"/>
  <c r="F9902" i="1"/>
  <c r="F9903" i="1"/>
  <c r="F9904" i="1"/>
  <c r="F9905" i="1"/>
  <c r="F9906" i="1"/>
  <c r="F9907" i="1"/>
  <c r="F9908" i="1"/>
  <c r="F9909" i="1"/>
  <c r="F9910" i="1"/>
  <c r="F9911" i="1"/>
  <c r="F9912" i="1"/>
  <c r="F9913" i="1"/>
  <c r="F9914" i="1"/>
  <c r="F9915" i="1"/>
  <c r="F9916" i="1"/>
  <c r="F9917" i="1"/>
  <c r="F9918" i="1"/>
  <c r="F9919" i="1"/>
  <c r="F9920" i="1"/>
  <c r="F9921" i="1"/>
  <c r="F9922" i="1"/>
  <c r="F9923" i="1"/>
  <c r="F9924" i="1"/>
  <c r="F9925" i="1"/>
  <c r="F9926" i="1"/>
  <c r="F9927" i="1"/>
  <c r="F9928" i="1"/>
  <c r="F9929" i="1"/>
  <c r="F9930" i="1"/>
  <c r="F9931" i="1"/>
  <c r="F9932" i="1"/>
  <c r="F9933" i="1"/>
  <c r="F9934" i="1"/>
  <c r="F9935" i="1"/>
  <c r="F9936" i="1"/>
  <c r="F9937" i="1"/>
  <c r="F9938" i="1"/>
  <c r="F9939" i="1"/>
  <c r="F9940" i="1"/>
  <c r="F9941" i="1"/>
  <c r="F9942" i="1"/>
  <c r="F9943" i="1"/>
  <c r="F9944" i="1"/>
  <c r="F9945" i="1"/>
  <c r="F9946" i="1"/>
  <c r="F9947" i="1"/>
  <c r="F9948" i="1"/>
  <c r="F9949" i="1"/>
  <c r="F9950" i="1"/>
  <c r="F9951" i="1"/>
  <c r="F9952" i="1"/>
  <c r="F9953" i="1"/>
  <c r="F9954" i="1"/>
  <c r="F9955" i="1"/>
  <c r="F9956" i="1"/>
  <c r="F9957" i="1"/>
  <c r="F9958" i="1"/>
  <c r="F9959" i="1"/>
  <c r="F9960" i="1"/>
  <c r="F9961" i="1"/>
  <c r="F9962" i="1"/>
  <c r="F9963" i="1"/>
  <c r="F9964" i="1"/>
  <c r="F9965" i="1"/>
  <c r="F9966" i="1"/>
  <c r="F9967" i="1"/>
  <c r="F9968" i="1"/>
  <c r="F9969" i="1"/>
  <c r="F9970" i="1"/>
  <c r="F9971" i="1"/>
  <c r="F9972" i="1"/>
  <c r="F9973" i="1"/>
  <c r="F9974" i="1"/>
  <c r="F9975" i="1"/>
  <c r="F9976" i="1"/>
  <c r="F9977" i="1"/>
  <c r="F9978" i="1"/>
  <c r="F9979" i="1"/>
  <c r="F9980" i="1"/>
  <c r="F9981" i="1"/>
  <c r="F9982" i="1"/>
  <c r="F9983" i="1"/>
  <c r="F9984" i="1"/>
  <c r="F9985" i="1"/>
  <c r="F9986" i="1"/>
  <c r="F9987" i="1"/>
  <c r="F9988" i="1"/>
  <c r="F9989" i="1"/>
  <c r="F9990" i="1"/>
  <c r="F9991" i="1"/>
  <c r="F9992" i="1"/>
  <c r="F9993" i="1"/>
  <c r="F9994" i="1"/>
  <c r="F9995" i="1"/>
  <c r="F9996" i="1"/>
  <c r="F9997" i="1"/>
  <c r="F9998" i="1"/>
  <c r="F9999" i="1"/>
  <c r="F4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6" i="1"/>
  <c r="N4047" i="1"/>
  <c r="N4048" i="1"/>
  <c r="N4049" i="1"/>
  <c r="N4050" i="1"/>
  <c r="N4051" i="1"/>
  <c r="N4052" i="1"/>
  <c r="N4053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4093" i="1"/>
  <c r="N4094" i="1"/>
  <c r="N4095" i="1"/>
  <c r="N4096" i="1"/>
  <c r="N4097" i="1"/>
  <c r="N4098" i="1"/>
  <c r="N4099" i="1"/>
  <c r="N4100" i="1"/>
  <c r="N4101" i="1"/>
  <c r="N4102" i="1"/>
  <c r="N4103" i="1"/>
  <c r="N4104" i="1"/>
  <c r="N4105" i="1"/>
  <c r="N4106" i="1"/>
  <c r="N4107" i="1"/>
  <c r="N4108" i="1"/>
  <c r="N4109" i="1"/>
  <c r="N4110" i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4144" i="1"/>
  <c r="N4145" i="1"/>
  <c r="N4146" i="1"/>
  <c r="N4147" i="1"/>
  <c r="N4148" i="1"/>
  <c r="N4149" i="1"/>
  <c r="N4150" i="1"/>
  <c r="N4151" i="1"/>
  <c r="N4152" i="1"/>
  <c r="N4153" i="1"/>
  <c r="N4154" i="1"/>
  <c r="N4155" i="1"/>
  <c r="N4156" i="1"/>
  <c r="N4157" i="1"/>
  <c r="N4158" i="1"/>
  <c r="N4159" i="1"/>
  <c r="N4160" i="1"/>
  <c r="N4161" i="1"/>
  <c r="N4162" i="1"/>
  <c r="N4163" i="1"/>
  <c r="N4164" i="1"/>
  <c r="N4165" i="1"/>
  <c r="N4166" i="1"/>
  <c r="N4167" i="1"/>
  <c r="N4168" i="1"/>
  <c r="N4169" i="1"/>
  <c r="N4170" i="1"/>
  <c r="N4171" i="1"/>
  <c r="N4172" i="1"/>
  <c r="N4173" i="1"/>
  <c r="N4174" i="1"/>
  <c r="N4175" i="1"/>
  <c r="N4176" i="1"/>
  <c r="N4177" i="1"/>
  <c r="N4178" i="1"/>
  <c r="N4179" i="1"/>
  <c r="N4180" i="1"/>
  <c r="N4181" i="1"/>
  <c r="N4182" i="1"/>
  <c r="N4183" i="1"/>
  <c r="N4184" i="1"/>
  <c r="N4185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3726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478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2763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959" i="1"/>
  <c r="N1035" i="1"/>
  <c r="N1036" i="1"/>
  <c r="N2760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F1697" i="1" s="1"/>
  <c r="N1698" i="1"/>
  <c r="F1698" i="1" s="1"/>
  <c r="N1699" i="1"/>
  <c r="F1699" i="1" s="1"/>
  <c r="N1700" i="1"/>
  <c r="F1700" i="1" s="1"/>
  <c r="N1701" i="1"/>
  <c r="F1701" i="1" s="1"/>
  <c r="N1702" i="1"/>
  <c r="F1702" i="1" s="1"/>
  <c r="N1703" i="1"/>
  <c r="F1703" i="1" s="1"/>
  <c r="N1704" i="1"/>
  <c r="N1705" i="1"/>
  <c r="N1706" i="1"/>
  <c r="F1706" i="1" s="1"/>
  <c r="N1707" i="1"/>
  <c r="F1707" i="1" s="1"/>
  <c r="N1708" i="1"/>
  <c r="F1708" i="1" s="1"/>
  <c r="N1709" i="1"/>
  <c r="F1709" i="1" s="1"/>
  <c r="N1710" i="1"/>
  <c r="F1710" i="1" s="1"/>
  <c r="N1711" i="1"/>
  <c r="F1711" i="1" s="1"/>
  <c r="N1712" i="1"/>
  <c r="F1712" i="1" s="1"/>
  <c r="N1713" i="1"/>
  <c r="F1713" i="1" s="1"/>
  <c r="N1714" i="1"/>
  <c r="F1714" i="1" s="1"/>
  <c r="N1715" i="1"/>
  <c r="F1715" i="1" s="1"/>
  <c r="N1716" i="1"/>
  <c r="F1716" i="1" s="1"/>
  <c r="N1717" i="1"/>
  <c r="F1717" i="1" s="1"/>
  <c r="N1718" i="1"/>
  <c r="F1718" i="1" s="1"/>
  <c r="N1719" i="1"/>
  <c r="N1720" i="1"/>
  <c r="N1721" i="1"/>
  <c r="N1722" i="1"/>
  <c r="F1722" i="1" s="1"/>
  <c r="N1723" i="1"/>
  <c r="N1724" i="1"/>
  <c r="F1724" i="1" s="1"/>
  <c r="N1725" i="1"/>
  <c r="F1725" i="1" s="1"/>
  <c r="N1726" i="1"/>
  <c r="F1726" i="1" s="1"/>
  <c r="N1727" i="1"/>
  <c r="F1727" i="1" s="1"/>
  <c r="N1728" i="1"/>
  <c r="F1728" i="1" s="1"/>
  <c r="N1729" i="1"/>
  <c r="N1730" i="1"/>
  <c r="F1730" i="1" s="1"/>
  <c r="N1731" i="1"/>
  <c r="F1731" i="1" s="1"/>
  <c r="N1732" i="1"/>
  <c r="F1732" i="1" s="1"/>
  <c r="N1733" i="1"/>
  <c r="F1733" i="1" s="1"/>
  <c r="N1734" i="1"/>
  <c r="F1734" i="1" s="1"/>
  <c r="N1735" i="1"/>
  <c r="F1735" i="1" s="1"/>
  <c r="N1736" i="1"/>
  <c r="F1736" i="1" s="1"/>
  <c r="N1737" i="1"/>
  <c r="N1738" i="1"/>
  <c r="F1738" i="1" s="1"/>
  <c r="N1739" i="1"/>
  <c r="N1740" i="1"/>
  <c r="F1740" i="1" s="1"/>
  <c r="N1741" i="1"/>
  <c r="F1741" i="1" s="1"/>
  <c r="N1742" i="1"/>
  <c r="F1742" i="1" s="1"/>
  <c r="N1743" i="1"/>
  <c r="F1743" i="1" s="1"/>
  <c r="N1744" i="1"/>
  <c r="F1744" i="1" s="1"/>
  <c r="N1745" i="1"/>
  <c r="N1746" i="1"/>
  <c r="F1746" i="1" s="1"/>
  <c r="N1747" i="1"/>
  <c r="F1747" i="1" s="1"/>
  <c r="N1748" i="1"/>
  <c r="F1748" i="1" s="1"/>
  <c r="N1749" i="1"/>
  <c r="F1749" i="1" s="1"/>
  <c r="N1750" i="1"/>
  <c r="F1750" i="1" s="1"/>
  <c r="N1751" i="1"/>
  <c r="F1751" i="1" s="1"/>
  <c r="N1752" i="1"/>
  <c r="F1752" i="1" s="1"/>
  <c r="N1753" i="1"/>
  <c r="N1754" i="1"/>
  <c r="F1754" i="1" s="1"/>
  <c r="N1755" i="1"/>
  <c r="N1756" i="1"/>
  <c r="F1756" i="1" s="1"/>
  <c r="N1757" i="1"/>
  <c r="F1757" i="1" s="1"/>
  <c r="N1758" i="1"/>
  <c r="F1758" i="1" s="1"/>
  <c r="N1759" i="1"/>
  <c r="F1759" i="1" s="1"/>
  <c r="N1760" i="1"/>
  <c r="F1760" i="1" s="1"/>
  <c r="N1761" i="1"/>
  <c r="N1762" i="1"/>
  <c r="F1762" i="1" s="1"/>
  <c r="N1763" i="1"/>
  <c r="F1763" i="1" s="1"/>
  <c r="N1764" i="1"/>
  <c r="F1764" i="1" s="1"/>
  <c r="N1765" i="1"/>
  <c r="F1765" i="1" s="1"/>
  <c r="N1766" i="1"/>
  <c r="F1766" i="1" s="1"/>
  <c r="N1767" i="1"/>
  <c r="F1767" i="1" s="1"/>
  <c r="N1768" i="1"/>
  <c r="F1768" i="1" s="1"/>
  <c r="N1769" i="1"/>
  <c r="N1770" i="1"/>
  <c r="F1770" i="1" s="1"/>
  <c r="N1771" i="1"/>
  <c r="N1772" i="1"/>
  <c r="F1772" i="1" s="1"/>
  <c r="N1773" i="1"/>
  <c r="F1773" i="1" s="1"/>
  <c r="N1774" i="1"/>
  <c r="F1774" i="1" s="1"/>
  <c r="N1775" i="1"/>
  <c r="F1775" i="1" s="1"/>
  <c r="N1776" i="1"/>
  <c r="F1776" i="1" s="1"/>
  <c r="N1777" i="1"/>
  <c r="N1778" i="1"/>
  <c r="F1778" i="1" s="1"/>
  <c r="N1779" i="1"/>
  <c r="F1779" i="1" s="1"/>
  <c r="N1780" i="1"/>
  <c r="F1780" i="1" s="1"/>
  <c r="N1781" i="1"/>
  <c r="F1781" i="1" s="1"/>
  <c r="N1782" i="1"/>
  <c r="F1782" i="1" s="1"/>
  <c r="N1783" i="1"/>
  <c r="F1783" i="1" s="1"/>
  <c r="N1784" i="1"/>
  <c r="F1784" i="1" s="1"/>
  <c r="N1785" i="1"/>
  <c r="N1786" i="1"/>
  <c r="F1786" i="1" s="1"/>
  <c r="N1787" i="1"/>
  <c r="N1788" i="1"/>
  <c r="F1788" i="1" s="1"/>
  <c r="N1789" i="1"/>
  <c r="F1789" i="1" s="1"/>
  <c r="N1790" i="1"/>
  <c r="F1790" i="1" s="1"/>
  <c r="N1791" i="1"/>
  <c r="F1791" i="1" s="1"/>
  <c r="N1792" i="1"/>
  <c r="F1792" i="1" s="1"/>
  <c r="N1793" i="1"/>
  <c r="N1794" i="1"/>
  <c r="F1794" i="1" s="1"/>
  <c r="N1795" i="1"/>
  <c r="F1795" i="1" s="1"/>
  <c r="N1796" i="1"/>
  <c r="F1796" i="1" s="1"/>
  <c r="N1797" i="1"/>
  <c r="F1797" i="1" s="1"/>
  <c r="N1798" i="1"/>
  <c r="F1798" i="1" s="1"/>
  <c r="N1799" i="1"/>
  <c r="F1799" i="1" s="1"/>
  <c r="N1800" i="1"/>
  <c r="F1800" i="1" s="1"/>
  <c r="N1801" i="1"/>
  <c r="N1802" i="1"/>
  <c r="F1802" i="1" s="1"/>
  <c r="N1803" i="1"/>
  <c r="N1804" i="1"/>
  <c r="F1804" i="1" s="1"/>
  <c r="N1805" i="1"/>
  <c r="F1805" i="1" s="1"/>
  <c r="N1806" i="1"/>
  <c r="F1806" i="1" s="1"/>
  <c r="N1807" i="1"/>
  <c r="F1807" i="1" s="1"/>
  <c r="N1808" i="1"/>
  <c r="F1808" i="1" s="1"/>
  <c r="N1809" i="1"/>
  <c r="N1810" i="1"/>
  <c r="F1810" i="1" s="1"/>
  <c r="N1811" i="1"/>
  <c r="F1811" i="1" s="1"/>
  <c r="N1812" i="1"/>
  <c r="F1812" i="1" s="1"/>
  <c r="N1813" i="1"/>
  <c r="F1813" i="1" s="1"/>
  <c r="N1814" i="1"/>
  <c r="F1814" i="1" s="1"/>
  <c r="N1815" i="1"/>
  <c r="F1815" i="1" s="1"/>
  <c r="N1816" i="1"/>
  <c r="F1816" i="1" s="1"/>
  <c r="N1817" i="1"/>
  <c r="N1818" i="1"/>
  <c r="F1818" i="1" s="1"/>
  <c r="N1819" i="1"/>
  <c r="N1820" i="1"/>
  <c r="F1820" i="1" s="1"/>
  <c r="N1821" i="1"/>
  <c r="F1821" i="1" s="1"/>
  <c r="N1822" i="1"/>
  <c r="F1822" i="1" s="1"/>
  <c r="N1823" i="1"/>
  <c r="F1823" i="1" s="1"/>
  <c r="N1824" i="1"/>
  <c r="F1824" i="1" s="1"/>
  <c r="N1825" i="1"/>
  <c r="N1826" i="1"/>
  <c r="F1826" i="1" s="1"/>
  <c r="N1827" i="1"/>
  <c r="F1827" i="1" s="1"/>
  <c r="N1828" i="1"/>
  <c r="F1828" i="1" s="1"/>
  <c r="N1829" i="1"/>
  <c r="F1829" i="1" s="1"/>
  <c r="N1830" i="1"/>
  <c r="F1830" i="1" s="1"/>
  <c r="N1831" i="1"/>
  <c r="F1831" i="1" s="1"/>
  <c r="N1832" i="1"/>
  <c r="F1832" i="1" s="1"/>
  <c r="N1833" i="1"/>
  <c r="N1834" i="1"/>
  <c r="F1834" i="1" s="1"/>
  <c r="N1835" i="1"/>
  <c r="N1836" i="1"/>
  <c r="F1836" i="1" s="1"/>
  <c r="N1837" i="1"/>
  <c r="F1837" i="1" s="1"/>
  <c r="N1838" i="1"/>
  <c r="F1838" i="1" s="1"/>
  <c r="N1839" i="1"/>
  <c r="F1839" i="1" s="1"/>
  <c r="N1840" i="1"/>
  <c r="F1840" i="1" s="1"/>
  <c r="N1841" i="1"/>
  <c r="N1842" i="1"/>
  <c r="F1842" i="1" s="1"/>
  <c r="N1843" i="1"/>
  <c r="F1843" i="1" s="1"/>
  <c r="N1844" i="1"/>
  <c r="F1844" i="1" s="1"/>
  <c r="N1845" i="1"/>
  <c r="F1845" i="1" s="1"/>
  <c r="N1846" i="1"/>
  <c r="F1846" i="1" s="1"/>
  <c r="N1847" i="1"/>
  <c r="N1848" i="1"/>
  <c r="F1848" i="1" s="1"/>
  <c r="N1849" i="1"/>
  <c r="F1849" i="1" s="1"/>
  <c r="N1850" i="1"/>
  <c r="N1851" i="1"/>
  <c r="F1851" i="1" s="1"/>
  <c r="N1852" i="1"/>
  <c r="F1852" i="1" s="1"/>
  <c r="N1853" i="1"/>
  <c r="F1853" i="1" s="1"/>
  <c r="N1854" i="1"/>
  <c r="F1854" i="1" s="1"/>
  <c r="N1855" i="1"/>
  <c r="F1855" i="1" s="1"/>
  <c r="N1856" i="1"/>
  <c r="F1856" i="1" s="1"/>
  <c r="N1857" i="1"/>
  <c r="F1857" i="1" s="1"/>
  <c r="N1858" i="1"/>
  <c r="N1859" i="1"/>
  <c r="F1859" i="1" s="1"/>
  <c r="N1860" i="1"/>
  <c r="F1860" i="1" s="1"/>
  <c r="N1861" i="1"/>
  <c r="F1861" i="1" s="1"/>
  <c r="N1862" i="1"/>
  <c r="N1863" i="1"/>
  <c r="N1864" i="1"/>
  <c r="N1865" i="1"/>
  <c r="N1866" i="1"/>
  <c r="F1866" i="1" s="1"/>
  <c r="N1867" i="1"/>
  <c r="F1867" i="1" s="1"/>
  <c r="N1868" i="1"/>
  <c r="F1868" i="1" s="1"/>
  <c r="N1869" i="1"/>
  <c r="F1869" i="1" s="1"/>
  <c r="N1870" i="1"/>
  <c r="N1871" i="1"/>
  <c r="N1872" i="1"/>
  <c r="F1872" i="1" s="1"/>
  <c r="N1873" i="1"/>
  <c r="F1873" i="1" s="1"/>
  <c r="N1874" i="1"/>
  <c r="F1874" i="1" s="1"/>
  <c r="N1875" i="1"/>
  <c r="F1875" i="1" s="1"/>
  <c r="N1876" i="1"/>
  <c r="F1876" i="1" s="1"/>
  <c r="N1877" i="1"/>
  <c r="F1877" i="1" s="1"/>
  <c r="N1878" i="1"/>
  <c r="F1878" i="1" s="1"/>
  <c r="N1879" i="1"/>
  <c r="F1879" i="1" s="1"/>
  <c r="N1880" i="1"/>
  <c r="N1881" i="1"/>
  <c r="F1881" i="1" s="1"/>
  <c r="N1882" i="1"/>
  <c r="F1882" i="1" s="1"/>
  <c r="N1883" i="1"/>
  <c r="F1883" i="1" s="1"/>
  <c r="N1884" i="1"/>
  <c r="F1884" i="1" s="1"/>
  <c r="N1885" i="1"/>
  <c r="F1885" i="1" s="1"/>
  <c r="N1886" i="1"/>
  <c r="N1887" i="1"/>
  <c r="N1888" i="1"/>
  <c r="F1888" i="1" s="1"/>
  <c r="N1889" i="1"/>
  <c r="F1889" i="1" s="1"/>
  <c r="N1890" i="1"/>
  <c r="F1890" i="1" s="1"/>
  <c r="N1891" i="1"/>
  <c r="F1891" i="1" s="1"/>
  <c r="N1892" i="1"/>
  <c r="F1892" i="1" s="1"/>
  <c r="N1893" i="1"/>
  <c r="F1893" i="1" s="1"/>
  <c r="N1894" i="1"/>
  <c r="F1894" i="1" s="1"/>
  <c r="N1895" i="1"/>
  <c r="F1895" i="1" s="1"/>
  <c r="N1896" i="1"/>
  <c r="N1897" i="1"/>
  <c r="F1897" i="1" s="1"/>
  <c r="N1898" i="1"/>
  <c r="F1898" i="1" s="1"/>
  <c r="N1899" i="1"/>
  <c r="F1899" i="1" s="1"/>
  <c r="N1900" i="1"/>
  <c r="F1900" i="1" s="1"/>
  <c r="N1901" i="1"/>
  <c r="F1901" i="1" s="1"/>
  <c r="N1902" i="1"/>
  <c r="N1903" i="1"/>
  <c r="N1904" i="1"/>
  <c r="F1904" i="1" s="1"/>
  <c r="N1905" i="1"/>
  <c r="F1905" i="1" s="1"/>
  <c r="N1906" i="1"/>
  <c r="F1906" i="1" s="1"/>
  <c r="N1907" i="1"/>
  <c r="F1907" i="1" s="1"/>
  <c r="N1908" i="1"/>
  <c r="F1908" i="1" s="1"/>
  <c r="N1909" i="1"/>
  <c r="F1909" i="1" s="1"/>
  <c r="N1910" i="1"/>
  <c r="F1910" i="1" s="1"/>
  <c r="N1911" i="1"/>
  <c r="F1911" i="1" s="1"/>
  <c r="N1912" i="1"/>
  <c r="N1913" i="1"/>
  <c r="F1913" i="1" s="1"/>
  <c r="N1914" i="1"/>
  <c r="F1914" i="1" s="1"/>
  <c r="N1915" i="1"/>
  <c r="F1915" i="1" s="1"/>
  <c r="N1916" i="1"/>
  <c r="F1916" i="1" s="1"/>
  <c r="N1917" i="1"/>
  <c r="F1917" i="1" s="1"/>
  <c r="N1918" i="1"/>
  <c r="N1919" i="1"/>
  <c r="N1920" i="1"/>
  <c r="F1920" i="1" s="1"/>
  <c r="N1921" i="1"/>
  <c r="F1921" i="1" s="1"/>
  <c r="N1922" i="1"/>
  <c r="F1922" i="1" s="1"/>
  <c r="N1923" i="1"/>
  <c r="F1923" i="1" s="1"/>
  <c r="N1924" i="1"/>
  <c r="F1924" i="1" s="1"/>
  <c r="N1925" i="1"/>
  <c r="F1925" i="1" s="1"/>
  <c r="N1926" i="1"/>
  <c r="F1926" i="1" s="1"/>
  <c r="N1927" i="1"/>
  <c r="F1927" i="1" s="1"/>
  <c r="N1928" i="1"/>
  <c r="N1929" i="1"/>
  <c r="F1929" i="1" s="1"/>
  <c r="N1930" i="1"/>
  <c r="F1930" i="1" s="1"/>
  <c r="N1931" i="1"/>
  <c r="F1931" i="1" s="1"/>
  <c r="N1932" i="1"/>
  <c r="F1932" i="1" s="1"/>
  <c r="N1933" i="1"/>
  <c r="F1933" i="1" s="1"/>
  <c r="N1934" i="1"/>
  <c r="N1935" i="1"/>
  <c r="N1936" i="1"/>
  <c r="F1936" i="1" s="1"/>
  <c r="N1937" i="1"/>
  <c r="F1937" i="1" s="1"/>
  <c r="N1938" i="1"/>
  <c r="F1938" i="1" s="1"/>
  <c r="N1939" i="1"/>
  <c r="F1939" i="1" s="1"/>
  <c r="N1940" i="1"/>
  <c r="F1940" i="1" s="1"/>
  <c r="N1941" i="1"/>
  <c r="F1941" i="1" s="1"/>
  <c r="N1942" i="1"/>
  <c r="F1942" i="1" s="1"/>
  <c r="N1943" i="1"/>
  <c r="F1943" i="1" s="1"/>
  <c r="N1944" i="1"/>
  <c r="N1945" i="1"/>
  <c r="F1945" i="1" s="1"/>
  <c r="N1946" i="1"/>
  <c r="N1947" i="1"/>
  <c r="F1947" i="1" s="1"/>
  <c r="N1948" i="1"/>
  <c r="F1948" i="1" s="1"/>
  <c r="N1949" i="1"/>
  <c r="F1949" i="1" s="1"/>
  <c r="N1950" i="1"/>
  <c r="N1951" i="1"/>
  <c r="N1952" i="1"/>
  <c r="F1952" i="1" s="1"/>
  <c r="N1953" i="1"/>
  <c r="N1954" i="1"/>
  <c r="F1954" i="1" s="1"/>
  <c r="N1955" i="1"/>
  <c r="F1955" i="1" s="1"/>
  <c r="N1956" i="1"/>
  <c r="F1956" i="1" s="1"/>
  <c r="N1957" i="1"/>
  <c r="F1957" i="1" s="1"/>
  <c r="N1958" i="1"/>
  <c r="F1958" i="1" s="1"/>
  <c r="N1959" i="1"/>
  <c r="F1959" i="1" s="1"/>
  <c r="N1960" i="1"/>
  <c r="N1961" i="1"/>
  <c r="F1961" i="1" s="1"/>
  <c r="N1962" i="1"/>
  <c r="F1962" i="1" s="1"/>
  <c r="N1963" i="1"/>
  <c r="F1963" i="1" s="1"/>
  <c r="N1964" i="1"/>
  <c r="F1964" i="1" s="1"/>
  <c r="N1965" i="1"/>
  <c r="F1965" i="1" s="1"/>
  <c r="N1966" i="1"/>
  <c r="N1967" i="1"/>
  <c r="N1968" i="1"/>
  <c r="F1968" i="1" s="1"/>
  <c r="N1969" i="1"/>
  <c r="F1969" i="1" s="1"/>
  <c r="N1970" i="1"/>
  <c r="F1970" i="1" s="1"/>
  <c r="N1971" i="1"/>
  <c r="F1971" i="1" s="1"/>
  <c r="N1972" i="1"/>
  <c r="F1972" i="1" s="1"/>
  <c r="N1973" i="1"/>
  <c r="F1973" i="1" s="1"/>
  <c r="N1974" i="1"/>
  <c r="F1974" i="1" s="1"/>
  <c r="N1975" i="1"/>
  <c r="F1975" i="1" s="1"/>
  <c r="N1976" i="1"/>
  <c r="N1977" i="1"/>
  <c r="F1977" i="1" s="1"/>
  <c r="N1978" i="1"/>
  <c r="F1978" i="1" s="1"/>
  <c r="N1979" i="1"/>
  <c r="F1979" i="1" s="1"/>
  <c r="N1980" i="1"/>
  <c r="F1980" i="1" s="1"/>
  <c r="N1981" i="1"/>
  <c r="F1981" i="1" s="1"/>
  <c r="N1982" i="1"/>
  <c r="N1983" i="1"/>
  <c r="N1984" i="1"/>
  <c r="F1984" i="1" s="1"/>
  <c r="N1985" i="1"/>
  <c r="F1985" i="1" s="1"/>
  <c r="N1986" i="1"/>
  <c r="F1986" i="1" s="1"/>
  <c r="N1987" i="1"/>
  <c r="F1987" i="1" s="1"/>
  <c r="N1988" i="1"/>
  <c r="F1988" i="1" s="1"/>
  <c r="N1989" i="1"/>
  <c r="F1989" i="1" s="1"/>
  <c r="N1990" i="1"/>
  <c r="F1990" i="1" s="1"/>
  <c r="N1991" i="1"/>
  <c r="F1991" i="1" s="1"/>
  <c r="N1992" i="1"/>
  <c r="N1993" i="1"/>
  <c r="F1993" i="1" s="1"/>
  <c r="N1994" i="1"/>
  <c r="F1994" i="1" s="1"/>
  <c r="N1995" i="1"/>
  <c r="F1995" i="1" s="1"/>
  <c r="N1996" i="1"/>
  <c r="N1997" i="1"/>
  <c r="N1998" i="1"/>
  <c r="F1998" i="1" s="1"/>
  <c r="N1999" i="1"/>
  <c r="F1999" i="1" s="1"/>
  <c r="N2000" i="1"/>
  <c r="F2000" i="1" s="1"/>
  <c r="N2001" i="1"/>
  <c r="F2001" i="1" s="1"/>
  <c r="N2002" i="1"/>
  <c r="F2002" i="1" s="1"/>
  <c r="N2003" i="1"/>
  <c r="F2003" i="1" s="1"/>
  <c r="N2004" i="1"/>
  <c r="F2004" i="1" s="1"/>
  <c r="N2005" i="1"/>
  <c r="F2005" i="1" s="1"/>
  <c r="N2006" i="1"/>
  <c r="F2006" i="1" s="1"/>
  <c r="N2007" i="1"/>
  <c r="F2007" i="1" s="1"/>
  <c r="N2008" i="1"/>
  <c r="F2008" i="1" s="1"/>
  <c r="N2009" i="1"/>
  <c r="N2010" i="1"/>
  <c r="N2011" i="1"/>
  <c r="F2011" i="1" s="1"/>
  <c r="N2012" i="1"/>
  <c r="F2012" i="1" s="1"/>
  <c r="N2013" i="1"/>
  <c r="F2013" i="1" s="1"/>
  <c r="N2014" i="1"/>
  <c r="F2014" i="1" s="1"/>
  <c r="N2015" i="1"/>
  <c r="F2015" i="1" s="1"/>
  <c r="N2016" i="1"/>
  <c r="F2016" i="1" s="1"/>
  <c r="N2017" i="1"/>
  <c r="F2017" i="1" s="1"/>
  <c r="N2018" i="1"/>
  <c r="F2018" i="1" s="1"/>
  <c r="N2019" i="1"/>
  <c r="F2019" i="1" s="1"/>
  <c r="N2020" i="1"/>
  <c r="F2020" i="1" s="1"/>
  <c r="N2021" i="1"/>
  <c r="N2022" i="1"/>
  <c r="F2022" i="1" s="1"/>
  <c r="N2023" i="1"/>
  <c r="F2023" i="1" s="1"/>
  <c r="N2024" i="1"/>
  <c r="F2024" i="1" s="1"/>
  <c r="N2025" i="1"/>
  <c r="N2026" i="1"/>
  <c r="N2027" i="1"/>
  <c r="F2027" i="1" s="1"/>
  <c r="N2028" i="1"/>
  <c r="F2028" i="1" s="1"/>
  <c r="N2029" i="1"/>
  <c r="F2029" i="1" s="1"/>
  <c r="N2030" i="1"/>
  <c r="F2030" i="1" s="1"/>
  <c r="N2031" i="1"/>
  <c r="F2031" i="1" s="1"/>
  <c r="N2032" i="1"/>
  <c r="F2032" i="1" s="1"/>
  <c r="N2033" i="1"/>
  <c r="F2033" i="1" s="1"/>
  <c r="N2034" i="1"/>
  <c r="F2034" i="1" s="1"/>
  <c r="N2035" i="1"/>
  <c r="F2035" i="1" s="1"/>
  <c r="N2036" i="1"/>
  <c r="F2036" i="1" s="1"/>
  <c r="N2037" i="1"/>
  <c r="F2037" i="1" s="1"/>
  <c r="N2038" i="1"/>
  <c r="F2038" i="1" s="1"/>
  <c r="N2039" i="1"/>
  <c r="F2039" i="1" s="1"/>
  <c r="N2040" i="1"/>
  <c r="F2040" i="1" s="1"/>
  <c r="N2041" i="1"/>
  <c r="N2042" i="1"/>
  <c r="N2043" i="1"/>
  <c r="F2043" i="1" s="1"/>
  <c r="N2044" i="1"/>
  <c r="N2045" i="1"/>
  <c r="N2046" i="1"/>
  <c r="F2046" i="1" s="1"/>
  <c r="N2047" i="1"/>
  <c r="F2047" i="1" s="1"/>
  <c r="N2048" i="1"/>
  <c r="F2048" i="1" s="1"/>
  <c r="N2049" i="1"/>
  <c r="F2049" i="1" s="1"/>
  <c r="N2050" i="1"/>
  <c r="F2050" i="1" s="1"/>
  <c r="N2051" i="1"/>
  <c r="F2051" i="1" s="1"/>
  <c r="N2052" i="1"/>
  <c r="F2052" i="1" s="1"/>
  <c r="N2053" i="1"/>
  <c r="F2053" i="1" s="1"/>
  <c r="N2054" i="1"/>
  <c r="F2054" i="1" s="1"/>
  <c r="N2055" i="1"/>
  <c r="F2055" i="1" s="1"/>
  <c r="N2056" i="1"/>
  <c r="F2056" i="1" s="1"/>
  <c r="N2057" i="1"/>
  <c r="N2058" i="1"/>
  <c r="N2059" i="1"/>
  <c r="F2059" i="1" s="1"/>
  <c r="N2060" i="1"/>
  <c r="F2060" i="1" s="1"/>
  <c r="N2061" i="1"/>
  <c r="F2061" i="1" s="1"/>
  <c r="N2062" i="1"/>
  <c r="F2062" i="1" s="1"/>
  <c r="N2063" i="1"/>
  <c r="F2063" i="1" s="1"/>
  <c r="N2064" i="1"/>
  <c r="F2064" i="1" s="1"/>
  <c r="N2065" i="1"/>
  <c r="F2065" i="1" s="1"/>
  <c r="N2066" i="1"/>
  <c r="F2066" i="1" s="1"/>
  <c r="N2067" i="1"/>
  <c r="F2067" i="1" s="1"/>
  <c r="N2068" i="1"/>
  <c r="F2068" i="1" s="1"/>
  <c r="N2069" i="1"/>
  <c r="F2069" i="1" s="1"/>
  <c r="N2070" i="1"/>
  <c r="F2070" i="1" s="1"/>
  <c r="N2071" i="1"/>
  <c r="F2071" i="1" s="1"/>
  <c r="N2072" i="1"/>
  <c r="F2072" i="1" s="1"/>
  <c r="N2073" i="1"/>
  <c r="N2074" i="1"/>
  <c r="N2075" i="1"/>
  <c r="F2075" i="1" s="1"/>
  <c r="N2076" i="1"/>
  <c r="F2076" i="1" s="1"/>
  <c r="N2077" i="1"/>
  <c r="N2078" i="1"/>
  <c r="F2078" i="1" s="1"/>
  <c r="N2079" i="1"/>
  <c r="F2079" i="1" s="1"/>
  <c r="N2080" i="1"/>
  <c r="F2080" i="1" s="1"/>
  <c r="N2081" i="1"/>
  <c r="N2082" i="1"/>
  <c r="N2083" i="1"/>
  <c r="F2083" i="1" s="1"/>
  <c r="N2084" i="1"/>
  <c r="F2084" i="1" s="1"/>
  <c r="N2085" i="1"/>
  <c r="F2085" i="1" s="1"/>
  <c r="N2086" i="1"/>
  <c r="F2086" i="1" s="1"/>
  <c r="N2087" i="1"/>
  <c r="F2087" i="1" s="1"/>
  <c r="N2088" i="1"/>
  <c r="F2088" i="1" s="1"/>
  <c r="N2089" i="1"/>
  <c r="N2090" i="1"/>
  <c r="N2091" i="1"/>
  <c r="F2091" i="1" s="1"/>
  <c r="N2092" i="1"/>
  <c r="F2092" i="1" s="1"/>
  <c r="N2093" i="1"/>
  <c r="N2094" i="1"/>
  <c r="F2094" i="1" s="1"/>
  <c r="N2095" i="1"/>
  <c r="F2095" i="1" s="1"/>
  <c r="N2096" i="1"/>
  <c r="F2096" i="1" s="1"/>
  <c r="N2097" i="1"/>
  <c r="F2097" i="1" s="1"/>
  <c r="N2098" i="1"/>
  <c r="N2099" i="1"/>
  <c r="N2100" i="1"/>
  <c r="F2100" i="1" s="1"/>
  <c r="N2101" i="1"/>
  <c r="F2101" i="1" s="1"/>
  <c r="N2102" i="1"/>
  <c r="F2102" i="1" s="1"/>
  <c r="N2103" i="1"/>
  <c r="F2103" i="1" s="1"/>
  <c r="N2104" i="1"/>
  <c r="N2105" i="1"/>
  <c r="N2106" i="1"/>
  <c r="N2107" i="1"/>
  <c r="F2107" i="1" s="1"/>
  <c r="N2108" i="1"/>
  <c r="F2108" i="1" s="1"/>
  <c r="N2109" i="1"/>
  <c r="F2109" i="1" s="1"/>
  <c r="N2110" i="1"/>
  <c r="F2110" i="1" s="1"/>
  <c r="N2111" i="1"/>
  <c r="F2111" i="1" s="1"/>
  <c r="N2112" i="1"/>
  <c r="N2113" i="1"/>
  <c r="N2114" i="1"/>
  <c r="N2115" i="1"/>
  <c r="F2115" i="1" s="1"/>
  <c r="N2116" i="1"/>
  <c r="F2116" i="1" s="1"/>
  <c r="N2117" i="1"/>
  <c r="N2118" i="1"/>
  <c r="N2119" i="1"/>
  <c r="F2119" i="1" s="1"/>
  <c r="N2120" i="1"/>
  <c r="N2121" i="1"/>
  <c r="N2122" i="1"/>
  <c r="N2123" i="1"/>
  <c r="F2123" i="1" s="1"/>
  <c r="N2124" i="1"/>
  <c r="F2124" i="1" s="1"/>
  <c r="N2125" i="1"/>
  <c r="N2126" i="1"/>
  <c r="F2126" i="1" s="1"/>
  <c r="N2127" i="1"/>
  <c r="N2128" i="1"/>
  <c r="N2129" i="1"/>
  <c r="F2129" i="1" s="1"/>
  <c r="N2130" i="1"/>
  <c r="N2131" i="1"/>
  <c r="N2132" i="1"/>
  <c r="F2132" i="1" s="1"/>
  <c r="N2133" i="1"/>
  <c r="F2133" i="1" s="1"/>
  <c r="N2134" i="1"/>
  <c r="F2134" i="1" s="1"/>
  <c r="N2135" i="1"/>
  <c r="F2135" i="1" s="1"/>
  <c r="N2136" i="1"/>
  <c r="F2136" i="1" s="1"/>
  <c r="N2137" i="1"/>
  <c r="N2138" i="1"/>
  <c r="F2138" i="1" s="1"/>
  <c r="N2139" i="1"/>
  <c r="F2139" i="1" s="1"/>
  <c r="N2140" i="1"/>
  <c r="F2140" i="1" s="1"/>
  <c r="N2141" i="1"/>
  <c r="F2141" i="1" s="1"/>
  <c r="N2142" i="1"/>
  <c r="F2142" i="1" s="1"/>
  <c r="N2143" i="1"/>
  <c r="F2143" i="1" s="1"/>
  <c r="N2144" i="1"/>
  <c r="F2144" i="1" s="1"/>
  <c r="N2145" i="1"/>
  <c r="N2146" i="1"/>
  <c r="F2146" i="1" s="1"/>
  <c r="N2147" i="1"/>
  <c r="F2147" i="1" s="1"/>
  <c r="N2148" i="1"/>
  <c r="F2148" i="1" s="1"/>
  <c r="N2149" i="1"/>
  <c r="F2149" i="1" s="1"/>
  <c r="N2150" i="1"/>
  <c r="F2150" i="1" s="1"/>
  <c r="N2151" i="1"/>
  <c r="F2151" i="1" s="1"/>
  <c r="N2152" i="1"/>
  <c r="F2152" i="1" s="1"/>
  <c r="N2153" i="1"/>
  <c r="N2154" i="1"/>
  <c r="F2154" i="1" s="1"/>
  <c r="N2155" i="1"/>
  <c r="F2155" i="1" s="1"/>
  <c r="N2156" i="1"/>
  <c r="F2156" i="1" s="1"/>
  <c r="N2157" i="1"/>
  <c r="F2157" i="1" s="1"/>
  <c r="N2158" i="1"/>
  <c r="F2158" i="1" s="1"/>
  <c r="N2159" i="1"/>
  <c r="F2159" i="1" s="1"/>
  <c r="N2160" i="1"/>
  <c r="F2160" i="1" s="1"/>
  <c r="N2161" i="1"/>
  <c r="N2162" i="1"/>
  <c r="F2162" i="1" s="1"/>
  <c r="N2163" i="1"/>
  <c r="F2163" i="1" s="1"/>
  <c r="N2164" i="1"/>
  <c r="F2164" i="1" s="1"/>
  <c r="N2165" i="1"/>
  <c r="F2165" i="1" s="1"/>
  <c r="N2166" i="1"/>
  <c r="F2166" i="1" s="1"/>
  <c r="N2167" i="1"/>
  <c r="F2167" i="1" s="1"/>
  <c r="N2168" i="1"/>
  <c r="F2168" i="1" s="1"/>
  <c r="N2169" i="1"/>
  <c r="N2170" i="1"/>
  <c r="F2170" i="1" s="1"/>
  <c r="N2171" i="1"/>
  <c r="F2171" i="1" s="1"/>
  <c r="N2172" i="1"/>
  <c r="F2172" i="1" s="1"/>
  <c r="N2173" i="1"/>
  <c r="F2173" i="1" s="1"/>
  <c r="N2174" i="1"/>
  <c r="F2174" i="1" s="1"/>
  <c r="N2175" i="1"/>
  <c r="F2175" i="1" s="1"/>
  <c r="N2176" i="1"/>
  <c r="F2176" i="1" s="1"/>
  <c r="N2177" i="1"/>
  <c r="N2178" i="1"/>
  <c r="F2178" i="1" s="1"/>
  <c r="N2179" i="1"/>
  <c r="F2179" i="1" s="1"/>
  <c r="N2180" i="1"/>
  <c r="F2180" i="1" s="1"/>
  <c r="N2181" i="1"/>
  <c r="F2181" i="1" s="1"/>
  <c r="N2182" i="1"/>
  <c r="F2182" i="1" s="1"/>
  <c r="N2183" i="1"/>
  <c r="F2183" i="1" s="1"/>
  <c r="N2184" i="1"/>
  <c r="F2184" i="1" s="1"/>
  <c r="N2185" i="1"/>
  <c r="N2186" i="1"/>
  <c r="F2186" i="1" s="1"/>
  <c r="N2187" i="1"/>
  <c r="F2187" i="1" s="1"/>
  <c r="N2188" i="1"/>
  <c r="F2188" i="1" s="1"/>
  <c r="N2189" i="1"/>
  <c r="F2189" i="1" s="1"/>
  <c r="N2190" i="1"/>
  <c r="F2190" i="1" s="1"/>
  <c r="N2191" i="1"/>
  <c r="F2191" i="1" s="1"/>
  <c r="N2192" i="1"/>
  <c r="F2192" i="1" s="1"/>
  <c r="N2193" i="1"/>
  <c r="N2194" i="1"/>
  <c r="F2194" i="1" s="1"/>
  <c r="N2195" i="1"/>
  <c r="F2195" i="1" s="1"/>
  <c r="N2196" i="1"/>
  <c r="F2196" i="1" s="1"/>
  <c r="N2197" i="1"/>
  <c r="F2197" i="1" s="1"/>
  <c r="N2198" i="1"/>
  <c r="F2198" i="1" s="1"/>
  <c r="N2199" i="1"/>
  <c r="F2199" i="1" s="1"/>
  <c r="N2200" i="1"/>
  <c r="F2200" i="1" s="1"/>
  <c r="N2201" i="1"/>
  <c r="N2202" i="1"/>
  <c r="F2202" i="1" s="1"/>
  <c r="N2203" i="1"/>
  <c r="F2203" i="1" s="1"/>
  <c r="N2204" i="1"/>
  <c r="F2204" i="1" s="1"/>
  <c r="N2205" i="1"/>
  <c r="F2205" i="1" s="1"/>
  <c r="N2206" i="1"/>
  <c r="F2206" i="1" s="1"/>
  <c r="N2207" i="1"/>
  <c r="F2207" i="1" s="1"/>
  <c r="N2208" i="1"/>
  <c r="F2208" i="1" s="1"/>
  <c r="N2209" i="1"/>
  <c r="N2210" i="1"/>
  <c r="F2210" i="1" s="1"/>
  <c r="N2211" i="1"/>
  <c r="F2211" i="1" s="1"/>
  <c r="N2212" i="1"/>
  <c r="F2212" i="1" s="1"/>
  <c r="N2213" i="1"/>
  <c r="F2213" i="1" s="1"/>
  <c r="N2214" i="1"/>
  <c r="F2214" i="1" s="1"/>
  <c r="N2215" i="1"/>
  <c r="F2215" i="1" s="1"/>
  <c r="N2216" i="1"/>
  <c r="F2216" i="1" s="1"/>
  <c r="N2217" i="1"/>
  <c r="N2218" i="1"/>
  <c r="F2218" i="1" s="1"/>
  <c r="N2219" i="1"/>
  <c r="F2219" i="1" s="1"/>
  <c r="N2220" i="1"/>
  <c r="F2220" i="1" s="1"/>
  <c r="N2221" i="1"/>
  <c r="F2221" i="1" s="1"/>
  <c r="N2222" i="1"/>
  <c r="F2222" i="1" s="1"/>
  <c r="N2223" i="1"/>
  <c r="F2223" i="1" s="1"/>
  <c r="N2224" i="1"/>
  <c r="F2224" i="1" s="1"/>
  <c r="N2225" i="1"/>
  <c r="N2226" i="1"/>
  <c r="F2226" i="1" s="1"/>
  <c r="N2227" i="1"/>
  <c r="F2227" i="1" s="1"/>
  <c r="N2228" i="1"/>
  <c r="F2228" i="1" s="1"/>
  <c r="N2229" i="1"/>
  <c r="F2229" i="1" s="1"/>
  <c r="N2230" i="1"/>
  <c r="F2230" i="1" s="1"/>
  <c r="N2231" i="1"/>
  <c r="N2232" i="1"/>
  <c r="F2232" i="1" s="1"/>
  <c r="N2233" i="1"/>
  <c r="N2234" i="1"/>
  <c r="F2234" i="1" s="1"/>
  <c r="N2235" i="1"/>
  <c r="F2235" i="1" s="1"/>
  <c r="N2236" i="1"/>
  <c r="F2236" i="1" s="1"/>
  <c r="N2237" i="1"/>
  <c r="F2237" i="1" s="1"/>
  <c r="N2238" i="1"/>
  <c r="F2238" i="1" s="1"/>
  <c r="N2239" i="1"/>
  <c r="F2239" i="1" s="1"/>
  <c r="N2240" i="1"/>
  <c r="F2240" i="1" s="1"/>
  <c r="N2241" i="1"/>
  <c r="N2242" i="1"/>
  <c r="F2242" i="1" s="1"/>
  <c r="N2243" i="1"/>
  <c r="F2243" i="1" s="1"/>
  <c r="N2244" i="1"/>
  <c r="F2244" i="1" s="1"/>
  <c r="N2245" i="1"/>
  <c r="F2245" i="1" s="1"/>
  <c r="N2246" i="1"/>
  <c r="F2246" i="1" s="1"/>
  <c r="N2247" i="1"/>
  <c r="F2247" i="1" s="1"/>
  <c r="N2248" i="1"/>
  <c r="F2248" i="1" s="1"/>
  <c r="N2249" i="1"/>
  <c r="N2250" i="1"/>
  <c r="F2250" i="1" s="1"/>
  <c r="N2251" i="1"/>
  <c r="F2251" i="1" s="1"/>
  <c r="N2252" i="1"/>
  <c r="F2252" i="1" s="1"/>
  <c r="N2253" i="1"/>
  <c r="F2253" i="1" s="1"/>
  <c r="N2254" i="1"/>
  <c r="F2254" i="1" s="1"/>
  <c r="N2255" i="1"/>
  <c r="F2255" i="1" s="1"/>
  <c r="N2256" i="1"/>
  <c r="F2256" i="1" s="1"/>
  <c r="N2257" i="1"/>
  <c r="N2258" i="1"/>
  <c r="N2259" i="1"/>
  <c r="F2259" i="1" s="1"/>
  <c r="N2260" i="1"/>
  <c r="F2260" i="1" s="1"/>
  <c r="N2261" i="1"/>
  <c r="F2261" i="1" s="1"/>
  <c r="N2262" i="1"/>
  <c r="F2262" i="1" s="1"/>
  <c r="N2263" i="1"/>
  <c r="N2264" i="1"/>
  <c r="N2265" i="1"/>
  <c r="N2266" i="1"/>
  <c r="F2266" i="1" s="1"/>
  <c r="N2267" i="1"/>
  <c r="F2267" i="1" s="1"/>
  <c r="N2268" i="1"/>
  <c r="F2268" i="1" s="1"/>
  <c r="N2269" i="1"/>
  <c r="F2269" i="1" s="1"/>
  <c r="N2270" i="1"/>
  <c r="F2270" i="1" s="1"/>
  <c r="N2271" i="1"/>
  <c r="F2271" i="1" s="1"/>
  <c r="N2272" i="1"/>
  <c r="F2272" i="1" s="1"/>
  <c r="N2273" i="1"/>
  <c r="N2274" i="1"/>
  <c r="F2274" i="1" s="1"/>
  <c r="N2275" i="1"/>
  <c r="F2275" i="1" s="1"/>
  <c r="N2276" i="1"/>
  <c r="F2276" i="1" s="1"/>
  <c r="N2277" i="1"/>
  <c r="N2278" i="1"/>
  <c r="F2278" i="1" s="1"/>
  <c r="N2279" i="1"/>
  <c r="N2280" i="1"/>
  <c r="N2281" i="1"/>
  <c r="F2281" i="1" s="1"/>
  <c r="N2282" i="1"/>
  <c r="F2282" i="1" s="1"/>
  <c r="N2283" i="1"/>
  <c r="F2283" i="1" s="1"/>
  <c r="N2284" i="1"/>
  <c r="F2284" i="1" s="1"/>
  <c r="N2285" i="1"/>
  <c r="N2286" i="1"/>
  <c r="F2286" i="1" s="1"/>
  <c r="N2287" i="1"/>
  <c r="F2287" i="1" s="1"/>
  <c r="N2288" i="1"/>
  <c r="F2288" i="1" s="1"/>
  <c r="N2289" i="1"/>
  <c r="F2289" i="1" s="1"/>
  <c r="N2290" i="1"/>
  <c r="F2290" i="1" s="1"/>
  <c r="N2291" i="1"/>
  <c r="F2291" i="1" s="1"/>
  <c r="N2292" i="1"/>
  <c r="F2292" i="1" s="1"/>
  <c r="N2293" i="1"/>
  <c r="F2293" i="1" s="1"/>
  <c r="N2294" i="1"/>
  <c r="F2294" i="1" s="1"/>
  <c r="N2295" i="1"/>
  <c r="F2295" i="1" s="1"/>
  <c r="N2296" i="1"/>
  <c r="N2297" i="1"/>
  <c r="F2297" i="1" s="1"/>
  <c r="N2298" i="1"/>
  <c r="F2298" i="1" s="1"/>
  <c r="N2299" i="1"/>
  <c r="F2299" i="1" s="1"/>
  <c r="N2300" i="1"/>
  <c r="F2300" i="1" s="1"/>
  <c r="N2301" i="1"/>
  <c r="N2302" i="1"/>
  <c r="F2302" i="1" s="1"/>
  <c r="N2303" i="1"/>
  <c r="F2303" i="1" s="1"/>
  <c r="N2304" i="1"/>
  <c r="N2305" i="1"/>
  <c r="N2306" i="1"/>
  <c r="F2306" i="1" s="1"/>
  <c r="N2307" i="1"/>
  <c r="F2307" i="1" s="1"/>
  <c r="N2308" i="1"/>
  <c r="F2308" i="1" s="1"/>
  <c r="N2309" i="1"/>
  <c r="F2309" i="1" s="1"/>
  <c r="N2310" i="1"/>
  <c r="F2310" i="1" s="1"/>
  <c r="N2311" i="1"/>
  <c r="F2311" i="1" s="1"/>
  <c r="N2312" i="1"/>
  <c r="F2312" i="1" s="1"/>
  <c r="N2313" i="1"/>
  <c r="F2313" i="1" s="1"/>
  <c r="N2314" i="1"/>
  <c r="F2314" i="1" s="1"/>
  <c r="N2315" i="1"/>
  <c r="N2316" i="1"/>
  <c r="F2316" i="1" s="1"/>
  <c r="N2317" i="1"/>
  <c r="N2318" i="1"/>
  <c r="F2318" i="1" s="1"/>
  <c r="N2319" i="1"/>
  <c r="F2319" i="1" s="1"/>
  <c r="N2320" i="1"/>
  <c r="F2320" i="1" s="1"/>
  <c r="N2321" i="1"/>
  <c r="F2321" i="1" s="1"/>
  <c r="N2322" i="1"/>
  <c r="F2322" i="1" s="1"/>
  <c r="N2323" i="1"/>
  <c r="F2323" i="1" s="1"/>
  <c r="N2324" i="1"/>
  <c r="F2324" i="1" s="1"/>
  <c r="N2325" i="1"/>
  <c r="F2325" i="1" s="1"/>
  <c r="N2326" i="1"/>
  <c r="F2326" i="1" s="1"/>
  <c r="N2327" i="1"/>
  <c r="F2327" i="1" s="1"/>
  <c r="N2328" i="1"/>
  <c r="F2328" i="1" s="1"/>
  <c r="N2329" i="1"/>
  <c r="F2329" i="1" s="1"/>
  <c r="N2330" i="1"/>
  <c r="F2330" i="1" s="1"/>
  <c r="N2331" i="1"/>
  <c r="F2331" i="1" s="1"/>
  <c r="N2332" i="1"/>
  <c r="F2332" i="1" s="1"/>
  <c r="N2333" i="1"/>
  <c r="N2334" i="1"/>
  <c r="F2334" i="1" s="1"/>
  <c r="N2335" i="1"/>
  <c r="N2336" i="1"/>
  <c r="F2336" i="1" s="1"/>
  <c r="N2337" i="1"/>
  <c r="F2337" i="1" s="1"/>
  <c r="N2338" i="1"/>
  <c r="F2338" i="1" s="1"/>
  <c r="N2339" i="1"/>
  <c r="F2339" i="1" s="1"/>
  <c r="N2340" i="1"/>
  <c r="F2340" i="1" s="1"/>
  <c r="N2341" i="1"/>
  <c r="F2341" i="1" s="1"/>
  <c r="N2342" i="1"/>
  <c r="F2342" i="1" s="1"/>
  <c r="N2343" i="1"/>
  <c r="F2343" i="1" s="1"/>
  <c r="N2344" i="1"/>
  <c r="F2344" i="1" s="1"/>
  <c r="N2345" i="1"/>
  <c r="F2345" i="1" s="1"/>
  <c r="N2346" i="1"/>
  <c r="F2346" i="1" s="1"/>
  <c r="N2347" i="1"/>
  <c r="N2348" i="1"/>
  <c r="F2348" i="1" s="1"/>
  <c r="N2349" i="1"/>
  <c r="N2350" i="1"/>
  <c r="F2350" i="1" s="1"/>
  <c r="N2351" i="1"/>
  <c r="F2351" i="1" s="1"/>
  <c r="N2352" i="1"/>
  <c r="F2352" i="1" s="1"/>
  <c r="N2353" i="1"/>
  <c r="F2353" i="1" s="1"/>
  <c r="N2354" i="1"/>
  <c r="F2354" i="1" s="1"/>
  <c r="N2355" i="1"/>
  <c r="F2355" i="1" s="1"/>
  <c r="N2356" i="1"/>
  <c r="F2356" i="1" s="1"/>
  <c r="N2357" i="1"/>
  <c r="F2357" i="1" s="1"/>
  <c r="N2358" i="1"/>
  <c r="F2358" i="1" s="1"/>
  <c r="N2359" i="1"/>
  <c r="F2359" i="1" s="1"/>
  <c r="N2360" i="1"/>
  <c r="F2360" i="1" s="1"/>
  <c r="N2361" i="1"/>
  <c r="F2361" i="1" s="1"/>
  <c r="N2362" i="1"/>
  <c r="F2362" i="1" s="1"/>
  <c r="N2363" i="1"/>
  <c r="N2364" i="1"/>
  <c r="F2364" i="1" s="1"/>
  <c r="N2365" i="1"/>
  <c r="N2366" i="1"/>
  <c r="F2366" i="1" s="1"/>
  <c r="N2367" i="1"/>
  <c r="F2367" i="1" s="1"/>
  <c r="N2368" i="1"/>
  <c r="F2368" i="1" s="1"/>
  <c r="N2369" i="1"/>
  <c r="F2369" i="1" s="1"/>
  <c r="N2370" i="1"/>
  <c r="F2370" i="1" s="1"/>
  <c r="N2371" i="1"/>
  <c r="F2371" i="1" s="1"/>
  <c r="N2372" i="1"/>
  <c r="F2372" i="1" s="1"/>
  <c r="N2373" i="1"/>
  <c r="F2373" i="1" s="1"/>
  <c r="N2374" i="1"/>
  <c r="F2374" i="1" s="1"/>
  <c r="N2375" i="1"/>
  <c r="F2375" i="1" s="1"/>
  <c r="N2376" i="1"/>
  <c r="F2376" i="1" s="1"/>
  <c r="N2377" i="1"/>
  <c r="F2377" i="1" s="1"/>
  <c r="N2378" i="1"/>
  <c r="F2378" i="1" s="1"/>
  <c r="N2379" i="1"/>
  <c r="N2380" i="1"/>
  <c r="F2380" i="1" s="1"/>
  <c r="N2381" i="1"/>
  <c r="N2382" i="1"/>
  <c r="N2383" i="1"/>
  <c r="F2383" i="1" s="1"/>
  <c r="N2384" i="1"/>
  <c r="F2384" i="1" s="1"/>
  <c r="N2385" i="1"/>
  <c r="N2386" i="1"/>
  <c r="F2386" i="1" s="1"/>
  <c r="N2387" i="1"/>
  <c r="F2387" i="1" s="1"/>
  <c r="N2388" i="1"/>
  <c r="F2388" i="1" s="1"/>
  <c r="N2389" i="1"/>
  <c r="F2389" i="1" s="1"/>
  <c r="N2390" i="1"/>
  <c r="F2390" i="1" s="1"/>
  <c r="N2391" i="1"/>
  <c r="F2391" i="1" s="1"/>
  <c r="N2392" i="1"/>
  <c r="F2392" i="1" s="1"/>
  <c r="N2393" i="1"/>
  <c r="F2393" i="1" s="1"/>
  <c r="N2394" i="1"/>
  <c r="F2394" i="1" s="1"/>
  <c r="N2395" i="1"/>
  <c r="F2395" i="1" s="1"/>
  <c r="N2396" i="1"/>
  <c r="F2396" i="1" s="1"/>
  <c r="N2397" i="1"/>
  <c r="N2398" i="1"/>
  <c r="F2398" i="1" s="1"/>
  <c r="N2399" i="1"/>
  <c r="N2400" i="1"/>
  <c r="F2400" i="1" s="1"/>
  <c r="N2401" i="1"/>
  <c r="F2401" i="1" s="1"/>
  <c r="N2402" i="1"/>
  <c r="F2402" i="1" s="1"/>
  <c r="N2403" i="1"/>
  <c r="F2403" i="1" s="1"/>
  <c r="N2404" i="1"/>
  <c r="F2404" i="1" s="1"/>
  <c r="N2405" i="1"/>
  <c r="F2405" i="1" s="1"/>
  <c r="N2406" i="1"/>
  <c r="F2406" i="1" s="1"/>
  <c r="N2407" i="1"/>
  <c r="N2408" i="1"/>
  <c r="N2409" i="1"/>
  <c r="N2410" i="1"/>
  <c r="F2410" i="1" s="1"/>
  <c r="N2411" i="1"/>
  <c r="F2411" i="1" s="1"/>
  <c r="N2412" i="1"/>
  <c r="F2412" i="1" s="1"/>
  <c r="N2413" i="1"/>
  <c r="N2414" i="1"/>
  <c r="F2414" i="1" s="1"/>
  <c r="N2415" i="1"/>
  <c r="N2416" i="1"/>
  <c r="F2416" i="1" s="1"/>
  <c r="N2417" i="1"/>
  <c r="N2418" i="1"/>
  <c r="F2418" i="1" s="1"/>
  <c r="N2419" i="1"/>
  <c r="F2419" i="1" s="1"/>
  <c r="N2420" i="1"/>
  <c r="F2420" i="1" s="1"/>
  <c r="N2421" i="1"/>
  <c r="N2422" i="1"/>
  <c r="F2422" i="1" s="1"/>
  <c r="N2423" i="1"/>
  <c r="F2423" i="1" s="1"/>
  <c r="N2424" i="1"/>
  <c r="N2425" i="1"/>
  <c r="F2425" i="1" s="1"/>
  <c r="N2426" i="1"/>
  <c r="N2427" i="1"/>
  <c r="F2427" i="1" s="1"/>
  <c r="N2428" i="1"/>
  <c r="F2428" i="1" s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956" i="1"/>
  <c r="N957" i="1"/>
  <c r="N958" i="1"/>
  <c r="N1034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415" i="1"/>
  <c r="N408" i="1"/>
  <c r="N409" i="1"/>
  <c r="N410" i="1"/>
  <c r="N411" i="1"/>
  <c r="N412" i="1"/>
  <c r="N413" i="1"/>
  <c r="N414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</calcChain>
</file>

<file path=xl/sharedStrings.xml><?xml version="1.0" encoding="utf-8"?>
<sst xmlns="http://schemas.openxmlformats.org/spreadsheetml/2006/main" count="7272" uniqueCount="6100">
  <si>
    <t>Pallet ID</t>
  </si>
  <si>
    <t>ASIN</t>
  </si>
  <si>
    <t>EAN</t>
  </si>
  <si>
    <t>LPN</t>
  </si>
  <si>
    <t>Artikelbeschreibung</t>
  </si>
  <si>
    <t>Anzahl</t>
  </si>
  <si>
    <t>Abonnement Preis</t>
  </si>
  <si>
    <t>Palettennummer</t>
  </si>
  <si>
    <t>Description</t>
  </si>
  <si>
    <t>Quantity</t>
  </si>
  <si>
    <t>Marktpreis</t>
  </si>
  <si>
    <t>Retail price</t>
  </si>
  <si>
    <t>Subscription price</t>
  </si>
  <si>
    <t>price take 1</t>
  </si>
  <si>
    <t>price take 2</t>
  </si>
  <si>
    <t>price take 5</t>
  </si>
  <si>
    <t>price take 10</t>
  </si>
  <si>
    <t>price take 20</t>
  </si>
  <si>
    <t>price take 30</t>
  </si>
  <si>
    <t xml:space="preserve">Ab 1 Palette </t>
  </si>
  <si>
    <t xml:space="preserve">Ab 2 Paletten </t>
  </si>
  <si>
    <t xml:space="preserve">Ab 5 Paletten </t>
  </si>
  <si>
    <t xml:space="preserve">Ab 10 Paletten </t>
  </si>
  <si>
    <t xml:space="preserve">Ab 20 Paletten </t>
  </si>
  <si>
    <t>Ab 30 Paletten</t>
  </si>
  <si>
    <t>check on amazon</t>
  </si>
  <si>
    <t>Amazon link</t>
  </si>
  <si>
    <t>Artikelanzahl</t>
  </si>
  <si>
    <t>Article quantity</t>
  </si>
  <si>
    <t>Payment</t>
  </si>
  <si>
    <t>Pay by bank transfer</t>
  </si>
  <si>
    <t>Pay cash when you pick up</t>
  </si>
  <si>
    <t>Pay with card when you pick up</t>
  </si>
  <si>
    <t>Bezahlung</t>
  </si>
  <si>
    <t>Zahlung per Überweisung</t>
  </si>
  <si>
    <t>Zahle bar bei Abholung</t>
  </si>
  <si>
    <t>Zahle mit Karte vorort</t>
  </si>
  <si>
    <t>Shipping</t>
  </si>
  <si>
    <t>Shipping worldwide with our logistic partners</t>
  </si>
  <si>
    <t>Buyer aranges shipping</t>
  </si>
  <si>
    <t>Versand</t>
  </si>
  <si>
    <t>weltweiter Versand mit unseren Logistik Partnern</t>
  </si>
  <si>
    <t>Sie lassen die Ware abholen</t>
  </si>
  <si>
    <r>
      <t xml:space="preserve">LIEFERSTATUS: </t>
    </r>
    <r>
      <rPr>
        <b/>
        <sz val="11"/>
        <color theme="9"/>
        <rFont val="Calibri"/>
        <family val="2"/>
        <scheme val="minor"/>
      </rPr>
      <t>GRÜN = AUF LAGER</t>
    </r>
    <r>
      <rPr>
        <b/>
        <sz val="11"/>
        <color rgb="FFE53416"/>
        <rFont val="Calibri"/>
        <family val="2"/>
        <scheme val="minor"/>
      </rPr>
      <t xml:space="preserve"> ; </t>
    </r>
    <r>
      <rPr>
        <b/>
        <sz val="11"/>
        <color rgb="FFFFC000"/>
        <rFont val="Calibri"/>
        <family val="2"/>
        <scheme val="minor"/>
      </rPr>
      <t>ORANGE = IM ZULAUF</t>
    </r>
  </si>
  <si>
    <t>TAG231114083337</t>
  </si>
  <si>
    <t>TAG240313012848</t>
  </si>
  <si>
    <t>B0872DQW46</t>
  </si>
  <si>
    <t>B084DPKKDZ</t>
  </si>
  <si>
    <t>B075LG1P79</t>
  </si>
  <si>
    <t>B01KUJ1VMG</t>
  </si>
  <si>
    <t>B082W886W9</t>
  </si>
  <si>
    <t>B08RDLPDLH</t>
  </si>
  <si>
    <t>B0BWNSM382</t>
  </si>
  <si>
    <t>B0B4HXDZWZ</t>
  </si>
  <si>
    <t>B07GGM7G9B</t>
  </si>
  <si>
    <t>ghd Platinum+ Styler - Piastra per capelli professionale e intelligente (Bianca)</t>
  </si>
  <si>
    <t>LPNHE752218420</t>
  </si>
  <si>
    <t>B09L79KF2B</t>
  </si>
  <si>
    <t>Braun 7 Tout-En-Un, Tondeuse Homme 10-en-1, Tondeuse Électrique À Barbe Pour Homme, Pour Visage, Cheveux, Corps, Oreilles, Nez, AutoSense, 8 Accessoires, Gris/Blanc, MGK7331</t>
  </si>
  <si>
    <t>LPNHE742284901</t>
  </si>
  <si>
    <t>B0CG25H1DQ</t>
  </si>
  <si>
    <t>ghd Rise Volumizing Hot Brush - 32 mm Schaft für Körper und Volumen</t>
  </si>
  <si>
    <t>LPNHK238935319</t>
  </si>
  <si>
    <t>B0BT53RRCH</t>
  </si>
  <si>
    <t>Braun Tondeuse À Barbe Series 9 BT9440 Tondeuse À Barbe Avec Outils Professionnels Et 180 Minutes D’autonomie</t>
  </si>
  <si>
    <t>LPNIC012853115</t>
  </si>
  <si>
    <t>B07Z9LRZPN</t>
  </si>
  <si>
    <t>OMRON X7 Smart Misuratori di Pressione da Braccio – con Rilevazione di fibrillazione atriale (AFib), Connessione Bluetooth - ORA con 6 mesi Abbonamento Premium all’app OMRON connect GRATIS</t>
  </si>
  <si>
    <t>LPNHE831477545</t>
  </si>
  <si>
    <t>B0CFY8H4ST</t>
  </si>
  <si>
    <t>Philips Shaver Series 5000 – Elektrischer Nass- &amp; Trockenrasierer in Carbongrau mit 1 integrierten ausklappbaren Trimmer, weicher Tasche, Schutzkappe &amp; Ladestation (Modell S5887/13)</t>
  </si>
  <si>
    <t>LPNHK237025264</t>
  </si>
  <si>
    <t>B094WCG8J7</t>
  </si>
  <si>
    <t>Oral-B Pulsonic Slim Luxe 4900 Elektrische Schallzahnbürste/Electric Toothbrush, Doppelpack 2 Aufsteckbürsten, 3 Putzmodi für Zahnpflege und gesundes Zahnfleisch, Designed by Braun, platinum/rosegold</t>
  </si>
  <si>
    <t>LPNHE795975862</t>
  </si>
  <si>
    <t>B09R7PK6GQ</t>
  </si>
  <si>
    <t>Braun Silk-épil 9 Epilierer Damen / Haarentferner für langanhaltende Haarentfernung, Rasier- und Trimmeraufsatz, Micro-Grip-Pinzetten-Technologie, Hochfrequenz-Massageaufsatz, 9-725, weiß/roségold</t>
  </si>
  <si>
    <t>LPNHE830256599</t>
  </si>
  <si>
    <t>B094HN3C6P</t>
  </si>
  <si>
    <t>Oral-B Genius X Spazzolino Elettrico 6 Modalità di Spazzolamento, Protegge le Gengive, Azione Sbiancante, Intelligenza Artificiale, 1 Testina, 1 Custodia Viaggio, Idea Regalo, Bianco e Rose Gold</t>
  </si>
  <si>
    <t>LPNHE823792911</t>
  </si>
  <si>
    <t>B0B3J9867R</t>
  </si>
  <si>
    <t>Braun Series 5 Rasierer Herren Elektrisch, mit EasyClick Aufsatz, Elektrorasierer &amp; Präzisionstrimmer, 3-Tage Barttrimmer, EasyClean, Wet &amp; Dry, wiederaufladbar &amp; kabellos, 51-B1820s, blau</t>
  </si>
  <si>
    <t>LPNHE764910682</t>
  </si>
  <si>
    <t>B07MRKPBLH</t>
  </si>
  <si>
    <t>OMRON RS7 Intelli IT Misuratore di Pressione Arteriosa da Polso - Apparecchio Portatile per Misurare la Pressione e Monitoraggio dell'Ipertensione, Connessione Bluetooth clinicamente validato</t>
  </si>
  <si>
    <t>LPNHE831784984</t>
  </si>
  <si>
    <t>B094HP9VK7</t>
  </si>
  <si>
    <t>Oral-B Genius X Spazzolino Elettrico 6 Modalità di Spazzolamento, Protegge le Gengive, Azione Sbiancante, Intelligenza Artificiale, 1 Testina, Batteria Litio, Idea Regalo, Rose Gold</t>
  </si>
  <si>
    <t>LPNHE833042503</t>
  </si>
  <si>
    <t>B094HRPBDG</t>
  </si>
  <si>
    <t>Oral-B Genius X Elektrische Zahnbürste/Electric Toothbrush, 6 Putzmodi für Zahnpflege, künstliche Intelligenz &amp; Bluetooth-App, Geschenk Mann/Frau, Designed by Braun, schwarz</t>
  </si>
  <si>
    <t>LPNHK187540901</t>
  </si>
  <si>
    <t>B076VLSL47</t>
  </si>
  <si>
    <t>Omron MicroAir U100 Inhalationsgerät - Geräuschloser, elektrischer Inhalator für zu Hause oder unterwegs - Zur Behandlung von Atemwegserkrankungen bei Erwachsenen und Kindern</t>
  </si>
  <si>
    <t>LPNHE794560141</t>
  </si>
  <si>
    <t>B095H9X4K3</t>
  </si>
  <si>
    <t>Philips Series 5000 Elektrischer Nass- und Trockenrasierer S5466/18, Leistungsstarke &amp; sanfte Rasur, SteelPrecision-Schersystem, flexible 360° Scherköpfe, 60 Min. Laufzeit</t>
  </si>
  <si>
    <t>LPNHE817982265</t>
  </si>
  <si>
    <t>B08Z5PGBV4</t>
  </si>
  <si>
    <t>Panasonic EL7C Epilatore con Accessori Epliazione Gambe e Braccia, Zone Sensibili, Pedicure, Zona Bikini, Doppi Dischi, 60 Pinzette, 3 Velocità, Lilla</t>
  </si>
  <si>
    <t>LPNHE806151707</t>
  </si>
  <si>
    <t>OMRON RS7 Intelli IT Tensiomètre au poignet avec Connexion Bluetooth, Compatible avec Smartphones, validé cliniquement, portable, mémoire 2 utilisateur x 100 mesures</t>
  </si>
  <si>
    <t>LPNHE829239757</t>
  </si>
  <si>
    <t>B0B4WTB4DG</t>
  </si>
  <si>
    <t>Oral-B Spazzolino Elettrico Ricaricabile Pro 3 3900, Sensore di Pressione Luminoso, Batteria a Lunga Durata, 3 Testine, 2 Spazzolini Elettrici, Nero e Bianco, Idea Regalo</t>
  </si>
  <si>
    <t>LPNHE829511702</t>
  </si>
  <si>
    <t>B0C6ML9FMG</t>
  </si>
  <si>
    <t>Oral-B iO Series 3 Elektrische Zahnbürste/Electric Toothbrush, 3 Putzmodi für Zahnpflege, Reiseetui, Designed by Braun, matt black</t>
  </si>
  <si>
    <t>LPNRP001928217</t>
  </si>
  <si>
    <t>B0B3JBYXG8</t>
  </si>
  <si>
    <t>Braun 51-B1000s Series 5 Afeitadora Eléctrica Hombre, Máquina de Afeitar Barba EasyClean, Uso En Seco Y En Mojado, Recargable, Inalámbrica, Azul</t>
  </si>
  <si>
    <t>LPNIC102987107</t>
  </si>
  <si>
    <t>Braun Series 5 Regolabarba Uomo, Rasoio Elettrico Barba, EasyClean, Wet&amp;Dry, Ricaricabile, Rasoio A Lamina Senza Fili, Idea Regalo, 51-B1000s Blu</t>
  </si>
  <si>
    <t>LPNA052737744</t>
  </si>
  <si>
    <t>B07YG858CR</t>
  </si>
  <si>
    <t>WOLKENKRAFT FX MINI Premium Vaporizer für Kräuter &amp; Extrakte | 100% Konvektion | Titankammer | Hochwertig &amp; effizient *Holzoptik*</t>
  </si>
  <si>
    <t>LPNHE824212933</t>
  </si>
  <si>
    <t>B0BT55X6GG</t>
  </si>
  <si>
    <t>Braun Series 5 Rasoio Elettrico Corpo Uomo, per Petto, Ascelle, Inguine E Zone Sensibili, Con Pettini Da 1 mm A 11 mm, Tecnologia SkinShield, 100 Min Autonomia Senza Fili, Idea Regalo, BG5370</t>
  </si>
  <si>
    <t>LPNA039786780</t>
  </si>
  <si>
    <t>B094W88NM1</t>
  </si>
  <si>
    <t>Oral-B PRO 3 Cepillos de Dientes Eléctricos (Pack de 2) con Mangos Recargables, Tecnología Braun y 2 Cabezales de Recambio y Control de Presión, 3900 N, - Rosa/Negro</t>
  </si>
  <si>
    <t>LPNHE784545969</t>
  </si>
  <si>
    <t>B08DJ1BB2Y</t>
  </si>
  <si>
    <t>Remington Tondeuse Barbe [Multifonction Cheveux] Heritage (Design Premium Vintage, Précis, Lames T en acier inoxydable auto-affûtées, 11 accessoires: 8 Sabots 3-25mm, Wet&amp;Dry) PG9100</t>
  </si>
  <si>
    <t>LPNHE793129126</t>
  </si>
  <si>
    <t>B07M5B1L9S</t>
  </si>
  <si>
    <t>Philips BT5515/15 Tondeuse Barbe Series 5000 avec Guide de Coupe Pro Dynamique</t>
  </si>
  <si>
    <t>LPNHE826912614</t>
  </si>
  <si>
    <t>B095X23HDH</t>
  </si>
  <si>
    <t>Oclean X Pro Elite Elektrische Zahnbürste, Schallzahnbürste mit Farbdisplay, Ultraleise Putzerfahrung, 4 Putzmodi &amp; 32 Intensitäten, 35 Tage Akkulaufzeit, mit Timer, Drucksensor &amp; APP, Grau</t>
  </si>
  <si>
    <t>LPNHE805954611</t>
  </si>
  <si>
    <t>B0BT52WQQQ</t>
  </si>
  <si>
    <t>Braun Tondeuse À Barbe Professionnelle Series 7 BT7420, Tondeuse À Barbe Électrique, Avec ProBlade, La Lame La Plus Affûtée De Braun, Outils Professionnels, Base De Recharge, Étui De Voyage</t>
  </si>
  <si>
    <t>LPNHE837410179</t>
  </si>
  <si>
    <t>B08JDC7JPB</t>
  </si>
  <si>
    <t>Epilatore, Wet &amp; Dry</t>
  </si>
  <si>
    <t>LPNA040422570</t>
  </si>
  <si>
    <t>B07P5JHTPW</t>
  </si>
  <si>
    <t>Beurer SR IH 1 Inhalator, Inhaliergerät mit Akku zur Behandlung der oberen &amp; unteren Atemwege, bei Erkältung &amp; Asthma, leise &amp; tragbar, Inhalationsgerät mit Kompressor-Drucklufttechnologie</t>
  </si>
  <si>
    <t>LPNHE787654196</t>
  </si>
  <si>
    <t>B0BT557TH8</t>
  </si>
  <si>
    <t>Braun Series 5 Rasoio Elettrico Corpo Uomo, per Petto, Ascelle, Inguine E Zone Sensibili, Con Pettini Da 1 mm A 11 mm, Tecnologia SkinShield, 100 Min Autonomia Senza Fili, BG5360</t>
  </si>
  <si>
    <t>LPNHE786705843</t>
  </si>
  <si>
    <t>B084J38SRL</t>
  </si>
  <si>
    <t>Braun ExactFit 5 Connect BUA6350 Intelligentes Bluetooth Oberarm-Blutdruckmessgerät für Zuhause mit zwei Manschettengrößen</t>
  </si>
  <si>
    <t>LPNHE823792831</t>
  </si>
  <si>
    <t>B079K472D9</t>
  </si>
  <si>
    <t>Panasonic Epilateur ES-EL2A-A503 1 Unité 615330 Bleu</t>
  </si>
  <si>
    <t>LPNRP025881731</t>
  </si>
  <si>
    <t>B0B4WRSYHD</t>
  </si>
  <si>
    <t>Oral-B PRO 3 series 3 Elektrische Zahnbürste/Electric Toothbrush,2 Sensitive Clean Aufsteckbürsten,3 Putzmodi und visuelle 360° Andruckkontrolle für Zahnpflege, Geschenk Mann/Frau, schwarz, 1 stück</t>
  </si>
  <si>
    <t>LPNHE795400001</t>
  </si>
  <si>
    <t>B0BZP6BV9S</t>
  </si>
  <si>
    <t>3 Stück Inkontinenz Pants Männer, Herren-Boxershorts für Inkontinenz mit saugfähigem Pad 300 ml Urinkapazität Baumwolle Waschbar Inkontinenz Unterwäsche für Männer Blau S-Größe</t>
  </si>
  <si>
    <t>LPNHE852990283</t>
  </si>
  <si>
    <t>B08LVXG2V1</t>
  </si>
  <si>
    <t>Bellissima Diffuseur d'Air Chaud pour Cheveux Bouclés - My Pro Diffon Ceramic Sèche cheveux + Diffuseur Tout-en-Un - Technologie Céramique, 2 Puissances, Séchage Doux Sans Frisottis - 700 W</t>
  </si>
  <si>
    <t>LPNHE820172036</t>
  </si>
  <si>
    <t>B0B4WRF93V</t>
  </si>
  <si>
    <t>Oral-B PRO 3 3000 Elektrische Zahnbürste, 2 CrossAction Aufsteckbürsten, mit 3 Putzmodi und visueller 360° Andruckkontrolle für Zahnpflege, Geschenk Mann/Frau, blau, 1 Stück (1er Pack)</t>
  </si>
  <si>
    <t>LPNHE752153169</t>
  </si>
  <si>
    <t>B074WDYBS6</t>
  </si>
  <si>
    <t>Philips Multigroom Series 7000, 14-in-1 voor gezicht, haar en lichaam met DualCut-technologie (model MG7720/15)</t>
  </si>
  <si>
    <t>LPNHE742329414</t>
  </si>
  <si>
    <t>B00I6ED202</t>
  </si>
  <si>
    <t>MAC Mineralize Skinfinish Natural – Medium Plus for Women 0,35 oz Powder</t>
  </si>
  <si>
    <t>LPNHE831785655</t>
  </si>
  <si>
    <t>B0BLVPYGSX</t>
  </si>
  <si>
    <t>Gillette ProGlide Rasierklingen für Rasierer, 14 Ersatzklingen für Nassrasierer Herren mit 5-fach Klinge</t>
  </si>
  <si>
    <t>LPNRP025765823</t>
  </si>
  <si>
    <t>B0CHMG45VT</t>
  </si>
  <si>
    <t>Mobiclinic®, Hörverstärker, Ear Plus 1, Wiederaufladbar, 5 Lautstärkestufen, 360° Schwenkbar für beide Ohren, 3 Lärmreduzierungsmodi, Leicht, Tragbar, Inkl. Ohrstöpsel und Nachfüllpackungen</t>
  </si>
  <si>
    <t>LPNHE820173808</t>
  </si>
  <si>
    <t>B07FSL7MTV</t>
  </si>
  <si>
    <t>prorelax SONIC Gesichtsreiniger | Elektrische Gesichtsbürste mit Schall | Inkl. 2 Bürstenaufsätzen | Porentiefe Reinigung | Kabellos mit Akku | 3 Geschwindigkeitsstufen, PX-EFB-2135, Weiß/Silber</t>
  </si>
  <si>
    <t>LPNHE828020925</t>
  </si>
  <si>
    <t>B0B4WQXL21</t>
  </si>
  <si>
    <t>Oral-B PRO 3 3500 Elektrische Zahnbürste/Electric Toothbrush, 2 Aufsteckbürsten, mit 3 Putzmodi und visueller 360° Andruckkontrolle für Zahnpflege, Reiseetui, Geschenk Mann/Frau, schwarz</t>
  </si>
  <si>
    <t>LPNHE793824087</t>
  </si>
  <si>
    <t>LPNRP004606296</t>
  </si>
  <si>
    <t>B0B4WR2WK1</t>
  </si>
  <si>
    <t>Oral-B PRO 3 3000 Elektrische Zahnbürste/Electric Toothbrush, 2 CrossAction Aufsteckbürsten, mit 3 Putzmodi und visueller 360° Andruckkontrolle für Zahnpflege, Geschenk Mann/Frau, schwarz</t>
  </si>
  <si>
    <t>LPNHE752697610</t>
  </si>
  <si>
    <t>B0BT542LGB</t>
  </si>
  <si>
    <t>Braun Barttrimmer, Bartschneider/Trimmer/Haarschneider Herren, Haarschneidemaschine mit ultrascharfer Klinge, 40 Längeneinstellungen, Tasche, 100 Min. kabellose Laufzeit, BT5430</t>
  </si>
  <si>
    <t>LPNHE793403236</t>
  </si>
  <si>
    <t>B09RPH1148</t>
  </si>
  <si>
    <t>Remington Brosse Soufflante Rotative automatique [Soin kératine &amp; huile d'amande] Keratin Protect (1000W, Céramique, Température variable, 3 accessoires: 2 brosses rondes 40 &amp; 50mm + de Volume) AS8811</t>
  </si>
  <si>
    <t>LPNHE795401468</t>
  </si>
  <si>
    <t>B08Y6R63HJ</t>
  </si>
  <si>
    <t>Carer Inkontinenz Pants Männer 3 Packungen wiederverwendbar &amp; waschbar Baumwolle Inkontinenz Slips für Herre mit absorbierender Einlage Inkontinenz Unterwäsche für Männer XL</t>
  </si>
  <si>
    <t>LPNHE829440551</t>
  </si>
  <si>
    <t>B0CBK995CW</t>
  </si>
  <si>
    <t>King C. Gillette Elektrischer Barttrimmer Pro für Männer. Mit Präzisionsrad für 40 Bartlängen, abwaschbar, lebenslang scharfe Klingen aus Vollmetall</t>
  </si>
  <si>
    <t>LPNHE796886280</t>
  </si>
  <si>
    <t>B076NHCZTN</t>
  </si>
  <si>
    <t>Demeliss SAINT ALGUE - Lisseur Vapeur TITANIUM - Plaques Flottantes, Revêtement Titane - Vapeur Ultra Puissante - Réservoir Intégré XL 40ml - Peigne Amovible - Tous Types de Cheveux</t>
  </si>
  <si>
    <t>LPNHE795758818</t>
  </si>
  <si>
    <t>B00NVMIO02</t>
  </si>
  <si>
    <t>Braun ThermoScan 7 Ohrthermometer (Age Precision, farbcodierte Temperaturanzeige, Fieber, sicher, hygienisch, klinisch genau, schonende) IRT6520, 1 Stück (1er Pack), Digital</t>
  </si>
  <si>
    <t>LPNHK233635688</t>
  </si>
  <si>
    <t>B01N4C13HH</t>
  </si>
  <si>
    <t>Braun Series 3 Rasierer Herren, Elektrorasierer mit 3 flexiblen Klingen, wiederaufladbarer und kabelloser elektrischer Rasierer, 30 Min Laufzeit, Geschenk Mann, 300s, schwarz</t>
  </si>
  <si>
    <t>LPNHE817790916</t>
  </si>
  <si>
    <t>B003YCKGYQ</t>
  </si>
  <si>
    <t>Braun Satin Hair 7 Warmluft-Lockenbürste mit IONTEC Technologie, inkl. Kamm-und Bürstenaufsatz, AS 720, schwarz , 1 Stück (1er Pack)</t>
  </si>
  <si>
    <t>LPNHK232714365</t>
  </si>
  <si>
    <t>B0BRMF7SZ2</t>
  </si>
  <si>
    <t>HIWARE Herren-Elektrorasierer, 5-in-1-Kopfrasierer für Glatzen-Elektrorasierer, Nass- und Trockenrasierer, LED-Anzeige, Bart-Nasenhaarschneider, Gesichtsbürsten-Pflegeset, wiederaufladbarer Kopfrasier</t>
  </si>
  <si>
    <t>LPNHE796016367</t>
  </si>
  <si>
    <t>B0BN47F5R8</t>
  </si>
  <si>
    <t>Original McKenzie® Nackenrolle</t>
  </si>
  <si>
    <t>LPNHE793484326</t>
  </si>
  <si>
    <t>B01N4NQ9Y0</t>
  </si>
  <si>
    <t>Gillette Fusion 5 Rasierklingen mit Trimmerklinge für Präzision und Gleitbeschichtung, 12 Ersatzklingen</t>
  </si>
  <si>
    <t>LPNRP021052890</t>
  </si>
  <si>
    <t>B00062N4K0</t>
  </si>
  <si>
    <t>NCD Medical/Prestige Medical Kit manomètre anéroïde et stéthoscope double pavillon (Noir)</t>
  </si>
  <si>
    <t>LPNIC084092679</t>
  </si>
  <si>
    <t>B001VEK1HQ</t>
  </si>
  <si>
    <t>Braun Series 7 by Braun by Braun</t>
  </si>
  <si>
    <t>LPNHE795155820</t>
  </si>
  <si>
    <t>B086HTR7VV</t>
  </si>
  <si>
    <t>Braun ThermoScan 6 Ohrthermometer | Farbcodiertes Display | ExacTemp Stabilitätsanzeige​ | Digitales Display | Geeignet für Babys und Kleinkinder | Die Nr. 1 bei Ärzten1</t>
  </si>
  <si>
    <t>LPNHE742286130</t>
  </si>
  <si>
    <t>B07821G7K9</t>
  </si>
  <si>
    <t>Philips OneBlade pour le Visage, Taillez, Stylisez et Rasez, 5 Peignes (Modèle QP2630/30)</t>
  </si>
  <si>
    <t>LPNHE798318633</t>
  </si>
  <si>
    <t>B07W99G482</t>
  </si>
  <si>
    <t>BaBylissMEN Tondeuse Cheveux Carbon Titanium E978E</t>
  </si>
  <si>
    <t>LPNHE783869635</t>
  </si>
  <si>
    <t>Braun Series 3 300s Rasoio Elettrico Barba, con 3 Elementi di Rasature, Senza Fili, Cappuccio di Protezione, 300s Nero</t>
  </si>
  <si>
    <t>LPNHE829412080</t>
  </si>
  <si>
    <t>B089MBVQJW</t>
  </si>
  <si>
    <t>Oral-B Pulsonic Slim Clean 2000 Elektrische Schallzahnbürste/Electric Toothbrush, 2 Putzmodi für Zahnpflege und gesundes Zahnfleisch mit Timer, Geschenk Mann/Frau, Designed by Braun, grau</t>
  </si>
  <si>
    <t>LPNRP003359998</t>
  </si>
  <si>
    <t>Oral-B Pro CrossAction Aufsteckbürsten für elektrische Zahnbürste, 12 Stück, Zahnreinigung, X-Borsten, Original Oral-B Zahnbürstenaufsatz, briefkastenfähige Verpackung, Made in Germany, schwarz</t>
  </si>
  <si>
    <t>LPNRP023904128</t>
  </si>
  <si>
    <t>B0BN6J66TZ</t>
  </si>
  <si>
    <t>Philips OneBlade Face &amp; Body - Elektrischer Bartschneider und Rasierer zum Trimmen, Stylen und Rasieren, inkl. 2 Original-Klingen, 5-in-1 Trimmaufsatz &amp; 2 Körperaufsätzen (Modell QP2620/30)</t>
  </si>
  <si>
    <t>LPNHE846568107</t>
  </si>
  <si>
    <t>LPNHE783530326</t>
  </si>
  <si>
    <t>B08C8GR6Q9</t>
  </si>
  <si>
    <t>REVLON Salon One-Step Sèche-cheveux volumisant, cheveux mi-longs à courts, RVDR5282UKE</t>
  </si>
  <si>
    <t>LPNHE840360915</t>
  </si>
  <si>
    <t>B00B8TY6C0</t>
  </si>
  <si>
    <t>Moser 1400-0278 Tagliacapelli Professionale a Rete con Accessori, 0.6 kilograms, 1 unità</t>
  </si>
  <si>
    <t>LPNA049468235</t>
  </si>
  <si>
    <t>B07H39BLHP</t>
  </si>
  <si>
    <t>Panasonic ER-Gn300K503 Natte en droge neusoorwenkbrauwtrimmer, zwart, 3,8 x 3,4 x 16,4 cm</t>
  </si>
  <si>
    <t>LPNHE840643373</t>
  </si>
  <si>
    <t>B075NLLB8S</t>
  </si>
  <si>
    <t>Beurer HC 55 Sèche Cheveux à Technologie Ionique</t>
  </si>
  <si>
    <t>LPNHE840464844</t>
  </si>
  <si>
    <t>B094W4VRP9</t>
  </si>
  <si>
    <t>Oral-B Pulsonic Slim Clean 2000 Elektrische Schallzahnbürste/Electric Toothbrush, 2 Putzmodi für Zahnpflege und gesundes Zahnfleisch mit Timer, Designed by Braun, schwarz, 1 stück (1er Pack)</t>
  </si>
  <si>
    <t>LPNHE781238082</t>
  </si>
  <si>
    <t>B07W3VJQZD</t>
  </si>
  <si>
    <t>BELLISSIMA Imetec | Spazzola Ad Aria Calda 5 in 1 GH18 1100 | Spazzola Asciugacapelli per uno Styling Luminoso: Liscio, Onde Morbide, Ricci Stretti, Spazzole Rivestite in Ceramica</t>
  </si>
  <si>
    <t>LPNHE858039059</t>
  </si>
  <si>
    <t>B09DQ3CFD9</t>
  </si>
  <si>
    <t>Revlon Salon One-Step Volumiser 5222 Rosa</t>
  </si>
  <si>
    <t>LPNHE836148830</t>
  </si>
  <si>
    <t>B0C2HBY71R</t>
  </si>
  <si>
    <t>Vaporesso Luxe XR MAX Kit (Grigio) 80W TC, Starter kit sigaretta elettronica dotato di cartuccia Luxe XR Pod da 5 ml, alimentato da batteria integrata da 2800 mAh, senza nicotina</t>
  </si>
  <si>
    <t>LPNHE831689693</t>
  </si>
  <si>
    <t>LPNHE846409849</t>
  </si>
  <si>
    <t>B09RN9SZ71</t>
  </si>
  <si>
    <t>Remington Glätteisen [Testsieger] Pearl (hochwertige Keramikbeschichtung mit echten Perlen für eine gleichmäßige Wärmeverteilung) LCD-Display, 150-235°C, inkl. Aufbewahrungstasche, Haarglätter S9501</t>
  </si>
  <si>
    <t>LPNHE829754309</t>
  </si>
  <si>
    <t>B01KLXFBFE</t>
  </si>
  <si>
    <t>Remington Glätteisen PROluxe (OPTIheat-Technologie für lang anhaltende Styling-Ergebnisse in nur einem Zug &amp; Ultimate-Glide-Keramikbeschichtung) LCD-Display, 150-230°C, Haarglätter S9100</t>
  </si>
  <si>
    <t>LPNHE751729452</t>
  </si>
  <si>
    <t>Remington Warmluftbürste rotierend [automatisch] Keratin Protect (inkl.3 Aufsätze: 2 Rundbürsten+Haaransatz-Booster für mehr Volumen) + Haarklammern, Keramikbeschichtung mit Mandelöl, AS8811</t>
  </si>
  <si>
    <t>LPNHE774039035</t>
  </si>
  <si>
    <t>B08NXBRYFJ</t>
  </si>
  <si>
    <t>OMRON X2 Basic – Moniteur de tension artérielle automatique, validé cliniquement, avec détection des pulsation cardiaques irrégulières et guide d'enroulement du brassard | Tensiometre Bras</t>
  </si>
  <si>
    <t>LPNHE844487658</t>
  </si>
  <si>
    <t>B079H8G21J</t>
  </si>
  <si>
    <t>Philips Série 3000 Tondeuse corps étanche, 1 sabot clipsable, 3 mm, 50 min d'autonomie pour 8 h de charge (modèle BG3010/15)</t>
  </si>
  <si>
    <t>LPNHE742357979</t>
  </si>
  <si>
    <t>B0CG6WXFCH</t>
  </si>
  <si>
    <t>Philips OneBlade Face &amp; Body – Elektrischer Bartschneider, Rasierer und Bodygroomer zum Trimmen, Stylen und Rasieren, 3 Original-Klingen, 5-in-1 Trimmaufsatz &amp; 2 Körperaufsätzen (Modell QP2824/30)</t>
  </si>
  <si>
    <t>LPNHK205567065</t>
  </si>
  <si>
    <t>LPNHE785614722</t>
  </si>
  <si>
    <t>B08S3NDNH4</t>
  </si>
  <si>
    <t>VOOPOO Argus Pro Mod Kit 80W Sigaretta elettronica Vape 3000mAh Batteria 4.5ml PnP Pod Tank PnP-VM6 PnP-VM1 Vaporizzatore</t>
  </si>
  <si>
    <t>LPNHE832948259</t>
  </si>
  <si>
    <t>B096C25SQ7</t>
  </si>
  <si>
    <t>Braun Series X All-in-One Barttrimmer/ Bodygroomer / Elektrorasierer Herren / Haarschneidemaschine, 6 Kammaufsätze, 3-Tage-Bart, Haare, Körper, Intimbereich, Reisebeutel, Geschenk Mann, XT5200</t>
  </si>
  <si>
    <t>LPNRP003573658</t>
  </si>
  <si>
    <t>B09TWDK2B9</t>
  </si>
  <si>
    <t>Mitesserentferner Porenreiniger Porensauger Vakuumsauger 6 Austauschbare Saugköpfe, Mitesser Sauger Pickelsauger Elektrisch 3 Modi Akne Entferner Gerät Set Blackhead Remover Gesichtsreinigung Werkzeug</t>
  </si>
  <si>
    <t>LPNHE794954375</t>
  </si>
  <si>
    <t>B0B9RQ7Z8F</t>
  </si>
  <si>
    <t>Philips Rasoir féminin Série 6000 sans fil avec 6 accessoires inclus, dont un gant exfoliant, une tondeuse bikini (modèle BRL146/00)</t>
  </si>
  <si>
    <t>LPNHE844353720</t>
  </si>
  <si>
    <t>B0BT51JNYC</t>
  </si>
  <si>
    <t>Braun Tondeuse Tout-En-Un Series 3 MGK3441, 8-En-1, Kit Pour Barbe, Cheveux &amp; Et Autres Zones</t>
  </si>
  <si>
    <t>LPNHE835657081</t>
  </si>
  <si>
    <t>B093SJCM5L</t>
  </si>
  <si>
    <t>VOOPOO DRAG S 60W VW Pod Kit 2500mAh Battery With 4.5ml PNP Tank, Vape Pen Kit sigaretta elettronica, senza liquido, senza nicotina (Iron Knight)</t>
  </si>
  <si>
    <t>LPNHE858043186</t>
  </si>
  <si>
    <t>Braun Regolabarba Tagliacapelli Uomo, Rasoio Elettrico Barba e Capelli, 8-In-1, Ideale Per Barba, Capelli, Naso e Orecchie, 80 Minuti Di Utilizzo Senza Fili, Idea Regalo, Festa del Papà, MGK3441</t>
  </si>
  <si>
    <t>LPNA040391607</t>
  </si>
  <si>
    <t>B07LD5NYWF</t>
  </si>
  <si>
    <t>Braun BNA100EU - Aspiratore nasale 1, Pulisce il naso chiuso in modo rapido e delicato, Sciacquone elettrico, Per bambini da 0m+, Bianco</t>
  </si>
  <si>
    <t>LPNA036669094</t>
  </si>
  <si>
    <t>B0C6MF8SRS</t>
  </si>
  <si>
    <t>Oral-B Vitality Pro Brosse à Dents Électrique, Bleu, 1 Brossette Nettoyage 2D, Élimine la Plaque Dentaire, 3 Modes de Brossage, Minuteur, Rechargeable</t>
  </si>
  <si>
    <t>LPNIC085059451</t>
  </si>
  <si>
    <t>B08WPRCV9Z</t>
  </si>
  <si>
    <t>Pulsossimetro Braun P1 (saturazione di ossigeno, livelli di ossigeno nel sangue, clinicamente accurato, dispositivo medico certificato) YK-81CEU</t>
  </si>
  <si>
    <t>LPNHE846505509</t>
  </si>
  <si>
    <t>B0002DDISG</t>
  </si>
  <si>
    <t>Braun Tagliacapelli Uomo, 17 Impostazioni di Lunghezza, Accessori Inclusi, Sistema di Memora SafetyLock, Lame Lunga Durata, Taglio Sempre Perfetto, Idea Regalo, HC5050 Nero</t>
  </si>
  <si>
    <t>LPNA052519570</t>
  </si>
  <si>
    <t>B01B1J95M2</t>
  </si>
  <si>
    <t>Philips Sonicare for Kids elektrische Zahnbürste - Schallzahnbürste mit Timer, App-Unterstüzung und Bluetooth (Modell HX6322/04)</t>
  </si>
  <si>
    <t>LPNHE794388268</t>
  </si>
  <si>
    <t>B007K7K808</t>
  </si>
  <si>
    <t>Braun Satin Hair 7 Lockenstab, 24mm Durchmesser für große Locken und weiche Wellen, IONTEC Technologie gegen Frizz, Display mit personalisiertem Styling, BREC1E</t>
  </si>
  <si>
    <t>LPNHE830550950</t>
  </si>
  <si>
    <t>B08881PMQB</t>
  </si>
  <si>
    <t>ACE2ACE Brosse pour animaux de compagnie - Brosse pour chien et chat - Brosse pour animaux de compagnie - Brosse pour poils longs et courts - Brosse nettoyante avec un bouton - Bleu type 1</t>
  </si>
  <si>
    <t>LPNHE830355076</t>
  </si>
  <si>
    <t>B008LQZP5K</t>
  </si>
  <si>
    <t>Braun Series 5, Rasoio Elettrico Barba, Testina di Ricambio, Compatibile Con I Rasoi Series 5, Sostituzione Lame, Rasatura Ottimale Ogni Giorno, Lame Flessibili, Uso a Secco o Sotto Acqua, 52B Nero</t>
  </si>
  <si>
    <t>LPNHE830444014</t>
  </si>
  <si>
    <t>B08Q5SBHT7</t>
  </si>
  <si>
    <t>Beurer HK 123 Heizkissen, gemütliches Heizkissen mit 3 Temperaturstufen und automatischer Abschaltung, maschinenwaschbar, grau, XXL-Format 60 x 30 cm</t>
  </si>
  <si>
    <t>LPNRP020709470</t>
  </si>
  <si>
    <t>B079D3WY8Q</t>
  </si>
  <si>
    <t>Braun Silk-épil Lady Shaver, Damenrasierer elektrisch, 3-in-1 Elektrischer Rasierer, Trimmer- und Peeling-System, Wet&amp;Dry, Geschenk Frau, 5160, blau</t>
  </si>
  <si>
    <t>LPNHE757360398</t>
  </si>
  <si>
    <t>B0006SRS5G</t>
  </si>
  <si>
    <t>Remington Haarschneidemaschinen-Set HC363C (selbstschärfende keramikbeschichtete Klingen, 8 Kammaufsätze + Profi-Koffer &amp; weiteres Zubehör, Netz-/Akkubetrieb, Lithium) Schwarz/Silber, Haarschneider</t>
  </si>
  <si>
    <t>LPNHE757479150</t>
  </si>
  <si>
    <t>B087717HRR</t>
  </si>
  <si>
    <t>Jet Dentaire Hydropulseur - TUREWELL Hydropulseur dentaire avec 8 Buses Multifonctions, 10 Réglages de Pression D'eau, IPX7 Étanche, 600ML Irrigateur Dentaire Pour Les soins Familiaux (Noir)</t>
  </si>
  <si>
    <t>LPNHE795253169</t>
  </si>
  <si>
    <t>B09H74DBBC</t>
  </si>
  <si>
    <t>medisana HP 405 coussin chauffant, super moelleux, coussin chauffant avec 3 niveaux de température, protection contre la surchauffe, arrêt automatique, lavable, pour le dos, la nuque et les épaules</t>
  </si>
  <si>
    <t>LPNHK233129849</t>
  </si>
  <si>
    <t>B0BZ85SJ26</t>
  </si>
  <si>
    <t>SURFOU Munddusche Kabellos, Mundduschen 300ML 4 Modi 5 Düsen, Zahnzwischenraumreiniger Mundduschen Reise IPX7 Wasserdicht USB wiederaufladbar für Reise &amp; Hause</t>
  </si>
  <si>
    <t>LPNHE795986538</t>
  </si>
  <si>
    <t>B00WSJCMD4</t>
  </si>
  <si>
    <t>Braun Satin Hair 7 IONTEC Haarbürste, Haarbürste mit Ionentechnologie zur Förderung des Glanzes, BR710, schwarz</t>
  </si>
  <si>
    <t>LPNHE787066130</t>
  </si>
  <si>
    <t>B0C4KGYGTJ</t>
  </si>
  <si>
    <t>VOO///POO Argus G Kit - Built-in 1000mAh Battery 25W - With 2ml Empty Pod Cartridge - Fit 0.7ohm 1.2ohm Electronic Cigarette No Nicotine</t>
  </si>
  <si>
    <t>LPNA051565093</t>
  </si>
  <si>
    <t>B01N1UX8RW</t>
  </si>
  <si>
    <t>RENPHO Balance Pese Personne, Balance Connectée Bluetooth Pèse Personne Impédancemètre, Balance Impedancemetre avec 13 Données Corporelles (BMI/Graisse Corporelle/Masse Osseuse/BMR/Muscle/Eau), Elis 1</t>
  </si>
  <si>
    <t>LPNHE794657424</t>
  </si>
  <si>
    <t>B09RNB4BHQ</t>
  </si>
  <si>
    <t>Remington Ferro Arricciacapelli - A forma di cono 13-25 mm- Pearl Digital: Rivestimento in ceramica con vere perle; display LCD 130-210°C, Guanto termico, Riccioli naturali e a spirale, CI951</t>
  </si>
  <si>
    <t>LPNHE793376237</t>
  </si>
  <si>
    <t>B09RNBCK18</t>
  </si>
  <si>
    <t>Remington Rizador de Pelo Pearl - Cerámica Avanzada con Perla, Ondulador de Pelo con Barril de 32 mm, Crea Rizos Grandes y Ondas Suaves, Temperatura hasta 210°C, Digital, Punta Fría - CI9533</t>
  </si>
  <si>
    <t>LPNHE837545008</t>
  </si>
  <si>
    <t>B000OS72Y0</t>
  </si>
  <si>
    <t>Remington Barttrimmer Herren Set MB320C (keramikbeschichtete Klingen, 9 Längeneinstellungen, Netz-/Akkubetrieb, LED Lade-/Nachladekontrollanzeigen) Bartschneider, Langhaarschneider</t>
  </si>
  <si>
    <t>LPNHE836114377</t>
  </si>
  <si>
    <t>B08JVH98YP</t>
  </si>
  <si>
    <t>Beurer Heizkissen HK 41, kuscheliges Wärmekissen mit 3 Temperaturstufen und Abschaltautomatik, maschinenwaschbar, made in Europe, weiß / grau, 44 x 33 cm</t>
  </si>
  <si>
    <t>LPNRP020834241</t>
  </si>
  <si>
    <t>Beurer BR 90 Insektenstichheiler, zur Behandlung von Insektenstichen und -bissen, lindert Juckreiz und Schwellungen, ohne chemische Stoffe, zuschaltbares Licht zur Anwendung im Dunkeln,1 Stück</t>
  </si>
  <si>
    <t>LPNRP025687641</t>
  </si>
  <si>
    <t>RENPHO Personenwaage Körperfettwaage, Waage Personen mit App 180 kg/400 lbs, Körperwaage Digital Bluetooth Körperanalysewaage für Körperfett, BMI, Muskelmasse, Protein, BMR, Schwarz</t>
  </si>
  <si>
    <t>LPNHE841005522</t>
  </si>
  <si>
    <t>B0BT5229W9</t>
  </si>
  <si>
    <t>Braun All-In-One Bartpflege Bodygroomer Set, 6-in-1 Barttrimmer / Bartschneider, Trimmer/Haarschneider Herren, Haarschneidemaschine, Kammaufsätze, 50 Min. kabellose Laufzeit, MGK3420</t>
  </si>
  <si>
    <t>LPNHE820278788</t>
  </si>
  <si>
    <t>Remington Ferro Arricciacapelli - Per ricci grandi 32 mm- Pearl Digital: Rivestimento in ceramica con vere perle; Display LCD 130-210°C, Guanto termico, onde delicate per capelli forti, CI9533</t>
  </si>
  <si>
    <t>LPNRP023577048</t>
  </si>
  <si>
    <t>B00MCSW8VC</t>
  </si>
  <si>
    <t>Remington Glätteisen [dreifache Ionen-Technologie: weniger Frizz &amp; statische Aufladung] Pro-Ion (Ultra-Turmalin-Keramikbeschichtung, LCD-Display,150-230°C,Temp.-Boost-Funktion) Haarglätter S7710</t>
  </si>
  <si>
    <t>LPNRP003839929</t>
  </si>
  <si>
    <t>B01KLXG14O</t>
  </si>
  <si>
    <t>Remington Glättbürste 2in1: Glätteisen &amp; Haarbürste für eine reduzierte Stylingzeit (Keramikbeschichtete &amp; antistatische Borsten mit kühlen Enden, Digitales Display, 150-230°C) CB7400, Schwarz</t>
  </si>
  <si>
    <t>LPNHE835998539</t>
  </si>
  <si>
    <t>B0076LK1V4</t>
  </si>
  <si>
    <t>Remington Lockenstab Pro Soft Curl CI6325, 25 mm, antistatische Keramik-Turmalin-Beschichtung, schwarz/creme | 1er Pack</t>
  </si>
  <si>
    <t>LPNHE840657664</t>
  </si>
  <si>
    <t>LPNHE776251772</t>
  </si>
  <si>
    <t>B0145RYKEU</t>
  </si>
  <si>
    <t>Laica BM1006 Misuratore di Pressione Sanguigna da Polso Automatico, 60 Memorie Totali, Bianco</t>
  </si>
  <si>
    <t>LPNHE827824853</t>
  </si>
  <si>
    <t>B00ECBKXM8</t>
  </si>
  <si>
    <t>Remington Lockenstab [kegelförmig 13-25mm] Silk Digital (hochwertige Keramikbeschichtung mit Seidenproteinen) -LCD-Display 120-220°C, natürliche Locken, Spirallocken &amp; Beach Waves, CI96W1</t>
  </si>
  <si>
    <t>LPNRP006594511</t>
  </si>
  <si>
    <t>B091BB2K7K</t>
  </si>
  <si>
    <t>AILE Misuratore Di Pressione Braccio, Macchinetta Pressione Da Braccio,Sfigmomanometro Misuratore Pressione Da Braccio Polsino Grande 8.7”-16.5” (Misura Pressione Da Braccio), 2 * 99 Letture</t>
  </si>
  <si>
    <t>LPNHE832069952</t>
  </si>
  <si>
    <t>B0BT52TMSM</t>
  </si>
  <si>
    <t>Braun Regolabarba Tagliacapelli Uomo, Rasoio Elettrico Barba e Capelli, 6-In-1 Styling Kit Ideale Per Barba, Capelli, 50 Minuti Di Utilizzo Senza Fili, MGK3410</t>
  </si>
  <si>
    <t>LPNA011722595</t>
  </si>
  <si>
    <t>Braun All-In-One Bartpflege Bodygroomer Set, 6-in-1 Barttrimmer / Bartschneider, Trimmer/Haarschneider Herren, Haarschneidemaschine, Kammaufsätze, 50 Min. kabellose Laufzeit, MGK3410</t>
  </si>
  <si>
    <t>LPNRP011354848</t>
  </si>
  <si>
    <t>B0050IHJ60</t>
  </si>
  <si>
    <t>Gama Italy Professional A21.805 Asciugacapelli da Parete 1200 W, Bianco</t>
  </si>
  <si>
    <t>LPNA040220471</t>
  </si>
  <si>
    <t>B01B4PKQL2</t>
  </si>
  <si>
    <t>Beurer BM 27 Oberarm-Blutdruckmessgerät mit Manschettensitzkontrolle, klinisch validiert, für Oberarmumfänge von 22-42 cm, Risikoindikator, Arrhythmie-Erkennung, Meldung bei Anwendungsfehlern</t>
  </si>
  <si>
    <t>LPNHE840541544</t>
  </si>
  <si>
    <t>B0BYS4ZDX7</t>
  </si>
  <si>
    <t>ARGUS G POD, VOO|POO ARGUS G POD VAPE Kit 5-25W 1000mAh battery + (ARGSUS POD Cartridge 0.7Ω &amp;1.2Ω) MTL E-Cigarette Vaporizer - Senza nicotina/e-liquido</t>
  </si>
  <si>
    <t>LPNHE831575500</t>
  </si>
  <si>
    <t>B01IBL6MPQ</t>
  </si>
  <si>
    <t>Braun Termometro Auricolare Thermoscan 3, Precisione Professionale, Bianco, ‎12.8 x 3.1 x 2.8 cm, 50 grammi</t>
  </si>
  <si>
    <t>LPNA040348927</t>
  </si>
  <si>
    <t>LPNA040356754</t>
  </si>
  <si>
    <t>B01M9BZOO2</t>
  </si>
  <si>
    <t>GPZON Misuratore di Pressione Braccio bracciale Macchina per polsini BP,Accurato kit automatico per alta pressione sanguigna con polsino largo 22-40 cm</t>
  </si>
  <si>
    <t>LPNHE833238103</t>
  </si>
  <si>
    <t>B0CWHDGR1D</t>
  </si>
  <si>
    <t>Gillette Venus Tondeuse Zone Intime Pour La Peau Et Les Poils Pubiens</t>
  </si>
  <si>
    <t>LPNHE853193495</t>
  </si>
  <si>
    <t>B081QRX1K7</t>
  </si>
  <si>
    <t>BEPER Tagliacapelli Ricaricabile, Plug And Play, Digitale, 32 impostazioni di lunghezza</t>
  </si>
  <si>
    <t>LPNA040247550</t>
  </si>
  <si>
    <t>B07DGK3PYM</t>
  </si>
  <si>
    <t>Cepillo Dental D16 Junior Verde</t>
  </si>
  <si>
    <t>LPNHE742090712</t>
  </si>
  <si>
    <t>Braun ThermoScan 3 Thermomètre auriculaire - Mesure en 1 seconde - Indicateur sonore de fièvre - Affichage numérique - Convient aux bébés et aux nourrissons - Marque n°1 chez les médecins1 - IRT3030</t>
  </si>
  <si>
    <t>LPNRP021764258</t>
  </si>
  <si>
    <t>B0B3X2LY6D</t>
  </si>
  <si>
    <t>Meriden Aspiro Baby Elektrischer Nasensauger und Ohrensauger mit 3 Saugköpfen, 3 Saugstärken, Gratis Pinzette klinisch getesteter Nasensauger Staubsauger sichere und sanfte für alle Altersgruppen 0+</t>
  </si>
  <si>
    <t>LPNHE774797609</t>
  </si>
  <si>
    <t>B07DGMWKK9</t>
  </si>
  <si>
    <t>Oral-B Vitality 100 Brosse À Dents Électrique Noire</t>
  </si>
  <si>
    <t>LPNHE830191165</t>
  </si>
  <si>
    <t>B07KY867ZH</t>
  </si>
  <si>
    <t>Salter BPA-9201-EU Tensiomètre de Bras Numérique, Tensiometre Médical Électronique, Mesurer Pression Sanguine &amp; Fréquence Cardiaque, Indicateur d'Hypertension, Grand Écran, 60 Mémoires</t>
  </si>
  <si>
    <t>LPNHE829318287</t>
  </si>
  <si>
    <t>B07Y6VKSZW</t>
  </si>
  <si>
    <t>Collistar Unico Foundation LSF15, n.4R Nude Rosé, Foundation mit globaler Anti-Aging-Wirkung, flüssige Textur und modulierbare Deckkraft, auch für empfindliche Hauttypen geeignet,30ml</t>
  </si>
  <si>
    <t>LPNHE831496667</t>
  </si>
  <si>
    <t>B00C9CZ93K</t>
  </si>
  <si>
    <t>Collistar Superabbronzante Intensivo Ultrarapido SPF6, Con Attivatore e Acceleratore di Abbronzatura, Adatto a Viso e Corpo, 200 ml</t>
  </si>
  <si>
    <t>LPNRP022440425</t>
  </si>
  <si>
    <t>B01BM5JVTW</t>
  </si>
  <si>
    <t>Remington Tondeuse Bikini [Précision &amp; Confort] Smooth&amp;Silky (Anti-coupures &amp; irritations, Rechargeable, fin &amp; léger, 2 Sabots: 2 &amp; 4 mm, Batterie Lithium, Wet&amp;Dry, Pochette) BKT4000</t>
  </si>
  <si>
    <t>LPNIC100406513</t>
  </si>
  <si>
    <t>B08DJ18C85</t>
  </si>
  <si>
    <t>Remington Haartrockner Ionen (2200W, Ionenpflege-Keramik-Ring: schonendes Styling &amp; gleichmäßige Wärmeverteilung, 3 Heiz- &amp; 2 separate Gebläsestufen + Abkühlstufe, 2 Aufsätze) D3198 [Amazon Exklusiv]</t>
  </si>
  <si>
    <t>LPNRP020675804</t>
  </si>
  <si>
    <t>B00JQ7SZLO</t>
  </si>
  <si>
    <t>A&amp;D Medical UA-611 Misuratore di Pressione Arteriosa da Braccio Digitale - Apparecchio Automatico per Misurare la Pressione Clinicamente validato</t>
  </si>
  <si>
    <t>LPNHE832796754</t>
  </si>
  <si>
    <t>B075JNXWYT</t>
  </si>
  <si>
    <t>Serie 3000 de Philips, recortador todo en uno Multigroom, 7 en 1, una sola herramienta, moldeado sencillo para rostro y pelo, 11 posiciones de longitud (0,5-16 mm), modelo MG3730/15</t>
  </si>
  <si>
    <t>LPNIC103411417</t>
  </si>
  <si>
    <t>B0B4SCYCLS</t>
  </si>
  <si>
    <t>Oral-B Vitality Pro Elektrische Zahnbürste/Electric Toothbrush, 3 Putzmodi für Zahnpflege &amp; Protect X Clean Zahnbürstenkopf, Geschenk Mann/Frau, Designed by Braun, schwarz, 1 stück (1er Pack)</t>
  </si>
  <si>
    <t>LPNHE792966884</t>
  </si>
  <si>
    <t>B089618PWV</t>
  </si>
  <si>
    <t>BaByliss - 7756PE - Tondeuse cheveux Blue Edition Design Léger</t>
  </si>
  <si>
    <t>LPNHE823212078</t>
  </si>
  <si>
    <t>B08L9T714J</t>
  </si>
  <si>
    <t>Pupa Milano Zero Calorie Chocolate Eyeshadow Palette - 003 Dark Chocolate For Women 0.315 oz Eye Shadow</t>
  </si>
  <si>
    <t>LPNHE832017919</t>
  </si>
  <si>
    <t>B003TNMG0M</t>
  </si>
  <si>
    <t>Wahl Grooms Man 9918-1416 Regolabarba, batteria</t>
  </si>
  <si>
    <t>LPNHE837314870</t>
  </si>
  <si>
    <t>B0CHF52M8P</t>
  </si>
  <si>
    <t>Geek**vape Wenax S3 Kit Potenza di uscita 5W-18W Batteria incorporata 1100mAh Con 2ml S Cartuccia Fit 0.8/1.2ohm Vaporizzatore sigaretta elettronica No Nicotina</t>
  </si>
  <si>
    <t>LPNHE830389117</t>
  </si>
  <si>
    <t>B098PD9HYN</t>
  </si>
  <si>
    <t>LIGNE V - LOT 2 Culotte Menstruelle Flux Abondant en Coton Biologique - Culotte Menstruelle Taille Haute Absorbante Lavable &amp; Réutilisable - Adolescentes &amp; Grandes Tailles/Lot de 2 Culotte Haute XXL</t>
  </si>
  <si>
    <t>LPNHE822927613</t>
  </si>
  <si>
    <t>LPNHE822927612</t>
  </si>
  <si>
    <t>B07PLDD46X</t>
  </si>
  <si>
    <t>Philips Satinelle Essential BRE224/00 Épilateur compact filaire</t>
  </si>
  <si>
    <t>LPNHE794558516</t>
  </si>
  <si>
    <t>B08L9RRNY5</t>
  </si>
  <si>
    <t>Braun Body Mini-Trimmer, elektrischer Körperrasierer mit Trimmeraufsatz für Damen und Herren, präzise Haarentfernung für Bikinizone, Achseln, Brust, für unterwegs, Wet&amp;Dry, BS1000, weiß</t>
  </si>
  <si>
    <t>LPNHE830400318</t>
  </si>
  <si>
    <t>B0CNSPC4FD</t>
  </si>
  <si>
    <t>Welleneisen für Haare, BESTOPE MIX Welleneisen Lockenstab 3 Fässer 22mm Mermaid Hair Waver 150°C und 210°C Lockenstab Beach Waves Welleisen Schnelle Heizung Wellenstäbe für Lange/kurze Haar</t>
  </si>
  <si>
    <t>LPNHK237232225</t>
  </si>
  <si>
    <t>B0B94RPHF6</t>
  </si>
  <si>
    <t>Spontex Brillant Reinigungspad, 12er Pack, für empfindliche Oberflächen, kratzfrei und Lange haltbar, Silber und pink</t>
  </si>
  <si>
    <t>LPNRP022499620</t>
  </si>
  <si>
    <t>B07WN5H3YF</t>
  </si>
  <si>
    <t>INNOKIN - Starter Kit GOZee GOz+ 3,5ml - Cigarette Electronique Box - Ultra Léger - Puissance 6-60W - Batterie 2100 mA - Résistance Z Coil - Airflow MTL + RDL - Vert</t>
  </si>
  <si>
    <t>LPNHE852892413</t>
  </si>
  <si>
    <t>B09L8ZDWFH</t>
  </si>
  <si>
    <t>Venga Asciugacapelli Ionico, Leggero e Compatto, 3 Accessori Inclusi, 1800 W, Nero/Oro, VG HD 3001</t>
  </si>
  <si>
    <t>LPNHE787040043</t>
  </si>
  <si>
    <t>B00ECBKODQ</t>
  </si>
  <si>
    <t>Remington Haartrockner Ionen [leicht] Pro-Air (2200 W, Keramik-Ionen-Ring, Stylingdüse, 3 Heiz- &amp; 2 separate Gebläsestufen, Abkühlstufe) D5210</t>
  </si>
  <si>
    <t>LPNRP021692985</t>
  </si>
  <si>
    <t>B08J4NMBL2</t>
  </si>
  <si>
    <t>Braun Face Epilatore Elettrico Donna, con Rifinitore di Precisione, Ideale per la zona Bikini, Idea Regalo Depilatore Donna, FS1000 Bianco</t>
  </si>
  <si>
    <t>LPNA052317803</t>
  </si>
  <si>
    <t>B07H7TQ2SY</t>
  </si>
  <si>
    <t>Beurer FT 85 kontaktloses digitales Infrarotthermometer, schnelles Fieberthermometer zur hygienischen, sicheren Messung der Körpertemperatur an der Stirn</t>
  </si>
  <si>
    <t>LPNRP021765703</t>
  </si>
  <si>
    <t>B08NFBMSRV</t>
  </si>
  <si>
    <t>Incasa Asciugacapelli 12 Volt</t>
  </si>
  <si>
    <t>LPNHE799217739</t>
  </si>
  <si>
    <t>B01MDO45HY</t>
  </si>
  <si>
    <t>WAHL Travel Shaver Rasoio elettrico senza fili e ricaricabile per uomini, ottimo per i viaggi, per tagliare i capelli e la barba, compatto e portatile</t>
  </si>
  <si>
    <t>LPNA054125782</t>
  </si>
  <si>
    <t>LPNA036172866</t>
  </si>
  <si>
    <t>Oral-B Spazzolino Vitality Pro</t>
  </si>
  <si>
    <t>LPNHE798399027</t>
  </si>
  <si>
    <t>LPNRP023822586</t>
  </si>
  <si>
    <t>AILE Tensiometre Bras Professionnel Tensiomètre Bras Tensiometre Poignet, tensiometre brassard Tensionmetre Professionnelle Tensiomètre Brassard, Tensiomètres Manuel 8.7”-16.5”2 * 99 mémoire</t>
  </si>
  <si>
    <t>LPNHE853143517</t>
  </si>
  <si>
    <t>B09VPJCTBY</t>
  </si>
  <si>
    <t>Rowenta SF161L x Karl Lagerfeld Easyliss Haarglätter, Ein-Knopf-Bedienung, Keramik-Turmalin-Beschichtung, bewegliches Platten-System, Straight &amp; Curl-Funktion, konstante 200°C, Schwarz/Rot, 1 Stück</t>
  </si>
  <si>
    <t>LPNHK232455490</t>
  </si>
  <si>
    <t>B09ZTWRD4V</t>
  </si>
  <si>
    <t>Vimmk Blutdruckmessgerät Oberarm Digital Messgerät Bluthochdruck LED Display, Arrhythmie-Erkennung &amp; Pulsmessung, 2x120 Speicher, Manschette 22-40cm</t>
  </si>
  <si>
    <t>LPNHK232472128</t>
  </si>
  <si>
    <t>LPNHK232636477</t>
  </si>
  <si>
    <t>B0C61W2MKM</t>
  </si>
  <si>
    <t>YISUNF Tensiometre Bras/Poignet Professionnel, Tension Arterielle Bras Brassard Réglable 22-42cm, Grand LED Écran Rétroéclairé, 2 Utilisateurs*199 Ensembles de Mémoire</t>
  </si>
  <si>
    <t>LPNHE829324628</t>
  </si>
  <si>
    <t>B0BYPJ4WPX</t>
  </si>
  <si>
    <t>BION3 SENIOR 30 COMP</t>
  </si>
  <si>
    <t>LPNHE835237882</t>
  </si>
  <si>
    <t>B003U9V7QO</t>
  </si>
  <si>
    <t>Oral-B Ortho Care Essentials Aufsteckbürsten für elektrische Zahnbürste, für Zahnspangen, mit extra Interspace Aufsteckbürste, Zahnbürstenaufsatz für Oral-B Zahnbürsten , 3 Stück (1er Pack)</t>
  </si>
  <si>
    <t>LPNHE830398767</t>
  </si>
  <si>
    <t>B089STVLT5</t>
  </si>
  <si>
    <t>CAZON Blutdruckmessgeräte Oberarm Digital Vollautomatisch Blutdruckmessgerät Pulsmessung Blutdruckmessung Großes mit Große Manschette 2x120 Dual-User</t>
  </si>
  <si>
    <t>LPNHK239762167</t>
  </si>
  <si>
    <t>B07L5M96VN</t>
  </si>
  <si>
    <t>OMRON Gel-Pads für HeatTens Wärme und TENS</t>
  </si>
  <si>
    <t>LPNRP007643931</t>
  </si>
  <si>
    <t>B00BLNXO0I</t>
  </si>
  <si>
    <t>Clatronic Hsm/R 3313 Haarschneidemaschine - 300 g</t>
  </si>
  <si>
    <t>LPNHE844585745</t>
  </si>
  <si>
    <t>B0047UE91U</t>
  </si>
  <si>
    <t>Wahl Mobile Shaver - Schnurloser Elektrorasierer mit Reiseetui - für Kopf und Bart</t>
  </si>
  <si>
    <t>LPNHE793086856</t>
  </si>
  <si>
    <t>LPNHE794282700</t>
  </si>
  <si>
    <t>LPNHE757981254</t>
  </si>
  <si>
    <t>B0CKJ4G3TY</t>
  </si>
  <si>
    <t>Colgate Mundspülung Max White Purple Reveal 4x500ml - unsere lila Kraft für weißere Zähne, ohne Alkohol</t>
  </si>
  <si>
    <t>LPNHE827912725</t>
  </si>
  <si>
    <t>B0CHLT6ZKN</t>
  </si>
  <si>
    <t>Aspire Gotek Pro Sigaretta Elettronica per Svapo di Guancia e Polmone - Pod Mod con Batteria Integrata 1500mAh, Cartuccia da 4,5ml e Coil 0.8Ω - Senza Liquido Senza Nicotina (Gunmetal)</t>
  </si>
  <si>
    <t>LPNHE827921283</t>
  </si>
  <si>
    <t>B086XDQ9XF</t>
  </si>
  <si>
    <t>KEUCO Schaumseife 2er Set, Duft Marin, Inhalt 2 x 500ml, pH-neutral, geeignet für Schaumseifenspender Elegance (16049 und 11653), Plan (14957)</t>
  </si>
  <si>
    <t>LPNHK238766615</t>
  </si>
  <si>
    <t>B01MQWXZNV</t>
  </si>
  <si>
    <t>Avène Cleace Gel-reinigungsmittel 400ml</t>
  </si>
  <si>
    <t>LPNHE858236712</t>
  </si>
  <si>
    <t>LPNHK238801953</t>
  </si>
  <si>
    <t>B07CYT7BBQ</t>
  </si>
  <si>
    <t>Rowenta EP1110 Easy Touch, Epilatore Elettrico Delicato, 24 Pinzette, 2 Velocità, Rosa</t>
  </si>
  <si>
    <t>LPNHE787024880</t>
  </si>
  <si>
    <t>B0CN145LZD</t>
  </si>
  <si>
    <t>Beurer MN2X Tondeuse de précision, pour couper et former les poils des yeux, du nez et des oreilles, 3 embouts en acier inoxydable de haute qualité, étanche, fonctionne sur piles</t>
  </si>
  <si>
    <t>LPNHE853143752</t>
  </si>
  <si>
    <t>B01KPT749A</t>
  </si>
  <si>
    <t>Sanitas SBC 15 Tensiomètre au poignet, mesure entièrement automatique de la pression artérielle et du pouls, fonction d'avertissement en cas de troubles du rythme cardiaque</t>
  </si>
  <si>
    <t>LPNHE823831996</t>
  </si>
  <si>
    <t>Beurer FC 41 Porenreiniger, elektrischer Mitesserentferner zur porentiefen Reinigung, 5 Intensitätsstufen und 3 individuelle Aufsätze, für jeden Hauttyp geeignet ,(1er Pack)</t>
  </si>
  <si>
    <t>LPNHE830254919</t>
  </si>
  <si>
    <t>Wahl Rasoir de voyage - Rasoir électrique sans fil et rechargeable pour hommes, idéal pour les voyages, pour couper les cheveux et la barbe, compact et portable</t>
  </si>
  <si>
    <t>LPNHE787095183</t>
  </si>
  <si>
    <t>B009T2LCWA</t>
  </si>
  <si>
    <t>CONCEPT Hausgeräte KF-1310fi Warmluftbürste, 2 Aufsätze 20 und 16 mm, lila</t>
  </si>
  <si>
    <t>LPNHE766403079</t>
  </si>
  <si>
    <t>B0BTML9CQW</t>
  </si>
  <si>
    <t>Scholl Liquiflex Everyday, Solette Regolabili Anti-Odore in Memory Foam con Tecnologia 5 in 1 per Tutti i Tipi di Scarpe, Supporto Arco Plantare, Uso Quotidiano, Taglia S (35.5-40.5)</t>
  </si>
  <si>
    <t>LPNRP025978863</t>
  </si>
  <si>
    <t>B07RN73M6F</t>
  </si>
  <si>
    <t>Oral-B Kids Brosse À Dents Électrique , Star Wars</t>
  </si>
  <si>
    <t>LPNRP001919017</t>
  </si>
  <si>
    <t>B0BVFT12YC</t>
  </si>
  <si>
    <t>Aspire Cyber G Sigaretta Elettronica a Penna per Svapo di Guancia Senza Nicotina - Pod Mod Kit Trasparente con Circuiti a Vista, Led Colorati e Ricarica Rapida USB-C 1A (PINK)</t>
  </si>
  <si>
    <t>LPNHE844575523</t>
  </si>
  <si>
    <t>Remington Asciugacapelli 2200W, Leggero, Con Ioni per risultati piu Luminosi e meno Crespi, Bacchetta per styling, 3 livelli di riscaldamento e 2 di ventola, livelli di raffreddamento,Pro-Air D5210</t>
  </si>
  <si>
    <t>LPNHE784281097</t>
  </si>
  <si>
    <t>B071G7ZYDR</t>
  </si>
  <si>
    <t>Fehn Krabbelrolle Löwe Funky Friends – Baby Krabbelhilfe Rolle im niedlichen Löwen Design - Babyspielzeug Krabbeltier mit Spielfunktionen - Krabbelspielzeug für Babys und Kleinkinder ab 6+ Monaten</t>
  </si>
  <si>
    <t>LPNHE773181316</t>
  </si>
  <si>
    <t>B08XZ6T7F5</t>
  </si>
  <si>
    <t>Rowenta TN1603 Driver, Tagliacapelli, Lame in acciaio Inox, Lame progettate per durare 15 anni, 4 pettini fissi, 15 impostazioni da 1 a 12 mm, Nero</t>
  </si>
  <si>
    <t>LPNA054159629</t>
  </si>
  <si>
    <t>B09T3K1KF4</t>
  </si>
  <si>
    <t>Rowenta CF2119 Curler 2 krultang, 16 mm, Keramische coating, Cooltip-systeem, 360° draaibare snoer,Zwart</t>
  </si>
  <si>
    <t>LPNHE751888520</t>
  </si>
  <si>
    <t>B00ILBX7RI</t>
  </si>
  <si>
    <t>Biolage Shampooing Colorlast pour cheveux colorés 250 ml</t>
  </si>
  <si>
    <t>LPNHE834970391</t>
  </si>
  <si>
    <t>B0CF5WL438</t>
  </si>
  <si>
    <t>Philips Avent Lot de 4 sucettes légères et aérées pour bébés âgés de 0 à 6 mois, sans BPA et avec étui de transport stérilisateur (modèle SCF085/65)</t>
  </si>
  <si>
    <t>LPNHE826912621</t>
  </si>
  <si>
    <t>B000EMWHD2</t>
  </si>
  <si>
    <t>TWEEZERMAN Classic Wimpernzange (Inklusive 3 Ersatzpads, Rostfreier Edelstahl), Silber</t>
  </si>
  <si>
    <t>LPNRP008401165</t>
  </si>
  <si>
    <t>B000V87HBQ</t>
  </si>
  <si>
    <t>Lingettes Autobronzantes Demi- corps TanTowel (Plus)</t>
  </si>
  <si>
    <t>LPNHE837220073</t>
  </si>
  <si>
    <t>LPNHE837220074</t>
  </si>
  <si>
    <t>B00WB883QC</t>
  </si>
  <si>
    <t>Jergens Hydrating Coconut Lotion, 16,8 Ounce by Jergens</t>
  </si>
  <si>
    <t>LPNHE835514047</t>
  </si>
  <si>
    <t>B08L92Y7JX</t>
  </si>
  <si>
    <t>Scholl In-Balance Zona Lombare Plantare Sollievo Dolore, Lombalgia, con Gel Ammortizzante a Doppio Strato con Supporto Flessibile, Taglia L (42.5-45), 1 Paio</t>
  </si>
  <si>
    <t>LPNHE853200743</t>
  </si>
  <si>
    <t>B00M75N0PS</t>
  </si>
  <si>
    <t>Nexcare ColdHot Therapy Pack Maxi, 1/Packung</t>
  </si>
  <si>
    <t>LPNHE830545410</t>
  </si>
  <si>
    <t>B00474QVAI</t>
  </si>
  <si>
    <t>Aosept Plus Kontaktlinsen-Pflegemittel, Einzelflasche, 1 x 360 ml</t>
  </si>
  <si>
    <t>LPNHK243222801</t>
  </si>
  <si>
    <t>B0B6W4M3VJ</t>
  </si>
  <si>
    <t>Oral-B iO Radiant White Testine Spazzolino Elettrico, Confezione da 2 Testine di Ricambio, Pulizia Sbiancante e Lucidante, Progettate per gli Spazzolini iO</t>
  </si>
  <si>
    <t>LPNHE832884269</t>
  </si>
  <si>
    <t>B079RRVLGQ</t>
  </si>
  <si>
    <t>Philips Beard Trimmer Série 3000, Tondeuse Barbe avec Technologie Lift &amp; Trim (Modèle BT3206/14)</t>
  </si>
  <si>
    <t>LPNHE784502368</t>
  </si>
  <si>
    <t>B08RS3LVH4</t>
  </si>
  <si>
    <t>Physicians Formula, Slim Brow Pencil, Augenbrauenstift für exaktes Auftragen, für definierte Augenbrauen, für volle und weiche Brauen, Farbe: Taupe</t>
  </si>
  <si>
    <t>LPNHE815717119</t>
  </si>
  <si>
    <t>B01B1742HM</t>
  </si>
  <si>
    <t>Philips SH30/50 Tête de rasoir Series 1000 et Series 3000</t>
  </si>
  <si>
    <t>LPNHE835165090</t>
  </si>
  <si>
    <t>B0BJTJKB2K</t>
  </si>
  <si>
    <t>GLUTATHION LIPOSOMAL + NAC, Nigelle, Curcuma, Zinc, Vitamine C et D, Pin, Sélénium, Manganèse, Pissenlit... Renforce l'Immunité, Nettoyage - 100% PULLULAN VEGAN - Fabriqué en France</t>
  </si>
  <si>
    <t>LPNHE822829855</t>
  </si>
  <si>
    <t>B0CDCKYBHH</t>
  </si>
  <si>
    <t>Tangle Teezer | The Compact Styler Spazzola per capelli districante | Da viaggio con copertura protettiva e design a due denti | Perfetta per capelli bagnati, secchi e volanti | Teal Matte Chrome</t>
  </si>
  <si>
    <t>LPNRP007570499</t>
  </si>
  <si>
    <t>B01N39SZ87</t>
  </si>
  <si>
    <t>Remington Haartrockner [klein &amp; klappbar &amp; leistungsstark] On The Go (2000 W, weltweite Spannungsanpassung 120/220-240V, Stylingdüse &amp; Diffusor, 2 Kombi-Heiz- &amp; Gebläsestufen) Reisehaartrockner D1500</t>
  </si>
  <si>
    <t>LPNHK237356577</t>
  </si>
  <si>
    <t>B07K4D4L3G</t>
  </si>
  <si>
    <t>ZWILLING Pinzette (Schräge Spitze, Entfernen von Augenbrauenhaaren und Splittern, Erweiterte Griffbreite, Hypoallergen), Premium, Schwarz, 100 mm</t>
  </si>
  <si>
    <t>LPNHE852990457</t>
  </si>
  <si>
    <t>B003UT82HG</t>
  </si>
  <si>
    <t>HERCULES SÄGEMANN - 703W-581W Taschengriffkamm | Griffkamm mit weiter Zahnweite zum Auflockern von längerem Haar | Ideal für Unterwegs | Größe: 7 Zoll</t>
  </si>
  <si>
    <t>LPNRP008118206</t>
  </si>
  <si>
    <t>B0C1NVFN57</t>
  </si>
  <si>
    <t>Instant Hair Shampoo Haarfarbe Shampoo für graues Haar,Natürliche schwarze Haarfarbe Shampoo 3 in 1 für Männer &amp; Frauen,Lang anhaltende schwarze Shampoo Farben (Chestnut)</t>
  </si>
  <si>
    <t>LPNHE838343769</t>
  </si>
  <si>
    <t>B093M1HD78</t>
  </si>
  <si>
    <t>OLAY Crema Viso Notte Retinol 24, Idratante e Antirughe con Retinolo e Vitamina B3, per una pelle Liscia e Luminosa per 24 Ore, 50ml</t>
  </si>
  <si>
    <t>LPNHE833235092</t>
  </si>
  <si>
    <t>B07S9PTLNZ</t>
  </si>
  <si>
    <t>RENPHO Balance Pese Personne Électronique, Pese Personnes de Haute Précision avec Affichage par LED, Design Fin, poids Max. 180 kg, Précision de 50 g, Noir</t>
  </si>
  <si>
    <t>LPNIC100199907</t>
  </si>
  <si>
    <t>B013VMS1U4</t>
  </si>
  <si>
    <t>TWEEZERMAN Gesichtshaarentferner Smooth Finish Epilierer (Leichtes Zupfen von Gesichthaaren, Pink</t>
  </si>
  <si>
    <t>LPNHE830497924</t>
  </si>
  <si>
    <t>B089X93SGD</t>
  </si>
  <si>
    <t>Beurer HR 2000 Präzisionstrimmer zur Korrektur und zum Trimmen von Augenbrauen, Nasen- und Ohrhaaren, inkl. Kammaufsatz und abnehmbarem Schneidaufsatz, Schwarz</t>
  </si>
  <si>
    <t>LPNHE786670256</t>
  </si>
  <si>
    <t>B07HBHZSDZ</t>
  </si>
  <si>
    <t>ADLER, Mehrfarbig, Einheitsgröße Haartrockner</t>
  </si>
  <si>
    <t>LPNHE840459579</t>
  </si>
  <si>
    <t>B00MMCZKVS</t>
  </si>
  <si>
    <t>Clinique Clarifiying Lotion 1.0 Gesichtslotion, 200 ml</t>
  </si>
  <si>
    <t>LPNHE829329807</t>
  </si>
  <si>
    <t>LPNHE793410337</t>
  </si>
  <si>
    <t>B0CT9VYNTX</t>
  </si>
  <si>
    <t>Sofeiyan Pony Clip in 100% Remy Echthaar Fringe Bangs Human Hair Clip in Pony Fringe Extensions Natürliche Bangs with Tempel Haarteile Echthaar Haarverlängerung für Frauen</t>
  </si>
  <si>
    <t>LPNHK239194433</t>
  </si>
  <si>
    <t>B08YYHDR3B</t>
  </si>
  <si>
    <t>FRCOLOR Feder Fascinator Hut Tee Party Stirnband für Mädchen, Blume Cocktail Derby Haarspangen für Frauen Hochzeit Kopfbedeckung (gelb)</t>
  </si>
  <si>
    <t>LPNHE830249043</t>
  </si>
  <si>
    <t>B000HZ8QYK</t>
  </si>
  <si>
    <t>Doudou et Compagnie - Doudou Lapin Mouchoir - Boîte en Forme de Fleur - Blanc - 10 Cm - Idée Cadeau de Naissance Fille et Garçon - Garantie Doudou Perdu - 303</t>
  </si>
  <si>
    <t>LPNHE797228006</t>
  </si>
  <si>
    <t>B0B96TD4LW</t>
  </si>
  <si>
    <t>Lerkely Rimozione delle verruche, 2 in 1, per rimuovere rapidamente le verruche, per tutte le parti del corpo, sicuro e senza dolore</t>
  </si>
  <si>
    <t>LPNHE853134644</t>
  </si>
  <si>
    <t>B08915H8P9</t>
  </si>
  <si>
    <t>VOOPOO Tank Originale Pnp Pod Bottom Filling 4.5ml Atomizzatore Con Pnp-vm Pnp-vm6 Coil For E Cigs Drag X E Drag S Vape, Argento, 3 Unità</t>
  </si>
  <si>
    <t>LPNHE835887045</t>
  </si>
  <si>
    <t>B000U588M2</t>
  </si>
  <si>
    <t>Grundig HD 2509 Sport- und Reisehaartrockner 1500 Watt, grau/orange</t>
  </si>
  <si>
    <t>LPNHE794799470</t>
  </si>
  <si>
    <t>B00GTVEQTK</t>
  </si>
  <si>
    <t>PARODI &amp; PARODI- Super Asco Stura Lavandini e Scarichi, Ventosa Sturalavandini a Molla, Stura Wc a Doppia Azione, Ideale per Lavandino Doccia e Water, Facile da Usare, Sturascarichi Ultraresistente</t>
  </si>
  <si>
    <t>LPNRP023823774</t>
  </si>
  <si>
    <t>B07L9LMWV5</t>
  </si>
  <si>
    <t>GWCosm. Refectocil Eyelash Lift Refill Glue 4ml</t>
  </si>
  <si>
    <t>LPNHE837460113</t>
  </si>
  <si>
    <t>B0BWFMGL3K</t>
  </si>
  <si>
    <t>Philips Avent Babyflaschen Natural Response – 2x Babyflaschen, 125 ml, für Neugeborene ab 0 Monaten, BPA-frei (Modell SCY900/02)</t>
  </si>
  <si>
    <t>LPNRP021624587</t>
  </si>
  <si>
    <t>B08CGCDG9Z</t>
  </si>
  <si>
    <t>Bolsas Biodeg.Perro.Compostable.10roll.10bols.Bosq</t>
  </si>
  <si>
    <t>LPNRP022402056</t>
  </si>
  <si>
    <t>B0BJVMGWN1</t>
  </si>
  <si>
    <t>Termichy Milchpulver Portionierer Baby Stapelbar Milchpulver Aufbewahrungsbox 2 Stück (Warmes Grau)</t>
  </si>
  <si>
    <t>LPNRP003318711</t>
  </si>
  <si>
    <t>B089MCBN92</t>
  </si>
  <si>
    <t>Oral-B Pulsonic Clean Aufsteckbürsten für Schallzahnbürsten, 4 Stück, Zahnbürstenaufsatz für Oral-B Schallzahnbürste</t>
  </si>
  <si>
    <t>LPNHE844947045</t>
  </si>
  <si>
    <t>B01DWO95RY</t>
  </si>
  <si>
    <t>Collier Ambre 33cm. - 100% Plus Haute Qualité Certifié l'Ambre la Baltique Authentique Collier Perles de plus gros!! / Garantie de Remboursement!</t>
  </si>
  <si>
    <t>LPNHE844871896</t>
  </si>
  <si>
    <t>B01N5SXAGN</t>
  </si>
  <si>
    <t>CAISHA XL 60cm 7 Teile Set CLIP IN EXTENSIONS Jenny Haarverdichtung Haarverlängerung Glatt Ombré Grau Mix CE21</t>
  </si>
  <si>
    <t>LPNHE838568104</t>
  </si>
  <si>
    <t>B007NZI3KY</t>
  </si>
  <si>
    <t>Suavinex Set Spazzola e Pettine per neonati e bambini - Idea Regalo - Rosa</t>
  </si>
  <si>
    <t>LPNRP001670081</t>
  </si>
  <si>
    <t>B0CYH57BYV</t>
  </si>
  <si>
    <t>JEAN LOUIS DAVID - Pinceau Fond de Teint Plat - PRO HD #16 - Maquillage - Végan - Poils synthétiques</t>
  </si>
  <si>
    <t>LPNHE829694662</t>
  </si>
  <si>
    <t>B077DDJ3JM</t>
  </si>
  <si>
    <t>KIKO Milano Unlimited Double Touch 112 | Rossetto Liquido In 2 Step, Finish Luminoso. Tenuta Fino A 12 Ore. Base Colorata No Transfer</t>
  </si>
  <si>
    <t>LPNRP007623314</t>
  </si>
  <si>
    <t>B00JJ7T2V8</t>
  </si>
  <si>
    <t>Tangle Teezer | The Original Detangling Hairbrush | Perfect for Wet &amp; Dry Hair | Two-Tiered Teeth &amp; Palm-Friendly Design | For Glossy, Frizz-Free Locks | Effervescenza Rosa</t>
  </si>
  <si>
    <t>LPNRP025979156</t>
  </si>
  <si>
    <t>B004A8MSN0</t>
  </si>
  <si>
    <t>Dénicotéa Filter, weiß</t>
  </si>
  <si>
    <t>LPNHE829044175</t>
  </si>
  <si>
    <t>B0CPJBBHCK</t>
  </si>
  <si>
    <t>MAM Perfect Ciuccio misura 16+ mesi, Tettarella in Silicone SkinSoft, Bio-circolare, con Custodia Porta Succhietto, Verde</t>
  </si>
  <si>
    <t>LPNHE858236742</t>
  </si>
  <si>
    <t>B099RWFTX3</t>
  </si>
  <si>
    <t>NUK Trainer Cup bicchiere antigoccia | Beccuccio morbido e a prova di perdite | 6+ mesi | Senza BPA | 230ml | zebra blu</t>
  </si>
  <si>
    <t>LPNA040214578</t>
  </si>
  <si>
    <t>B07CG98SVR</t>
  </si>
  <si>
    <t>Rainbow Cup, Coppetta Mestruale Made in Italy in Silicone Medicale Senza Lattice e Additivi, Comoda, Ecologica, Sicura, in più Varianti, Coppetta Mestruale Morbida, Trasparente, Taglia 2</t>
  </si>
  <si>
    <t>LPNHE827824158</t>
  </si>
  <si>
    <t>B07B9YNTL9</t>
  </si>
  <si>
    <t>Tangle Teezer | The Compact Styler Spazzola per capelli districante | Da viaggio con copertura protettiva e design a due denti | Perfetta per capelli bagnati, secchi e volanti | Rose Gold Black</t>
  </si>
  <si>
    <t>LPNHK239186252</t>
  </si>
  <si>
    <t>LPNHK239058364</t>
  </si>
  <si>
    <t>B09B9ZNNM8</t>
  </si>
  <si>
    <t>Rasoir Gillette Venus Smooth pour femme, rasoir pour femme+2 lames de rasoir</t>
  </si>
  <si>
    <t>LPNHE829537796</t>
  </si>
  <si>
    <t>B0CMXHCV2N</t>
  </si>
  <si>
    <t>TaimeiMao Solare Automatischer Lufterfrischer Diffusor Für Ätherische Öle Auto Defuser Luft Tragbare Car Air Freshener Mit Ätherischem Öl und Buchenholz Für Auto Büro, Zuhause (Schwarz)</t>
  </si>
  <si>
    <t>LPNHE834774673</t>
  </si>
  <si>
    <t>B099RW8H2C</t>
  </si>
  <si>
    <t>NUK Mini Magic Cup Trinklernbecher | auslaufsicherer 360°-Trinkrand | ab 6 Monaten | praktische Griffe | BPA-frei | 160 ml | blauer Marienkäfer</t>
  </si>
  <si>
    <t>LPNHK238835081</t>
  </si>
  <si>
    <t>B071WM6W6F</t>
  </si>
  <si>
    <t>Fehn Schmusetuch Baby Schnuffeltuch mit Koala Köpfchen - Kuscheltuch für Neugeborene - Kuscheltier Spielzeug Stofftier - Plüschtier Stofftuch zum Kuscheln für Babys und Kleinkinder ab 0+ Monaten</t>
  </si>
  <si>
    <t>LPNRP022301062</t>
  </si>
  <si>
    <t>LPNRP022301063</t>
  </si>
  <si>
    <t>B09WF7QM89</t>
  </si>
  <si>
    <t>NUK Kunststoff, Motion Cup Trinklernbecher | 230ml | auslaufsicherer, weicher Strohhalm | ergonomisch geformte Griffe | 8+ Monate | BPA frei | grün</t>
  </si>
  <si>
    <t>LPNHK237321907</t>
  </si>
  <si>
    <t>B01MRZEFOY</t>
  </si>
  <si>
    <t>Bob Perücke Wig Cabaret Pagenkopf Pagen Charleston Perücken für Karneval/Fasching &amp; Motto Party - 13 FARBEN (Pink)</t>
  </si>
  <si>
    <t>LPNHE824212920</t>
  </si>
  <si>
    <t>B0BLWCFK7H</t>
  </si>
  <si>
    <t>OGX Maschera Capelli Ever Straightening + Brazilian Keratin, Maschera capelli ristrutturante con cheratina per capelli trattamento lisciante, Trattamento capelli danneggiati, crespi e ricci, 300 ml</t>
  </si>
  <si>
    <t>LPNHE852990838</t>
  </si>
  <si>
    <t>B09CL7HBNG</t>
  </si>
  <si>
    <t>onaEz 3D Schlafmaske für Herren und Frauen, 2024 Total Licht Blockierendes Augenmaske, 12mm Vertiefte Augenhöhlen &amp; Erhöhen Nasenpads, Schlafbrille aus Seide für Reisen, Nickerchen, Schwarz</t>
  </si>
  <si>
    <t>LPNRP022308221</t>
  </si>
  <si>
    <t>B0086QEO7K</t>
  </si>
  <si>
    <t>Tangle Teezer - Cepillo para el Pelo Original Panther Black</t>
  </si>
  <si>
    <t>LPNRP019088053</t>
  </si>
  <si>
    <t>B0CW5RLLHQ</t>
  </si>
  <si>
    <t>Parrucche Donna Corta 13,5'', Parrucca Bionda Corta Donna Pixie Capelli Parrucche con Frangia Nero</t>
  </si>
  <si>
    <t>LPNHE831868152</t>
  </si>
  <si>
    <t>B07GJXVG4Q</t>
  </si>
  <si>
    <t>Grabease Cuillères pour bébé Cuillères pour tout-petits Argenterie pour bébé Ustensiles pour tout-petits, sans BPA et sans phtalates pour bébé et tout-petit, 1 lot, Menthe</t>
  </si>
  <si>
    <t>LPNHE794266665</t>
  </si>
  <si>
    <t>B0CC4NCMT1</t>
  </si>
  <si>
    <t>LPAOIS Kinderschminke Set 27 Farben Kinderschminken Set,Gesichtsfarbe Kinderschminken,Halloween Schminke mit 60 Schablonen,Strasssteine,Berufs Pinsel,Kinderschminken für Fasching Halloween Karneval</t>
  </si>
  <si>
    <t>LPNHK237338100</t>
  </si>
  <si>
    <t>B086S3C42M</t>
  </si>
  <si>
    <t>FESHFEN Posticci per capelli Extension Coda Di Cavallo Capelli Marrone scuro Lunga Estensione Capelli Sintetici Coda Capelli Extensions per Donna 70cm, 150g</t>
  </si>
  <si>
    <t>LPNHE831576400</t>
  </si>
  <si>
    <t>B07RK3RVNB</t>
  </si>
  <si>
    <t>Bambino Mio, wiederverwendbare Töpfchen-Trainingshose für Jungen und Mädchen, Bauernfreunde, 2-3 Jahre</t>
  </si>
  <si>
    <t>LPNHK251251177</t>
  </si>
  <si>
    <t>B0C4Q3B34Q</t>
  </si>
  <si>
    <t>NUK Signature chupete | 18-36 meses | Calma al 95% de los bebés | Chupetes de silicona sin BPA en forma de corazón | Incluye funda | Estrellas azules | 2 unidades</t>
  </si>
  <si>
    <t>LPNRP025985475</t>
  </si>
  <si>
    <t>B0CCDMVNXQ</t>
  </si>
  <si>
    <t>MAM Perfect Schnuller im 2er-Set, für eine gesunde Zahn- und Kieferentwicklung, Baby Schnuller aus nachhaltigen &amp; bio-erneuerbaren Materialien, mit Schnullerbox, 0-6 Monate, Igel/Löwe</t>
  </si>
  <si>
    <t>LPNHE831557058</t>
  </si>
  <si>
    <t>B08BXG4V8Y</t>
  </si>
  <si>
    <t>Pic Solution Ampolla Acti Fast Pro Aerosol a pistone</t>
  </si>
  <si>
    <t>LPNHE832892252</t>
  </si>
  <si>
    <t>B0B1336XQN</t>
  </si>
  <si>
    <t>Decolor Stop Max Protect Eco x52 Lingettes – Lingettes Anti-Décoloration – Permet de mélanger les couleurs</t>
  </si>
  <si>
    <t>LPNHE829642595</t>
  </si>
  <si>
    <t>B0CL6RDWCY</t>
  </si>
  <si>
    <t>MAM Supreme Schnuller im 2er-Set, Baby Schnuller für eine gesunde Zahn- und Kieferentwicklung, beugt Hautreizungen vor, mit Schnullerbox, 16+ Monate, Blumen/Vogel</t>
  </si>
  <si>
    <t>LPNHE832095992</t>
  </si>
  <si>
    <t>B0BV3B45FP</t>
  </si>
  <si>
    <t>BÉABA, Boite doseuse de lait empilable, 100% hermétique, 4 compartiments, Made in France, Grande contece, Usage Evolutif Cotton white/Sage green</t>
  </si>
  <si>
    <t>LPNHE783909209</t>
  </si>
  <si>
    <t>B0C1W41TG2</t>
  </si>
  <si>
    <t>Cigarette Électronique Jetable 2000 Bouffées, VAPEN CUBE Vapoteuse Électronique, Puff Sans Nicotine 2000 Taff, Pod Vape E Cigarette 0 Nicotine Sans Tabac (Energy Drink)</t>
  </si>
  <si>
    <t>LPNHE830205246</t>
  </si>
  <si>
    <t>B01NBWAPN1</t>
  </si>
  <si>
    <t>Großmutter Oma Granny Grandma Grauer Dutt Perücke Verkleidung Party Fasching Kostüm Accessoire</t>
  </si>
  <si>
    <t>LPNRP022593036</t>
  </si>
  <si>
    <t>B01N29XSR9</t>
  </si>
  <si>
    <t>Philips Avent SCF798/02 Tasse Paille</t>
  </si>
  <si>
    <t>LPNHE789169081</t>
  </si>
  <si>
    <t>B071SF23QP</t>
  </si>
  <si>
    <t>Euphidra ColorPro XD, 435 Castano Fondente| Gel Colorante Extradelicato (50 ml) + Base Attivante (50 ml) + Balsamo con Acido Jaluronico (20 ml) + 1 paio di guanti usa e getta e 1 cuffia</t>
  </si>
  <si>
    <t>LPNHE832790372</t>
  </si>
  <si>
    <t>LPNHE832790371</t>
  </si>
  <si>
    <t>B091GKTW7X</t>
  </si>
  <si>
    <t>Suavinex, Biberon avec Tétine Symétrique SX Pro. Silicone Fin Ultra-Doux. Biberon avec Valve Anti-Colique. Biberon 360 ml. Débit Dense. Memories Bleu 307096</t>
  </si>
  <si>
    <t>LPNHE815687402</t>
  </si>
  <si>
    <t>B077D6DKV7</t>
  </si>
  <si>
    <t>KIKO Milano Smart Fusion Lipstick 423 | Rossetto Ricco E Nutriente Dal Finish Luminoso</t>
  </si>
  <si>
    <t>LPNHE815958261</t>
  </si>
  <si>
    <t>B0BZ87WT7J</t>
  </si>
  <si>
    <t>Ensemble tétine grignoteuse pour bébés Luxior sun| 1 tétines grignoteuses pour bébés + 3 embouts| sucettes à remplir de fruits et légumes | pour bébés de 3 mois et plus|Aide à la dentition sans BPA</t>
  </si>
  <si>
    <t>LPNHE830389061</t>
  </si>
  <si>
    <t>B082D3R7CP</t>
  </si>
  <si>
    <t>Amilian Coussin de noyaux de cerise - 50 x 20 cm - Idéal comme coussin de massage, coussin chauffant, coussin froid</t>
  </si>
  <si>
    <t>LPNRP021623442</t>
  </si>
  <si>
    <t>B0B6YWXP74</t>
  </si>
  <si>
    <t>400 Pezzi Bastoncini di Filo Interdentale by Filippo Bianchini, Forcella interdentale,con Contenitore Igienico e Portatile Cura Dentistica per Tutta Famiglia</t>
  </si>
  <si>
    <t>LPNHE832791891</t>
  </si>
  <si>
    <t>B0848N5QHM</t>
  </si>
  <si>
    <t>Lot de 5 bobines pour cigarettes électroniques Vaporesso Target PM80 GTX [maille 0,3 ohm], Gris , noir</t>
  </si>
  <si>
    <t>LPNHE829118954</t>
  </si>
  <si>
    <t>B083JT5R6Y</t>
  </si>
  <si>
    <t>Opulize Ink 2 Pacco Occhiali Da Lettura Grande Trasparente Grigio Uomo Donna Cerniere Molla RR4-7 +1,00</t>
  </si>
  <si>
    <t>LPNHE836086758</t>
  </si>
  <si>
    <t>B00K50PHYY</t>
  </si>
  <si>
    <t>Maximex Juego de 10 colgadores sin costuras, para paños de cocina, sustitución de perchas, también para toallas finas, lavables a máquina hasta 60 °C, dimensiones 1: 14 x 1 cm</t>
  </si>
  <si>
    <t>LPNHK216347979</t>
  </si>
  <si>
    <t>B00763AAUO</t>
  </si>
  <si>
    <t>Rexona Men Maximum Protection Deo Creme Clean Scent Anti Transpirant mit 3x Schutz bei Stress, Hitze &amp; Bewegung 96H extremer Schutz 45 ml</t>
  </si>
  <si>
    <t>LPNHE816003504</t>
  </si>
  <si>
    <t>LPNHE815912889</t>
  </si>
  <si>
    <t>LPNHE829140244</t>
  </si>
  <si>
    <t>LPNHE815912890</t>
  </si>
  <si>
    <t>LPNHE829140237</t>
  </si>
  <si>
    <t>LPNHE829140238</t>
  </si>
  <si>
    <t>LPNHE829140243</t>
  </si>
  <si>
    <t>LPNHE829140236</t>
  </si>
  <si>
    <t>LPNHE815912888</t>
  </si>
  <si>
    <t>B005OQ0NFM</t>
  </si>
  <si>
    <t>MAM Sauger tropffrei im Doppelpack, Flaschensauger (Durchflussrate schnell und tropffrei), weicher Trinksauger passend für alle MAM Flaschen/Trainer, ab 4+ Monate, 2 stück (1er Pack)</t>
  </si>
  <si>
    <t>LPNRP022978309</t>
  </si>
  <si>
    <t>LPNRP022978308</t>
  </si>
  <si>
    <t>LPNHE815877997</t>
  </si>
  <si>
    <t>LPNHE820171046</t>
  </si>
  <si>
    <t>LPNRP022978307</t>
  </si>
  <si>
    <t>B00WFVHDIY</t>
  </si>
  <si>
    <t>Swiffer Duster Attrape &amp; Retient Kit De Dépoussiérage (1 Manche Et 1 Recharges)</t>
  </si>
  <si>
    <t>LPNRP024913712</t>
  </si>
  <si>
    <t>B075XRR4LD</t>
  </si>
  <si>
    <t>cyclingcolors slang barnvagn vinklad scooter cykel för barn 12 1/2 x 2 1/4 tum (12,5 x 2,25 tum</t>
  </si>
  <si>
    <t>LPNHE830202604</t>
  </si>
  <si>
    <t>B07B7S82X3</t>
  </si>
  <si>
    <t>Real Techniques Brocha de maquillaje multitarea de, pequeña, para colorete, bronceador y talco, 1 unidad</t>
  </si>
  <si>
    <t>LPNRP001389638</t>
  </si>
  <si>
    <t>B09Y17DZNX</t>
  </si>
  <si>
    <t>Gouttiere Dentaire Bruxisme Thermoformable 4Pcs, Protecteurs Buccaux Sans BPA, Protege Dent Nuit, Anti Grincement Dent, TMJ, Protege Dents Boxe, Livré Avec Deux Boîtes de Rangement Hygiéniques</t>
  </si>
  <si>
    <t>LPNHE844550138</t>
  </si>
  <si>
    <t>B0C3CRBHRD</t>
  </si>
  <si>
    <t>15V Philips Rasierer Ladekabel für Norelco HQ8505 9000 7000 5000 3000 Series, PT860 AT750 S5050 QT4022 QG HQ QC at PT RQ Sensotec 8000 Aquatouch 1.8M Shaver Netzteil Ladegerät</t>
  </si>
  <si>
    <t>LPNHE830249064</t>
  </si>
  <si>
    <t>B0C16X7YGR</t>
  </si>
  <si>
    <t>Vicloon Chaussettes Antidérapantes Bébé,5 Paires Chaussettes Bébé Coton 100%,avec Fond en Silicone Antidérapantes,Unisexe,Convient aux Bébés de 0+ans</t>
  </si>
  <si>
    <t>LPNRP011354799</t>
  </si>
  <si>
    <t>Vicloon Rutschfeste Socken für Baby, 5 Paar Baby Socken Baumwolle, Kleinkind Socken Baby, Kinder Anti Rutsch Socken for Babies Toddlers and Kids</t>
  </si>
  <si>
    <t>LPNRP008404800</t>
  </si>
  <si>
    <t>B00HF6YJT0</t>
  </si>
  <si>
    <t>Fehn Reisemobile Halterung-Himmelstange mit Klemm Halterung für Musik-Mobile-Mobile-Gestänge für Unterwegs - Praktische Begleitung auf Reisen-Mobilehalter für Babys und Kleinkinder ab 0+ Monaten, Weiß</t>
  </si>
  <si>
    <t>LPNHE781918449</t>
  </si>
  <si>
    <t>B07W95CTFH</t>
  </si>
  <si>
    <t>Love Beauty And Planet Déodorant Femme Bille Protection 24h, sans Alcool, Huile de Coco Bio, Beurre de Muru Muru et Rose, Certifié Vegan, Brume 50ml</t>
  </si>
  <si>
    <t>LPNHE820172176</t>
  </si>
  <si>
    <t>LPNHE820172174</t>
  </si>
  <si>
    <t>LPNHE820172173</t>
  </si>
  <si>
    <t>LPNHE820172177</t>
  </si>
  <si>
    <t>LPNHE858142740</t>
  </si>
  <si>
    <t>LPNHE820172172</t>
  </si>
  <si>
    <t>B0BWF5WRQ8</t>
  </si>
  <si>
    <t>Floid Citrus Spectre Deodorant (75 ml), desodorante hombre con sales de magnesio de alta absorción y frescor duradero, desodorante sin aluminio ni parabenos con fórmula antimanchas</t>
  </si>
  <si>
    <t>LPNHE820172148</t>
  </si>
  <si>
    <t>B09V7JMHY5</t>
  </si>
  <si>
    <t>Tigex Sucettes réversibles | 18-36 mois | Sucettes en silicone Jour/Nuit | Sans BPA | Poisson | Lot de 3</t>
  </si>
  <si>
    <t>LPNRP022978420</t>
  </si>
  <si>
    <t>B09R258Y4X</t>
  </si>
  <si>
    <t>Huile Barbe | N°2 | aux huiles 100% naturelles - MADE IN FRANCE - Favorise la Pousse de la Barbe - À base d’Huile de RICIN, 7 Huiles Végétales &amp; 3 huiles essentielles &amp; Vitamine E - Soin Barbe (30 ml)</t>
  </si>
  <si>
    <t>LPNRP021763917</t>
  </si>
  <si>
    <t>B0CCJN5C6Q</t>
  </si>
  <si>
    <t>3pcs Bonnet Satin Cheveux Nuit, Bonnet de Nuit pour Femme Bonnet Soie Cheveux Nuit pour Cheveux Longs Bouclés Spa Masque (Noir Or Violet)</t>
  </si>
  <si>
    <t>LPNRP001812657</t>
  </si>
  <si>
    <t>B07864WXMZ</t>
  </si>
  <si>
    <t>‎Eau Ecarlate Accident de Décoloration – Sos Linge Déteint Rénovateur Poudre (200g) – Répare les accidents de décoloration et ravive les couleurs</t>
  </si>
  <si>
    <t>LPNHE837220072</t>
  </si>
  <si>
    <t>LPNHE837220075</t>
  </si>
  <si>
    <t>B003CKBAGI</t>
  </si>
  <si>
    <t>Medela Tetinas de repuesto de flujo medio</t>
  </si>
  <si>
    <t>LPNHE820172171</t>
  </si>
  <si>
    <t>B084TN4H3W</t>
  </si>
  <si>
    <t>essence the NUDE edition eyeshadow palette, Lidschatten, Nr. 10, Nude, 9 Nude-Töne, langanhaltend, natürlich, vegan, ohne Mikroplastikpartikel, Nanopartikel frei, ohne Parfüm, 1er Pack (10g)</t>
  </si>
  <si>
    <t>LPNHE829302343</t>
  </si>
  <si>
    <t>LPNHE829302344</t>
  </si>
  <si>
    <t>LPNHE844445757</t>
  </si>
  <si>
    <t>LPNHE844445756</t>
  </si>
  <si>
    <t>B008LVLQ8K</t>
  </si>
  <si>
    <t>Narhinel 10 Ricambi per Aspiratore Nasale Neonato e Bambini con Filtro Igienico Assorbente per Trattenere il Muco, Monouso, Soft</t>
  </si>
  <si>
    <t>LPNHE829438797</t>
  </si>
  <si>
    <t>B081N71DGH</t>
  </si>
  <si>
    <t>FANDAMEI 6 Stück Haarnetz Nylon Wig Cap Perücke Kappen, Perückenkappe Set Perückennetz Unterziehhaube Dehnbare Elastische Atmungsaktive 4 Nackt Beige Perückenkappen + 2 Schwarze Haarnetz</t>
  </si>
  <si>
    <t>LPNHE844947046</t>
  </si>
  <si>
    <t>B0CGLBPMQF</t>
  </si>
  <si>
    <t>Dermaroller,0.5 mm Dermaroller Visage,Roller Micro Aiguille Rouleau Barbe Microneedling Avec 1 PCS Micro-Aiguilles丨Rouleau Derma Hommes丨Rouleau Barbe丨Stimuler la Croissance de la Barbe et Des Cheveux</t>
  </si>
  <si>
    <t>LPNHE853200802</t>
  </si>
  <si>
    <t>B0CMD8VV63</t>
  </si>
  <si>
    <t>Mezrkuwr® 24 Stück mittlere Nägel zum Aufdrücken, quadratisch, mit rosa und weißem Farbverlauf, künstliche Nägel, Design mit vollständiger Abdeckung, zum Aufkleben</t>
  </si>
  <si>
    <t>LPNHE830202183</t>
  </si>
  <si>
    <t>B0C1S99MY6</t>
  </si>
  <si>
    <t>6 paires Bouchons d'oreilles en silicone -Bouchons d'oreilles réduction du bruit -Bouchons d'oreilles pour natation -Bouchons d'oreilles pour dormir -Réduction du bruit, protection auditive, étanche</t>
  </si>
  <si>
    <t>LPNHE829110029</t>
  </si>
  <si>
    <t>B09NY7J81Y</t>
  </si>
  <si>
    <t>Basumee 2 Stück Auto Gurtschutz mit Regenbogen-Einhorn - Sicherheitsgurt Schulterpolster Schulterkissen Gurtschoner Autositze Gurtpolster für Kinder, Blau</t>
  </si>
  <si>
    <t>LPNRP025881050</t>
  </si>
  <si>
    <t>B016KMI6KW</t>
  </si>
  <si>
    <t>Candure Pince a Epiler Professionnelle Kit pour Sourcils de Precision- Ensemble de 4 Pincettes Acier Inoxydable pour Enlèvement des points noirs, poils Incarnés, Les Cils</t>
  </si>
  <si>
    <t>LPNHE858236728</t>
  </si>
  <si>
    <t>B082VW3HT6</t>
  </si>
  <si>
    <t>Love &amp; Green Hypoallergene Slipeinlagen, 0% 30 Stück</t>
  </si>
  <si>
    <t>LPNHE853200719</t>
  </si>
  <si>
    <t>B07YNZDVPK</t>
  </si>
  <si>
    <t>essence cosmetics the blush, Rouge, Nr. 40 beloved, pink, langanhaltend, matt, vegan, Mikroplastik Partikel frei, Nanopartikel frei (5g)</t>
  </si>
  <si>
    <t>LPNRP021636110</t>
  </si>
  <si>
    <t>B0B5HPXK1H</t>
  </si>
  <si>
    <t>Handy Bag - Sacs poubelle salle de bains à poignées coulissantes senteur florale 10L x 15 sacs - Adapté aux petites poubelles - Étanchéité maximale - Fond anti-fuite - 100% plastique recyclé</t>
  </si>
  <si>
    <t>LPNRP022978083</t>
  </si>
  <si>
    <t>B0797KPXMY</t>
  </si>
  <si>
    <t>Wet n Wild - Ultimate Brow Retractable Pencil - Lápiz para Cejas Marrones - Retráctil, Ultrapreciso, con Punta de Lápiz Triangular, Pigmentado, Define Perfectamente - Medium Brown - 1 Unidad</t>
  </si>
  <si>
    <t>LPNHE834752659</t>
  </si>
  <si>
    <t>B0BRK9NHJW</t>
  </si>
  <si>
    <t>BEAKEY Dreieck Makeup Puderquaste für Lose Puder und Flüssige Kosmetik, Weicher Plüsch-Puderschwamm, Make-up Powder Puff, Make-up-Werkzeug (6 Stück Schwarz)</t>
  </si>
  <si>
    <t>LPNHE844275711</t>
  </si>
  <si>
    <t>B081QG6MDP</t>
  </si>
  <si>
    <t>1 x 30 Stk. Dentek Comfort Clean Zahnseide Sticks, speziell für Backenzähne - Zahnreinigung der hinteren Zahnzwischenräume - Minzgeschmack - Fluorid - Zahnstocher , 30 Stück (1er Pack)</t>
  </si>
  <si>
    <t>LPNRP007644753</t>
  </si>
  <si>
    <t>LPNHE830347965</t>
  </si>
  <si>
    <t>B005U1WKVG</t>
  </si>
  <si>
    <t>benecos - Doppelspitzer für Kosmetikstifte - mit integriertem Reinigungsspatel</t>
  </si>
  <si>
    <t>LPNRP021760313</t>
  </si>
  <si>
    <t>B07F7SQMB2</t>
  </si>
  <si>
    <t>Spontex Guanti Milleusi Taglia L</t>
  </si>
  <si>
    <t>LPNHE844575549</t>
  </si>
  <si>
    <t>B0894TQZTL</t>
  </si>
  <si>
    <t>Lines Idea Ultra Flussi Abbondanti, 8 Pezzi</t>
  </si>
  <si>
    <t>LPNRP025942628</t>
  </si>
  <si>
    <t>B0CB1BD81F</t>
  </si>
  <si>
    <t>FOREO Bear 2 Go Tonificateur facial à micro-courants à emporter en voyage, masseur facial anti-rides, réducteur de double menton, lifting immédiat, raffermit et définit, Pistache</t>
  </si>
  <si>
    <t>LPNRP021758545</t>
  </si>
  <si>
    <t>B07XM8ZH7J</t>
  </si>
  <si>
    <t>Panasonic Series 800 ES-LV67 Personalcare Rasoir 5 Lames dont 2 de finition externes Wet &amp; Dry 4 accessoires 51 min d'autonomie 1 heure de charge Moteur linéaire Bleu</t>
  </si>
  <si>
    <t>LPNHE822845837</t>
  </si>
  <si>
    <t>B08YRW47P8</t>
  </si>
  <si>
    <t>Braun Silk-épil 9 Flex 9-001, Épilateur Électrique Pour Femme, Tête Flexible Pour Une Épilation Facile, Grip Antidérapant Et Contrôle De La Pression, Sans Fil, Technologie Wet &amp; Dry, Exfoliation</t>
  </si>
  <si>
    <t>LPNHE838318077</t>
  </si>
  <si>
    <t>B00II2MSHU</t>
  </si>
  <si>
    <t>Wahl 5 Star Legend Haarschneider</t>
  </si>
  <si>
    <t>LPNHE830368056</t>
  </si>
  <si>
    <t>OMRON X7 Smart Automatisches Blutdruckmessgerät Oberarm, Testsieger Stiftung Warentest 11/2023, AFib-Erkennung, klinisch validiert - auch für Diabetiker, mit kostenloser Smartphone App für iOS/Android</t>
  </si>
  <si>
    <t>LPNHE830202572</t>
  </si>
  <si>
    <t>Beurer EM 59 Appareil numérique TENS/EMS, stimulation électrique 4-en-1 pour la thérapie de la douleur, la stimulation musculaire, le massage et la, Noir thermothérapie, avec 4 électrodes et batterie</t>
  </si>
  <si>
    <t>LPNHE840359754</t>
  </si>
  <si>
    <t>B0B3JB3KHW</t>
  </si>
  <si>
    <t>Braun Series 5 Rasierer Herren Elektrisch mit EasyClick Aufsatz, Elektrorasierer &amp; Barttrimmer, Ladestation, EasyClean, Wet &amp; Dry, wiederaufladbar &amp; kabellos, 51-M4500cs, mintgrün</t>
  </si>
  <si>
    <t>LPNHE793440526</t>
  </si>
  <si>
    <t>B0CCPJ84SF</t>
  </si>
  <si>
    <t>Remington ONE Tondeuse électrique [Multifonction 18-en-1] Visage &amp; corps (4 têtes interchangeables: cheveux, barbe, nez/oreilles/sourcils, 14 sabots 1,5-25mm, étanche, lithium, charge rapide USB)PG780</t>
  </si>
  <si>
    <t>LPNHE844176652</t>
  </si>
  <si>
    <t>LPNHE791676820</t>
  </si>
  <si>
    <t>B071S71HWG</t>
  </si>
  <si>
    <t>VALERA Light Silent – LS2000| le sèche-cheveux le plus léger et silencieux| fonction ionique| cheveux naturels et colorés plus brillants| 2000W| marque suisse</t>
  </si>
  <si>
    <t>LPNRP016605610</t>
  </si>
  <si>
    <t>B09TLKKWQR</t>
  </si>
  <si>
    <t>Beurer BM 81 easyLock Oberarm-Blutdruckmessgerät, klinisch validiert, mit innovativer Manschette ohne Schläuche oder Kabel , sanfter Druckaufbau &amp; schnelle Messzeit, Medizinprodukt mit App-Anbindung</t>
  </si>
  <si>
    <t>LPNHE835912633</t>
  </si>
  <si>
    <t>B0822Z2PQF</t>
  </si>
  <si>
    <t>Braun Silk-épil 9 Epilierer Damen für Haarentfernung, Alternative zu wachs haarentferung, Aufsätze für Rasierer und Massage für Körper, Tasche, 9-720, weiß/roségold</t>
  </si>
  <si>
    <t>LPNHE841249191</t>
  </si>
  <si>
    <t>LPNHE830176281</t>
  </si>
  <si>
    <t>B0B3JC16GW</t>
  </si>
  <si>
    <t>Braun Series 5 Rasierer Herren Elektrisch mit EasyClick Aufsatz, Elektrorasierer &amp; Präzisionstrimmer, EasyClean, Wet &amp; Dry, wiederaufladbar &amp; kabellos, 51-B1200s, blau</t>
  </si>
  <si>
    <t>LPNHE824955136</t>
  </si>
  <si>
    <t>B0CG6SBZ4Q</t>
  </si>
  <si>
    <t>Philips Series 9000 - Tondeuse 13-en-un + OneBlade, kit tondeuse intégral, tonte précise, contours nets, rasage pratique, 27 hauteurs de coupe (de 0,2 à 20 mm) (modèle MG9530/15) DP</t>
  </si>
  <si>
    <t>LPNHE834049320</t>
  </si>
  <si>
    <t>B07CRT1KJ7</t>
  </si>
  <si>
    <t>Philips Sonicare Spazzolino Elettrico Sonico con Sensore di Pressione Integrato (modello HX6830/53)</t>
  </si>
  <si>
    <t>LPNHE832698293</t>
  </si>
  <si>
    <t>B0CVXQRN2K</t>
  </si>
  <si>
    <t>Philips Shaver Series 5000X, Elektrorasierer für Nass- und Trockenrasur, Skin Protect Technologie, flexibler 360-Grad-Scherkopf, Aufladen in 1 Std./5 Min Schnellladung (Modell X5012/00)</t>
  </si>
  <si>
    <t>LPNHE844557430</t>
  </si>
  <si>
    <t>LPNHE835645669</t>
  </si>
  <si>
    <t>Philips S5466/18 - Rasoio Elettrico Serie 5000, Pelle Bagnata e Asciutta, Lame Auto-Affilanti ComfortTech, Testine per Contorno Viso a 360°, Display LED, Rifinitore ad Aggancio</t>
  </si>
  <si>
    <t>LPNHE833246093</t>
  </si>
  <si>
    <t>LPNHE840459719</t>
  </si>
  <si>
    <t>LPNHE830184108</t>
  </si>
  <si>
    <t>B07G6HKH2S</t>
  </si>
  <si>
    <t>Remington Elektrischer Rasierer Herren R9 (+Bart-Stylingsaufsatz, LED Minuten-Display, Turbo), Nass- &amp; Trocken-Rasierapparat, Lithium, Präzisionstrimmer, Aufbewahrungstasche (XR1570 Rotationsrasierer)</t>
  </si>
  <si>
    <t>LPNHE829696664</t>
  </si>
  <si>
    <t>B0822YX7VY</t>
  </si>
  <si>
    <t>Braun Series 3 Rasierer Herren, 3-in-1-Elektrorasierer, Barttrimmer mit 5 Kammaufsätzen, wiederaufladbarer und kabelloser elektrischer Rasierer,30 Min Laufzeit, Wet&amp;Dry, 310BT, schwarz/blau (1er Pack)</t>
  </si>
  <si>
    <t>LPNRP022308669</t>
  </si>
  <si>
    <t>B0C6MJC9HJ</t>
  </si>
  <si>
    <t>Oral-B Pro Series 1 Elektrische Zahnbürste/Electric Toothbrush, Doppelpack, 2 Aufsteckbürsten, 3 Putzmodi und Drucksensor für Zahnpflege, Designed by Braun, pink/black</t>
  </si>
  <si>
    <t>LPNHE829334115</t>
  </si>
  <si>
    <t>B07G5H9YCC</t>
  </si>
  <si>
    <t>Veroval duo control Blutdruckmessgerät Oberarm, bei Herzrhythmusstörungen, Manschettensitzkontrolle, Ruheindikator, mit Software, Large</t>
  </si>
  <si>
    <t>LPNHK232631549</t>
  </si>
  <si>
    <t>B0CHZ5WN26</t>
  </si>
  <si>
    <t>Philips OneBlade Pro 360 Bluetooth Smart, Recortadora Barba, Maquina de Afeitar Hombre, Afeitadora Corporal, Cara y Cuerpo, 1 Cuchillas 360, 5 Longitudes, Adaptador Para Cuerpo, QP4631/30, Negro</t>
  </si>
  <si>
    <t>LPNHE815665790</t>
  </si>
  <si>
    <t>B07V4NR1DX</t>
  </si>
  <si>
    <t>Plisson Brosse À Cheveux Pneumatique Grand Modèle 100% Sanglier PB9502.GM Bois Foncé</t>
  </si>
  <si>
    <t>LPNHE815884105</t>
  </si>
  <si>
    <t>B00K05L6X0</t>
  </si>
  <si>
    <t>Braun Satin Hair 7 Haartrockner, professioneller Föhn mit IonTec und Colour Saver Technologie, HD770, 1 Stück (1er Pack), Schwarz/Rot</t>
  </si>
  <si>
    <t>LPNRP017408996</t>
  </si>
  <si>
    <t>Braun Series 5 Bodygroomer / Intimrasierer Mann, Körperpflege- und Haarentfernung für Herren, für Brust, Achseln, Kammaufsätze 1 – 11 mm, wasserdicht, 100 Min. Laufzeit, BG5370</t>
  </si>
  <si>
    <t>LPNHE830469305</t>
  </si>
  <si>
    <t>Philips OneBlade Original Hybrid Face + Body - Rifinitore barba elettrico, rasoio e strumento per il bodygrooming, 3 lame originali, 1 pettine regolabile 5 in 1, 1 kit corpo (modello QP2824/30)</t>
  </si>
  <si>
    <t>LPNA040422298</t>
  </si>
  <si>
    <t>Philips OneBlade Original Hybride Visage + Corps - Tondeuse à Barbe électrique, Tondeuse Corps et Rasoir, 3 Lames Original pour Visage, 1 Sabot 5-en-1 Réglable, 1 Kit pour le Corps (Modèle QP2824/30)</t>
  </si>
  <si>
    <t>LPNHE803121988</t>
  </si>
  <si>
    <t>B01EH84P6K</t>
  </si>
  <si>
    <t>Clinique - Suero corrector de granos y líneas anti blemish</t>
  </si>
  <si>
    <t>LPNHE843944700</t>
  </si>
  <si>
    <t>B075V8VSTN</t>
  </si>
  <si>
    <t>Beurer IH 60 Inhalator, leises und tragbares Inhaliergerät mit wiederaufladbarem Akku, mit Kompressor-Drucklufttechnologie zur Anwendung bei Erkältung, Asthma und anderen Atemwegserkrankungen, Blau</t>
  </si>
  <si>
    <t>LPNHE785799226</t>
  </si>
  <si>
    <t>LPNHE793370305</t>
  </si>
  <si>
    <t>LPNHE796434196</t>
  </si>
  <si>
    <t>LPNHE785808117</t>
  </si>
  <si>
    <t>B07PMDC2S1</t>
  </si>
  <si>
    <t>Andis Profoil Lithium Plus, Grigio e Nero</t>
  </si>
  <si>
    <t>LPNRP025939720</t>
  </si>
  <si>
    <t>Oral-B Pro 3 3000 Brosse À Dents Électrique Avec 2 Brossettes, Technologie 3D, Élimine Jusqu’À 100 % De Plaque Dentaire, Noir (lot de 1)</t>
  </si>
  <si>
    <t>LPNHE785621643</t>
  </si>
  <si>
    <t>B0BS1WCG38</t>
  </si>
  <si>
    <t>Oral-B Pro Series 3 Plus Edition Elektrische Zahnbürste, 3 Aufsteckbürsten, mit visueller 360° Andruckkontrolle für Zahnpflege, recycelbare Verpackung, Designed by Braun, schwarz</t>
  </si>
  <si>
    <t>LPNHE795074983</t>
  </si>
  <si>
    <t>B0C815WY3Z</t>
  </si>
  <si>
    <t>Philips OneBlade 360 hybride Visage : rasoir/tondeuse à barbe électrique, avec innovation lames 360, 2 lames 360 pour le visage, 1 sabot réglable 5 en 1 (modèle QP2734/30)</t>
  </si>
  <si>
    <t>LPNHE829555834</t>
  </si>
  <si>
    <t>B0CHMN6377</t>
  </si>
  <si>
    <t>Philips Shaver Series 3000X – Elektrischer Nass- und Trockenrasierer für Männer in Himmelblau, mit SkinProtect-Technologie, ausklappbarem Bartschneider und ergonomischem Griff (Modell X3053/00)</t>
  </si>
  <si>
    <t>LPNHE829637009</t>
  </si>
  <si>
    <t>LPNHE788957635</t>
  </si>
  <si>
    <t>B09XHVG12F</t>
  </si>
  <si>
    <t>Eleaf iStick Power 2C Box Mod, support de batterie, cigarette électronique, 160 watts, couleur gunmetal/marron foncé, sans nicotine</t>
  </si>
  <si>
    <t>LPNIC082481731</t>
  </si>
  <si>
    <t>Philips Bartschneider BT5515/15, Barttrimmer mit 40 Längeneinstellungen, gleichmäßiges Trimmen dank Lift &amp; Trim PRO System, selbstschärfende Metallklingen, 90min Akkulaufzeit, kabellos, Schwarz</t>
  </si>
  <si>
    <t>LPNHE852897743</t>
  </si>
  <si>
    <t>B07W8JSY1Q</t>
  </si>
  <si>
    <t>Remington Rasoir Electrique [Antimicrobien Précison Comfort] Style Series R4 (Escamotable, Ergonomique, Têtes Multidirectionelles 360°, Batterie Lithium, Guide de Coupe Barbe 3 Jours) Tondeuse R4000</t>
  </si>
  <si>
    <t>LPNHE844437929</t>
  </si>
  <si>
    <t>LPNHE793165530</t>
  </si>
  <si>
    <t>B09L79BYCD</t>
  </si>
  <si>
    <t>Braun Body Groomer 5 Rasoio Elettrico Corpo Uomo, Depilazione Uomo, Accessori Inclusi, Lama in Metallo, Ideale per Aree Sensibili, Gambe, Petto e Ascelle, Idea Regalo, BG5350 Grigio e Bianco</t>
  </si>
  <si>
    <t>LPNRP025687041</t>
  </si>
  <si>
    <t>B085CXYMFN</t>
  </si>
  <si>
    <t>Beurer EM 50 Menstrual Relax, pour les douleurs menstruelles et les douleurs liées à l'endométriose, système TENS et fonction thermique, avec batterie rechargeable, rouge rose</t>
  </si>
  <si>
    <t>LPNHE846279667</t>
  </si>
  <si>
    <t>B09V878ZL1</t>
  </si>
  <si>
    <t>Beurer BC 87 Handgelenk-Blutdruckmessgerät mit App-Anbindung, klinisch validiert, XL-Display, Ruheindikator, Inflation-Technology, farbigem Risiko-Indikator und Arrhythmie-Erkennung</t>
  </si>
  <si>
    <t>LPNHK258869892</t>
  </si>
  <si>
    <t>B00I5K7XSY</t>
  </si>
  <si>
    <t>Immortelle Precious Cream 50ml</t>
  </si>
  <si>
    <t>LPNHE840968069</t>
  </si>
  <si>
    <t>B0BF59HN2Q</t>
  </si>
  <si>
    <t>Philips AirStyler Serie 5000 – Haarstyler mit 5 Styling-Aufsätzen (Modell BHA530/00)</t>
  </si>
  <si>
    <t>LPNHE786542529</t>
  </si>
  <si>
    <t>B0B4WRRKLD</t>
  </si>
  <si>
    <t>Oral-B PRO 3 3000 Elektrische Zahnbürste/Electric Toothbrush, 2 CrossAction Aufsteckbürsten, mit 3 Putzmodi und visueller 360° Andruckkontrolle für Zahnpflege, Geschenk Mann/Frau, weiß</t>
  </si>
  <si>
    <t>LPNHE829587577</t>
  </si>
  <si>
    <t>LPNHE829459005</t>
  </si>
  <si>
    <t>B0CLLJ58ZZ</t>
  </si>
  <si>
    <t>Guam Leggings Slim Notte Snellisce e Rimodella Durante Il Riposo Taglia s - m</t>
  </si>
  <si>
    <t>LPNHE832983946</t>
  </si>
  <si>
    <t>B0BZSCW5NF</t>
  </si>
  <si>
    <t>Oral-B 3D White Testine Spazzolino Elettrico, Confezione da 8 Testine di Ricambio, Sbiancanti, Con Esclusiva Coppetta Lucidante per Rimuovere le Macchie Superficiali, Adatto alla Buca delle Lettere</t>
  </si>
  <si>
    <t>LPNHE830279675</t>
  </si>
  <si>
    <t>B0BQJX2BTP</t>
  </si>
  <si>
    <t>Massaggiatore per Gambe a Compressione d'Aria Maspres InnovaGoods</t>
  </si>
  <si>
    <t>LPNHE832911872</t>
  </si>
  <si>
    <t>B09RNBFS2C</t>
  </si>
  <si>
    <t>Remington Tondeuse Cheveux [Kit Professionnel] Genius (Moteur Pro résistant, Lames Céramique Auto-Affûtées, Secteur/Sans fil-Batterie Lithium, 10 Sabots, Mallette pro + accessoires) Tondeuse HC5811</t>
  </si>
  <si>
    <t>LPNHE844853698</t>
  </si>
  <si>
    <t>B0BT55CK26</t>
  </si>
  <si>
    <t>Braun Haarschneider Herren, Haarschneidemaschine, Haare schneiden zu Hause, 17 Längeneinstellungen, 2 Kammaufsätze, 50 Min. NiMH-Akku Laufzeit, HC7390</t>
  </si>
  <si>
    <t>LPNHE830464589</t>
  </si>
  <si>
    <t>B09RNCQSJL</t>
  </si>
  <si>
    <t>Remington Glatzen- Rasierer Herren elektrisch, Kopf- Rasierapparat Lithium (Schwarz, 5 Scherköpfe, glattes Rasurergebnis mit max. 0,2mm, Haar-Auffang-Kammer, Detail-Trimmer) Kopfrasierer XR1501</t>
  </si>
  <si>
    <t>LPNHE844638326</t>
  </si>
  <si>
    <t>Beurer EM49 Électrostimulateur musculaire 3 en 1 :TENS/EMS/Massage, thérapie anti-douleur TENS, stimulation électrique des muscles EMS, 4électrodes, Noir réutilisables incluses, facile à emporter</t>
  </si>
  <si>
    <t>LPNHE853095490</t>
  </si>
  <si>
    <t>B097JWGZ67</t>
  </si>
  <si>
    <t>Oral-B Pro Series 1 Plus Edition Elektrische Zahnbürste/Electric Toothbrush, PLUS 3 Aufsteckbürsten, 3 Putzmodi für Zahnpflege, recycelbare Verpackung, Designed by Braun, black</t>
  </si>
  <si>
    <t>LPNHE817580931</t>
  </si>
  <si>
    <t>B0BT54SH53</t>
  </si>
  <si>
    <t>Braun Tondeuse À Cheveux Series 5 HC5330, Tondeuse Pour Coupe De Cheveux À La Maison Avec 17 Réglages De Longueurs</t>
  </si>
  <si>
    <t>LPNHE796922342</t>
  </si>
  <si>
    <t>Beurer EM 49 TENS/EMS digital, dispositivo de corriente de estimulación 3 en 1 para el alivio del dolor y entrenamiento, función de masaje, incluye 4 electrodos, Color Blanco</t>
  </si>
  <si>
    <t>LPNIC109395714</t>
  </si>
  <si>
    <t>B09H4F8BFK</t>
  </si>
  <si>
    <t>TESMED Fit Electroestimulador Muscular para EMS, TENS, Masaje (3 en 1), 22 Programas de los cuales 6 Personalizables, Aliviar el Dolor y Estimular Abdominales, Glúteos, Pectorales</t>
  </si>
  <si>
    <t>LPNHE823210277</t>
  </si>
  <si>
    <t>LPNHE814022189</t>
  </si>
  <si>
    <t>LPNHE831976520</t>
  </si>
  <si>
    <t>B095S8531J</t>
  </si>
  <si>
    <t>Rasoio elettrico professionale Twice Finish - Kiepe Italia</t>
  </si>
  <si>
    <t>LPNHE835694487</t>
  </si>
  <si>
    <t>B0BZP9Z2N3</t>
  </si>
  <si>
    <t>3 Stück Inkontinenz Pants Männer, Herren-Boxershorts für Inkontinenz mit saugfähigem Pad 300 ml Urinkapazität Baumwolle Waschbar Inkontinenz Unterwäsche für Männer Blau L-Größe</t>
  </si>
  <si>
    <t>LPNRP022613519</t>
  </si>
  <si>
    <t>B0BZP63KFZ</t>
  </si>
  <si>
    <t>3 Stück Inkontinenz Pants Männer, Herren-Boxershorts für Inkontinenz mit saugfähigem Pad 300 ml Urinkapazität Baumwolle Waschbar Inkontinenz Unterwäsche für Männer Blau M-Größe</t>
  </si>
  <si>
    <t>LPNHE820175885</t>
  </si>
  <si>
    <t>B07NWV7Q7W</t>
  </si>
  <si>
    <t>Purple Dragon Haarschere 5,5Zoll Profi Friseurschere Friseurscheren set perfekt Haarschnitt für Damen und Herren Sharfe Schere für Barbier/Friseur/Anfänger (Schwarz)</t>
  </si>
  <si>
    <t>LPNHE829634402</t>
  </si>
  <si>
    <t>B005BPKI2Y</t>
  </si>
  <si>
    <t>Braun Series 1 Rasierer Herren, Elektrorasierer mit Langhaartrimmer, elektrischer Rasierer mit Netzbetrieb, 170s, schwarz</t>
  </si>
  <si>
    <t>LPNHE844545369</t>
  </si>
  <si>
    <t>B089KZJDDN</t>
  </si>
  <si>
    <t>Oral-B Pro 2 Spazzolino Elettrico 2 Modalità di Spazzolamento, 1 Testina, Batteria Litio, Custodia da Viaggio, Idea Regalo, Design Special Edition, Nero</t>
  </si>
  <si>
    <t>LPNRP021385885</t>
  </si>
  <si>
    <t>B0BG5Y8W36</t>
  </si>
  <si>
    <t>Panasonic EW-DJ11-A503 Munddusche, einfach zu bedienende Munddusche mit 2 Wasserdruckeinstellungen, kompakt und tragbar</t>
  </si>
  <si>
    <t>LPNHK210532173</t>
  </si>
  <si>
    <t>B0B4WR31MJ</t>
  </si>
  <si>
    <t>Oral-B Spazzolino Elettrico Ricaricabile Pro 3 3000, Sensore di Pressione Luminoso, Batteria a Lunga Durata, 2 Testine Sensitive Clean, 1 Spazzolino Elettrico, Bianco, Idea Regalo</t>
  </si>
  <si>
    <t>LPNHE832790251</t>
  </si>
  <si>
    <t>B008LQZP6E</t>
  </si>
  <si>
    <t>Braun Pièce de Rechange 70S Argentée pour Rasoir Compatible avec Rasoirs Series 7, 1 Pièce,</t>
  </si>
  <si>
    <t>LPNHK244204294</t>
  </si>
  <si>
    <t>LPNRP011264690</t>
  </si>
  <si>
    <t>LPNHE788935158</t>
  </si>
  <si>
    <t>B0B24NFHBJ</t>
  </si>
  <si>
    <t>Livtribe AC 230V Beheizte Bodenmatte für Fuß, Kohlenstoffkristall Heizpad, Elektrisch Beheizte Fußwärmer für Büro,Haus(Grau)</t>
  </si>
  <si>
    <t>LPNIC084353982</t>
  </si>
  <si>
    <t>Oral-B Pro Cross Action Noire Brossettes pour Brosse à dents électriques, Pack De 12 Unités, Convient À Une Boîte Aux Lettres</t>
  </si>
  <si>
    <t>LPNHE853245957</t>
  </si>
  <si>
    <t>Philips OneBlade Face &amp; Body, Rade, Regola e Rifinisce Qualsiasi Lunghezza di Capelli, Lama Originale, Pettine Regolabile 5 in 1 (modello QP2620/30)</t>
  </si>
  <si>
    <t>LPNA052425251</t>
  </si>
  <si>
    <t>LPNHK210086107</t>
  </si>
  <si>
    <t>B0009GX192</t>
  </si>
  <si>
    <t>Moser Wahl Typ 1400 Haarschneidemaschine, Bordeaux, 1 Stück (1er Pack)</t>
  </si>
  <si>
    <t>LPNHE789547746</t>
  </si>
  <si>
    <t>B0C4LRVBBY</t>
  </si>
  <si>
    <t>Oral-B Cross Action Testine Spazzolino Elettrico, Confezione da 10 Testine di Ricambio, Setole Angolate che si Adattano a Ogni Dente per una Pulizia Profonda</t>
  </si>
  <si>
    <t>LPNHE827828544</t>
  </si>
  <si>
    <t>B0BWNV5VT2</t>
  </si>
  <si>
    <t>Oral-B Pro Sensitive Clean Brossettes pour Brosse à dents électriques, Pack De 12 Unités, Convient À Une Boîte Aux Lettres</t>
  </si>
  <si>
    <t>LPNRP022300856</t>
  </si>
  <si>
    <t>B0822Y98ZX</t>
  </si>
  <si>
    <t>Braun Barttrimmer/Haarschneider Herren, Trimmer/Haarschneidemaschine &amp; Rasierer, 10-in-1 Set für Bart, Gesicht, Kopf, Körper, Ohren und Nase, MGK7220, grau/silber</t>
  </si>
  <si>
    <t>LPNRP023899461</t>
  </si>
  <si>
    <t>B0B4WVLH5M</t>
  </si>
  <si>
    <t>Oral-B Pro 3 3500 Brosse à Dents Électrique, 1 Étui De Voyage, 2 Brossettes, Éliminer Jusqu’à 100 % de Plaque Dentaire, Blanc</t>
  </si>
  <si>
    <t>LPNRP022611023</t>
  </si>
  <si>
    <t>B07XYNLWC1</t>
  </si>
  <si>
    <t>Panasonic ER-GB43 Bartschneider mit 20 Längeneinstellungen (0.5-10 mm), inklusiv Ladestation schwarz</t>
  </si>
  <si>
    <t>LPNHE788678806</t>
  </si>
  <si>
    <t>B0BNFXFWK4</t>
  </si>
  <si>
    <t>Beurer LA 35 Aroma Diffuser, zur Raumbeduftung für Räume bis 20 m², mikrofeine Zerstäubung mit Ultraschall, mit LED Licht, geräuscharm und energiesparend, Abschaltautomatik</t>
  </si>
  <si>
    <t>LPNHE844925257</t>
  </si>
  <si>
    <t>LPNHE828017146</t>
  </si>
  <si>
    <t>B004NMF0WO</t>
  </si>
  <si>
    <t>PLISSON Brosse à Cheveux Pneumatique Chardon Grand Modèle 100% Sanglier PB9503.GM</t>
  </si>
  <si>
    <t>LPNHE830467570</t>
  </si>
  <si>
    <t>B0B7XF1QH6</t>
  </si>
  <si>
    <t>BESTOPE PRO set Welleneisen - Lockenstäbe 3 Fässer für Große Keine Locken Keramik Lockenwickler Verschiedenen Aufsätzen Temperatureinstellung Schnelle Erwärmung Handschuh 2 Clips Rose Gold 5 in 1</t>
  </si>
  <si>
    <t>LPNHE830547982</t>
  </si>
  <si>
    <t>B00J4A8EJQ</t>
  </si>
  <si>
    <t>Calor Silence Soft Epilateur, 24 pinces précision, Ultra silencieux, Technologie microcontact, 3 accessoires, Fabriqué en France EP5620C0</t>
  </si>
  <si>
    <t>LPNHE788636742</t>
  </si>
  <si>
    <t>LPNHE844765028</t>
  </si>
  <si>
    <t>B0963NPT8X</t>
  </si>
  <si>
    <t>Lockenstab Große und Kleine Locken Set - 6 in 1 Mit Verschiedenen Aufsätzen Antistatische Keramik Turmalin Beschichtung Welleneisen für Beach Waves</t>
  </si>
  <si>
    <t>LPNHE844953704</t>
  </si>
  <si>
    <t>LPNHE840968471</t>
  </si>
  <si>
    <t>B0BLVPT7MC</t>
  </si>
  <si>
    <t>Gillette Fusion5 Recharges De Lames De Rasoir Pour Homme, 11 Recharges De Lames, Avec Cinq Lames Anti-Friction Pour Un Rasage De Près</t>
  </si>
  <si>
    <t>LPNHE844896109</t>
  </si>
  <si>
    <t>B0BYJJ9N95</t>
  </si>
  <si>
    <t>Argus Pro Pod Kit | Originale VOO'POO Argus Pro Pod Kit 80W Batteria 3000mAh integrata con serbatoio PnP Pod PnP-VM6 PnP-VM1 Vaporizzatore a bobina per sigaretta elettronica Senza Nicotina</t>
  </si>
  <si>
    <t>LPNHE827812325</t>
  </si>
  <si>
    <t>B00KSQQ5SM</t>
  </si>
  <si>
    <t>BaByliss ST330E 2 in 1 Styler Piastra lisciante in Diamond-Ceramic, Design curvo per creare look mossi, Utilizzabile con capelli umidi o asciutti, 6 Temperature fino a 235°C</t>
  </si>
  <si>
    <t>LPNA052659506</t>
  </si>
  <si>
    <t>LPNHE752809570</t>
  </si>
  <si>
    <t>B0BT5245HN</t>
  </si>
  <si>
    <t>Braun Barttrimmer, Bartschneider/Trimmer/Haarschneider Herren, Haarschneidemaschine mit ultrascharfer Klinge, 40 Längeneinstellungen, mit 50 Min. kabelloser Laufzeit, BT3421</t>
  </si>
  <si>
    <t>LPNHE853130418</t>
  </si>
  <si>
    <t>B08C179W19</t>
  </si>
  <si>
    <t>Philips Sonicare for Kids elektrische Zahnbürste - Schallzahnbürste mit Timer, App-Unterstüzung und Bluetooth (Modell HX6352/42)</t>
  </si>
  <si>
    <t>LPNHE838643088</t>
  </si>
  <si>
    <t>B073PD6YRQ</t>
  </si>
  <si>
    <t>Cuchillas de repuesto Philips OneBlade originales, para afeitadora eléctrica y recortador OneBlade, acero inoxidable duradero, recortar, perfilar y afeitar, 3 paquetes, modelo QP230/50</t>
  </si>
  <si>
    <t>LPNHE844774433</t>
  </si>
  <si>
    <t>B0CT5VWF91</t>
  </si>
  <si>
    <t>Kiepe rasoio elettrico professionale Clooser</t>
  </si>
  <si>
    <t>LPNHE832708433</t>
  </si>
  <si>
    <t>B0BWDWZ84L</t>
  </si>
  <si>
    <t>Gillette Fusion 5 Rasierklingen für Rasierer, 12 Ersatzklingen für Nassrasierer Herren mit 5-fach Klinge, Made in Germany</t>
  </si>
  <si>
    <t>LPNHE844655705</t>
  </si>
  <si>
    <t>B0C6M9XL5D</t>
  </si>
  <si>
    <t>Oral-B Pro Series 1 Brosse à Dents Électrique, Noir, 1 Brossette Nettoyage 3D, Élimine la Plaque Dentaire, 3 Modes de Brossage, Minuteur, Rechargeable</t>
  </si>
  <si>
    <t>LPNHE820078671</t>
  </si>
  <si>
    <t>B0B1DZDZNJ</t>
  </si>
  <si>
    <t>Oral-B iO Strahlendes Weiss Aufsteckbürsten für elektrische Zahnbürste, 6 Stück, Oral-B’s beste Zahnreinigung, Zahnbürstenaufsatz für Oral-B Zahnbürsten, briefkastenfähige Verpackung</t>
  </si>
  <si>
    <t>LPNRP023086295</t>
  </si>
  <si>
    <t>B07KP586R3</t>
  </si>
  <si>
    <t>NAVANINO LED UV Lampe für Nägel, 48W Nageltrockner, Nail Lamp Geeignet für alle Gel, 30/60/99s Timer, Infrarot Sensor, LCD Display</t>
  </si>
  <si>
    <t>LPNHE830466892</t>
  </si>
  <si>
    <t>B0057N88IG</t>
  </si>
  <si>
    <t>Braun, Rasoir series 1 (130s), lavable a l'eau, Douceur &amp; Simplicité</t>
  </si>
  <si>
    <t>LPNHE844763680</t>
  </si>
  <si>
    <t>B0BSLQVV3X</t>
  </si>
  <si>
    <t>Philips OneBlade Original Visage - tondeuse à barbe électrique, rasoir, 1 lame pour le visage, 1 sabot réglable 5 en 1, 1 lame de remplacement, 1 pochette souple (modèle QP2724/30)</t>
  </si>
  <si>
    <t>LPNHE788858649</t>
  </si>
  <si>
    <t>LPNHE786488308</t>
  </si>
  <si>
    <t>B0746NQSML</t>
  </si>
  <si>
    <t>Valera, Swiss Light 3200, leichter professioneller Haartrockner, Föhn mit 3 Temperaturstufen und Abkühltaste, abnehmbarem Filter, Super-Flex-Kabel, 1600 W, Swiss Made</t>
  </si>
  <si>
    <t>LPNHE841282444</t>
  </si>
  <si>
    <t>B07B38Z3S7</t>
  </si>
  <si>
    <t>Philips Sonicare W2 Optimal White - 8 Stuks - Voor wittere tanden - Selecteer automatisch de optimale poetsstand - Geschikt voor alle Philips Sonicare tandenborstels - HX6068/12</t>
  </si>
  <si>
    <t>LPNHE815670693</t>
  </si>
  <si>
    <t>B07D37SRYZ</t>
  </si>
  <si>
    <t>Collistar Gel-fango Drete, Inedita Texture, Azione Anticellulite, con Escina e Fango Bianco, Senza Risciacquo, Uso Quotidiano, 400ml</t>
  </si>
  <si>
    <t>LPNHE853189420</t>
  </si>
  <si>
    <t>B0CP8LRVNH</t>
  </si>
  <si>
    <t>DRAG X2, VOOPOO DRAG X 2 POD Kit - 5ml PNP X Pod (PNP X 0.3 Ω + PNP X 0.15Ω) - DTL E-cigarette - Senza nicotina/e-liquido</t>
  </si>
  <si>
    <t>LPNHE832610306</t>
  </si>
  <si>
    <t>B07B7NXD86</t>
  </si>
  <si>
    <t>Grundig UC 5620 Ultraschallreiniger mit Timerfunktion, hocheffiziente Reinigung mit Ultraschall, 500 ml Wassertank, 50 Watt Leistung, gegen hartnäckige Verschmutzungen, integrierter Uhrenhalter, Weiß</t>
  </si>
  <si>
    <t>LPNHE844837067</t>
  </si>
  <si>
    <t>B08ZSY4Z8G</t>
  </si>
  <si>
    <t>Beurer MP 62 Nachkaufset für das MP 62 Maniküregerät, 9 Aufsätze aus Saphir und Filz, 30 Einwegaufsätze aus Sandpapier, mit Schutzkappe für Nagelstaub</t>
  </si>
  <si>
    <t>LPNRP008264270</t>
  </si>
  <si>
    <t>Remington Tondeuse Barbe [Utilisation facile] Beard Trimmer (Ergonomique, Lames Céramique Auto-Affûtées &amp; Auto-Lubrifiées, Sabot ajustable 1,5-18mm, Secteur/batterie) Tondeuse électrique MB320C</t>
  </si>
  <si>
    <t>LPNHE844963462</t>
  </si>
  <si>
    <t>Sanitas SBC 15 Handgelenk-Blutdruckmessgerät, vollautomatische Blutdruck und Pulsmessung, Warnfunktion bei möglichen Herzrhythmusstörungen</t>
  </si>
  <si>
    <t>LPNHE844774153</t>
  </si>
  <si>
    <t>B08HJ3CFWQ</t>
  </si>
  <si>
    <t>Finishing Touch Flawless Face, Eliminateur De Duvet Visage Rechargeable Nouvelle Génération, Doux Et Sans Danger, Blanc, 2 Têtes Des Remplacement</t>
  </si>
  <si>
    <t>LPNHE843944294</t>
  </si>
  <si>
    <t>Braun Nasensauger 1 | Nasenschleimentferner | Linderung für verstopfte Nasen | Elektrische Saugkraft | Zwei Saugstufen | Geeignet für Neugeborene, Babys und Kinder | Spülmaschinenfest | BNA100EU</t>
  </si>
  <si>
    <t>LPNHE795184751</t>
  </si>
  <si>
    <t>Braun Regolabarba Tagliacapelli Uomo, Rasoio Elettrico Barba e Capelli, 6-In-1 Styling Kit Ideale Per Barba, Capelli, 50 Minuti Di Utilizzo Senza Fili, MGK3420</t>
  </si>
  <si>
    <t>LPNHE775539052</t>
  </si>
  <si>
    <t>Philips OneBlade lame di ricambio originali per OneBlade, in acciaio inossidabile resistente, per radere, regolare e rifinire, confezione da 3, modello QP230/50</t>
  </si>
  <si>
    <t>LPNHE844644466</t>
  </si>
  <si>
    <t>B0843336YY</t>
  </si>
  <si>
    <t>SMOK Priv N19 Kit 1200 mAh (30 W), mit Vape Pen Nord 19 Tank 2 ml, Riccardo e-Zigarette, 7-color/black, 132 g</t>
  </si>
  <si>
    <t>LPNRP001279933</t>
  </si>
  <si>
    <t>B083PCN2N3</t>
  </si>
  <si>
    <t>Miniland 89320 Borsa Isotermica Doppia per Biberon</t>
  </si>
  <si>
    <t>LPNHE840545836</t>
  </si>
  <si>
    <t>B00MCSW3AI</t>
  </si>
  <si>
    <t>Remington Lisseur Cheveux, Fer à Lisser XL 110mm, Revêtement Advanced Ceramic, Température (140 à 230°C), Ecran LCD, Utilisation sur Cheveux Mouillés ou Secs - S7202 Aqualisse</t>
  </si>
  <si>
    <t>LPNA023251890</t>
  </si>
  <si>
    <t>B01KOC0W38</t>
  </si>
  <si>
    <t>Sanitas SBC 22 Tensiomètre au poignet, mesure entièrement automatique de la tension artérielle et du pouls, fonction d'alerte en cas d'éventuels troubles du rythme cardiaque, Écran LCD</t>
  </si>
  <si>
    <t>LPNHE844355954</t>
  </si>
  <si>
    <t>B08MQ23J4G</t>
  </si>
  <si>
    <t>Rainbow Snow Kunsthaar-Perücke mit Headwrap Futura, hitzebeständiges Haar, braune Highlights, gemischte Farben, langes glattes Haarband, Perücke für Frauen</t>
  </si>
  <si>
    <t>LPNHE844439253</t>
  </si>
  <si>
    <t>B00FKQOBUY</t>
  </si>
  <si>
    <t>medisana TM 750 thermomètre frontal auriculaire médical numérique 6 en 1 pour bébés,enfants et adultes, avec alarme visuelle de fièvre,fonction mémoire et mesure de liquides</t>
  </si>
  <si>
    <t>LPNRP025793589</t>
  </si>
  <si>
    <t>B00AAW1VKQ</t>
  </si>
  <si>
    <t>Beurer HK Comfort Coussin chauffant en microfibre polaire, Rose, 44 x 33 cm</t>
  </si>
  <si>
    <t>LPNHE788854316</t>
  </si>
  <si>
    <t>OMRON X2 Basic Misuratore di Pressione Arteriosa da Braccio Digitale, Apparecchio Automatico per Misurare la Pressione Sanguigna a Casa, clinicamente validato, Bianco/Grigio</t>
  </si>
  <si>
    <t>LPNHE823212289</t>
  </si>
  <si>
    <t>B0982VC2Y6</t>
  </si>
  <si>
    <t>medisana TM 750 digitales 6in1 Fieberthermometer Ohrthermometer für Babys, Kinder und Erwachsene, Stirnthermometer mit visuellem Fieberalarm, Speicherfunktion und Messung von Flüssigkeiten</t>
  </si>
  <si>
    <t>LPNHE795184800</t>
  </si>
  <si>
    <t>Beurer BM 27 Misuratore Di Pressione Da Braccio (22-42cm) Con 4x30 Posizioni Di Memoria, Controllo Corretto Posizionamento, Rilevazione Aritmie E Con Indicatore Di Rischio Su Scala Colorata OMS</t>
  </si>
  <si>
    <t>LPNHE823210290</t>
  </si>
  <si>
    <t>B09CLHWQMN</t>
  </si>
  <si>
    <t>Edihome , lave-vitres magnétique, à double face pour fenêtres de 15 à 24 mm, professionnel, comprend 6 éponges, 4 brosses d'essuie-glace et 12 régulateurs d'éponge au total (lave-vitres)</t>
  </si>
  <si>
    <t>LPNHE844037240</t>
  </si>
  <si>
    <t>B07LGVPVPJ</t>
  </si>
  <si>
    <t>OMRON RS1 Misuratore di Pressione Arteriosa da Polso - Apparecchio Portatile per Misurare la Pressione e il Monitoraggio Domestico dell'Ipertensione, clinicamente validato</t>
  </si>
  <si>
    <t>LPNHE833104727</t>
  </si>
  <si>
    <t>B0BHMYLNR1</t>
  </si>
  <si>
    <t>Beurer FC 52 Laguna Gesichtsbürste, Silikon-Reinigunsbürste, porentiefe Reinigung und Massage der Haut, wasserfest, für jeden Hauttyp geeignet</t>
  </si>
  <si>
    <t>LPNHE844895106</t>
  </si>
  <si>
    <t>LPNHE834857770</t>
  </si>
  <si>
    <t>LPNHE833102391</t>
  </si>
  <si>
    <t>LPNHE842682169</t>
  </si>
  <si>
    <t>LPNHE834851064</t>
  </si>
  <si>
    <t>LPNHE832078037</t>
  </si>
  <si>
    <t>LPNHE842682167</t>
  </si>
  <si>
    <t>B098FLWR4X</t>
  </si>
  <si>
    <t>Remington Ferro Arricciacapelli - Per riccioli piccoli 10 mm - Mini Pro Digital: Protezione 4x, Rivestimento in tormalina e ceramica; Display LCD 130-220°C, riccioli a spirale e ricci afro, CI6X10</t>
  </si>
  <si>
    <t>LPNRP022704962</t>
  </si>
  <si>
    <t>LPNHE829658440</t>
  </si>
  <si>
    <t>B0CW17WG6S</t>
  </si>
  <si>
    <t>Sanico Elektrischer Nagelknipser, Schnurlos, Sicher &amp; Einfach, 2 Geschwindigkeiten, Ideal für Maniküre bei Erwachsenen &amp; Kindern, Diabetikerfreundlich</t>
  </si>
  <si>
    <t>LPNHE841338574</t>
  </si>
  <si>
    <t>B00MCSW8X0</t>
  </si>
  <si>
    <t>Remington Lisseur Cheveux [Plaques Larges 45mm] Pro-Ceramic Extra (Spécial cheveux épais, frisés, bouclés et longs | Céramique, Ecran LCD, 150-230°C, pochette) Fer à lisser S5525</t>
  </si>
  <si>
    <t>LPNRP022404322</t>
  </si>
  <si>
    <t>B000UJHB4Y</t>
  </si>
  <si>
    <t>Clinique All About Eyes Rich Bálsamo Anti Ojeras y Hinchazón - 15 ml</t>
  </si>
  <si>
    <t>LPNHE833210162</t>
  </si>
  <si>
    <t>B0CXM54ZPW</t>
  </si>
  <si>
    <t>Föhn Ionen Klappbar Haartrockner- DEWILY Profi Fön Reisefön Klappbar Klein，Haarföhn Hairydryer Haarföh leise, 3 Heiz, Starker Reisehaartrockner für Familie</t>
  </si>
  <si>
    <t>LPNRP021821263</t>
  </si>
  <si>
    <t>B0BZSDP7GY</t>
  </si>
  <si>
    <t>Olivia Garden - Expert Blowout Speed White and Grey Hairbrush- 45</t>
  </si>
  <si>
    <t>LPNHE839064899</t>
  </si>
  <si>
    <t>B07RRSNHJ6</t>
  </si>
  <si>
    <t>Estée Lauder PC Envy Smoothing Sugar Scrub</t>
  </si>
  <si>
    <t>LPNHE823022930</t>
  </si>
  <si>
    <t>B07BHVLNWD</t>
  </si>
  <si>
    <t>Philips Hair Clipper Série 3000, Tondeuse à Cheveux Lavable avec Technologie Trim-n-Flow (modèle HC3530/15)</t>
  </si>
  <si>
    <t>LPNHE788777125</t>
  </si>
  <si>
    <t>B0BJW16BYM</t>
  </si>
  <si>
    <t>GilletteLabs Avec Barre Exfoliante, Rasoir Pour Homme De Gillette, 1 Manche, 3 Recharges De Lames, Avec Support Magnétique Premium</t>
  </si>
  <si>
    <t>LPNRP011353368</t>
  </si>
  <si>
    <t>B0CWP5L456</t>
  </si>
  <si>
    <t>22mm Thermal Brush Haarstyling Lockenbürste, Kabellos Hot Brush für Haar Volumen, Reise Professional Hot Comb Haarbürste für Haar Styling, Haar Kamm Rundbürste Geschenke für Frauen (weiß)</t>
  </si>
  <si>
    <t>LPNHE852993014</t>
  </si>
  <si>
    <t>B0BZS9M1XR</t>
  </si>
  <si>
    <t>Oral-B Pro Precision Clean Brossettes pour Brosse à dents électriques, Pack De 8 Unités, Convient À Une Boîte Aux Lettres</t>
  </si>
  <si>
    <t>LPNHE830496924</t>
  </si>
  <si>
    <t>B0CLNZFPRQ</t>
  </si>
  <si>
    <t>Epilierer Damen, 2 in 1 Gesichtshaarentfernung für Frauen, Damenrasierer Gesicht Haarentfernungsgerät, Elektrischer Gesichtshaarentferner für Frauen Schmerzlos Epilierer für Frauen Gesichtsepilierer</t>
  </si>
  <si>
    <t>LPNHE788936125</t>
  </si>
  <si>
    <t>B06XWV242Q</t>
  </si>
  <si>
    <t>Beurer BC 28 Tensiomètre à Poignet</t>
  </si>
  <si>
    <t>LPNHE844882428</t>
  </si>
  <si>
    <t>LPNHK244128850</t>
  </si>
  <si>
    <t>LPNHE813671694</t>
  </si>
  <si>
    <t>B0BT53G3KQ</t>
  </si>
  <si>
    <t>Braun Barttrimmer, Bartschneider/Trimmer/Haarschneider Herren, Haarschneidemaschine mit ultrascharfer Klinge, 40 Längeneinstellungen, mit 50 Min. kabelloser Laufzeit, BT3410</t>
  </si>
  <si>
    <t>LPNHE845028639</t>
  </si>
  <si>
    <t>B074P7NZF6</t>
  </si>
  <si>
    <t>PODERM - ONGLES NOIRS ET TRAUMATISÉS | Traitement aux plantes anti-hématomes, antifongiques, antibactériennes et réparatrices | Soin professionnel pied/main | Facile &amp; rapide | Fabriqué en Suisse</t>
  </si>
  <si>
    <t>LPNRP011262270</t>
  </si>
  <si>
    <t>B01LXYMBSB</t>
  </si>
  <si>
    <t>Silk'n Pure Gesichtsreinigungsbürste - wasserdicht, aufladbar - inkl. zwei Bürstenaufsätzen für porentiefe Reinigung</t>
  </si>
  <si>
    <t>LPNHE786643022</t>
  </si>
  <si>
    <t>Braun ThermoScan® 3 Termómetro de oído | Medición en 1 segundo | Indicador acústico de fiebre | Pantalla digital | Apto para bebés y niños pequeños | Marca nº 1 entre los médicos1 | IRT3030</t>
  </si>
  <si>
    <t>LPNIC110363286</t>
  </si>
  <si>
    <t>B0168IACBE</t>
  </si>
  <si>
    <t>Beurer HA 20 Hörgeräuschverstärker mit ergonomischer Passform hinter dem Ohr, individuelle Anpassung an den Gehörgang, Lautstärke stufenlos regelbar</t>
  </si>
  <si>
    <t>LPNHE837414150</t>
  </si>
  <si>
    <t>LPNHE837414151</t>
  </si>
  <si>
    <t>LPNHE832804238</t>
  </si>
  <si>
    <t>LPNHE831660914</t>
  </si>
  <si>
    <t>B0BTMKHBSX</t>
  </si>
  <si>
    <t>Scholl Liquiflex Extra Supporto, Solette Regolabili Anti-Odore in Memory Foam con Tecnologia 5 in 1 per Scarpe da Lavoro, Stivali e Scarpe Antinfortunistiche, Taglia L (41-46.5) Rosso</t>
  </si>
  <si>
    <t>LPNHE833187733</t>
  </si>
  <si>
    <t>B0BQN8PSY6</t>
  </si>
  <si>
    <t>Kerasilk Essential, Farbschützendes Shampoo für coloriertes Haar, 250ml</t>
  </si>
  <si>
    <t>LPNRP007953872</t>
  </si>
  <si>
    <t>B0CF2HJQ5J</t>
  </si>
  <si>
    <t>VIALIS x 10 gélules – Préparation naturelle pour un effet immédiat et durable – Extra fort – Hautement dosé en Ginseng, Maca, Tribulus Terrestrus et Gingembre</t>
  </si>
  <si>
    <t>LPNHE830456614</t>
  </si>
  <si>
    <t>LPNHE830265667</t>
  </si>
  <si>
    <t>B07P488Z33</t>
  </si>
  <si>
    <t>Rowenta TN6000 Forever Sharp Rasoio Elettrico Uomo per Radere, Regolare e Rifinire, Lame in Acciaio Inox Autoaffilanti e 6 Pettini Regolabarba, Autonomia 120 min, 100% Impermeabile, Design Ergonomico</t>
  </si>
  <si>
    <t>LPNA039407052</t>
  </si>
  <si>
    <t>RENPHO Smart Körperumfangmaßband, Bluetooth Maßband zum Messen der Körperumfänge von Bizeps, Brust, Hüfte, Waden, Oberschenkel und Hals, Fitnessmaßband in CM Oder Zoll</t>
  </si>
  <si>
    <t>LPNHE844667143</t>
  </si>
  <si>
    <t>B09ZDMFM5F</t>
  </si>
  <si>
    <t>Braun FG1106, Depilatore Donna Sopracciglia Mini Rifinitore Di Precisione, Styling E Definizione, Strumento Di Definizione dei contorni, Depilazione Viso In Viaggio O Fuori Casa</t>
  </si>
  <si>
    <t>LPNHE835582290</t>
  </si>
  <si>
    <t>B0CL9V2HM5</t>
  </si>
  <si>
    <t>Sonic Elektrische Zahnbürste für Erwachsene und Kinder - Schallzahnbürste mit 40000VPM, USB C Schnellladung 3 Stunden Dauer 60 Tage, 5-Modi und 6 Bürstenköpfen, Timer</t>
  </si>
  <si>
    <t>LPNHE829387176</t>
  </si>
  <si>
    <t>LPNHE838836709</t>
  </si>
  <si>
    <t>LPNHE788866702</t>
  </si>
  <si>
    <t>B07FBSMF8L</t>
  </si>
  <si>
    <t>Semelles Sorbothane Double Strike, 9 UK (43 EU)</t>
  </si>
  <si>
    <t>LPNHE793693402</t>
  </si>
  <si>
    <t>LPNHE833216565</t>
  </si>
  <si>
    <t>B07K33PVC9</t>
  </si>
  <si>
    <t>BlueSkye Flache Reise-Fußstütze, tragbar, verstellbar, zusammenklappbar, zum Aufhängen, für Flugzeug, Büro, unter dem Schreibtisch, Auto, weich gepolstert im Flug, Anti-Schwellungen – von BlueSkye</t>
  </si>
  <si>
    <t>LPNRP021628914</t>
  </si>
  <si>
    <t>B00T87DM8S</t>
  </si>
  <si>
    <t>Air Optix Colors Lenti a Contatto Mensili, Colore Blue, 2 Lenti, BC 8.6 mm, DIA 14.2 mm, +1.5 Diopt</t>
  </si>
  <si>
    <t>LPNHE833239549</t>
  </si>
  <si>
    <t>B00440D8A6</t>
  </si>
  <si>
    <t>Sanitas SBM 21 Misuratore di Pressione Sanguigna da Braccio, per circonferenze braccio di 22-36 cm, Batterie incluse</t>
  </si>
  <si>
    <t>LPNHE831387386</t>
  </si>
  <si>
    <t>B0CZNWWBFY</t>
  </si>
  <si>
    <t>Brosses à Dents Électriques Soniques avec 8 Têtes - Brosse à Dents Électrique Adultes avec Étui de Voyage, 5 Modes et IPX7, Brosses à Dents Électriques à Ultrasons pour Famille Voyager, Rose Cerise</t>
  </si>
  <si>
    <t>LPNHE830544480</t>
  </si>
  <si>
    <t>LPNHE841180651</t>
  </si>
  <si>
    <t>B0CDKGWPC3</t>
  </si>
  <si>
    <t>LPNHE785712247</t>
  </si>
  <si>
    <t>B0C3W6R2Y7</t>
  </si>
  <si>
    <t>Nutri&amp;Co Libido Homme - Boosteur de Testostérone - Safran Grenade &amp; Café Vert - Energie, Endurance, Performance Masculine - 30 gélules Vegan Fabriqué en France</t>
  </si>
  <si>
    <t>LPNHE837515832</t>
  </si>
  <si>
    <t>B07RRBNNFG</t>
  </si>
  <si>
    <t>Oral-B Kids Frozen Eltandborste för Barn, 1 Disney Frozen Elektrisk Tandborste, Från 3 år, Oral B</t>
  </si>
  <si>
    <t>LPNHE858339485</t>
  </si>
  <si>
    <t>B0CNCW6BRF</t>
  </si>
  <si>
    <t>Beurer Heizkissen HK Limited Edition 2023, kuscheliges Wärmekissen mit 3 Temperaturstufen und Abschaltautomatik, made in Europe, maschinenwaschbar, 44x33 cm</t>
  </si>
  <si>
    <t>LPNHK237329771</t>
  </si>
  <si>
    <t>Braun ThermoScan 3 Ohrthermometer | 1-Sekunden-Messung | Audio-Fieberanzeige | Digitales Display | Geeignet für Babys und Kleinkinder | Die Nr. 1 bei Ärzten1 | IRT3030</t>
  </si>
  <si>
    <t>LPNHE829635930</t>
  </si>
  <si>
    <t>LPNHE819980701</t>
  </si>
  <si>
    <t>B0CMD1F9QR</t>
  </si>
  <si>
    <t>Gillette LABS RASOIO UOMO, con 1 LAMETTA BARBA di Ricambio, Base Magnetica e BARRA INTEGRATA, Elimina Impurità Pelle, Rasatura Facile , Comfort Ottimale, Grigio</t>
  </si>
  <si>
    <t>LPNRP025974289</t>
  </si>
  <si>
    <t>B00381N6EU</t>
  </si>
  <si>
    <t>Remington Föhn Compact (Reisformaat, 1800 Watt, Ideaal Voor Op Reis, Reisföhn) Hair Dryer D5000</t>
  </si>
  <si>
    <t>LPNHE742318693</t>
  </si>
  <si>
    <t>LPNA052810173</t>
  </si>
  <si>
    <t>B071JZ2M66</t>
  </si>
  <si>
    <t>Catena per carrozzina Fehn con pipistrello catena mobile con figure da appendere alla carrozzina, alla culla o al lettino accessori per carrozzina per neonati e bambini da 0+ mesi</t>
  </si>
  <si>
    <t>LPNRP025688393</t>
  </si>
  <si>
    <t>LPNHE831787958</t>
  </si>
  <si>
    <t>B08D9G23N1</t>
  </si>
  <si>
    <t>GEEKVAPE WENAX STYLUS + Bobine G (0.6ohm + 1.2ohm) GEEKVAPE Wenax Pod Sistema - Batteria 1100mAh MTL Vape Pen E-Sigaretta</t>
  </si>
  <si>
    <t>LPNHE828023347</t>
  </si>
  <si>
    <t>LPNHK238906878</t>
  </si>
  <si>
    <t>LPNHE844799816</t>
  </si>
  <si>
    <t>LPNHE829636701</t>
  </si>
  <si>
    <t>Braun Face Mini-Haarentferner, elektrischer Gesichtshaarentferner für Damen, kleiner Rasierer für schnelle und sanfte Rasur, Oberlippe, Kinn und Wangen, für unterwegs, mit Smartlight, FS1000, weiß</t>
  </si>
  <si>
    <t>LPNHE823641019</t>
  </si>
  <si>
    <t>B007ZQWATQ</t>
  </si>
  <si>
    <t>TEMPO DI SALDI Massaggiatore Portatile Per Corpo Rilassante Tonificante Snellente Collo Schiena</t>
  </si>
  <si>
    <t>LPNRP022403276</t>
  </si>
  <si>
    <t>B00OZXWOLQ</t>
  </si>
  <si>
    <t>AIESI® Camice per medico laboratorio da donna bianco in cotone 100% sanforizzato, taglia 40</t>
  </si>
  <si>
    <t>LPNHE818011085</t>
  </si>
  <si>
    <t>A&amp;D Medical Tensiomètre, Tensiomètre Bras Électronique avec Détection D'arythmie, Brassard (22-32 cm) – UA-611, Pack of 1</t>
  </si>
  <si>
    <t>LPNRP020206625</t>
  </si>
  <si>
    <t>B0C14DDKFT</t>
  </si>
  <si>
    <t>French Curly Braiding Hair 8 Pack Loose Wavy Curl Braiding Hair for Black Women, 24 Inch French Curl Braids Crochet Hair Pre Stretched Bouncy Braiding Hair Synthetic Hair Extensions (60.9cm,27/613)</t>
  </si>
  <si>
    <t>LPNHE834820983</t>
  </si>
  <si>
    <t>LPNHE791712810</t>
  </si>
  <si>
    <t>B0BG49VHWV</t>
  </si>
  <si>
    <t>Delamiya 220V Beheizte Bodenmatte für Fuß, 30 * 50cm Klein Heizmatte Fussboden, Fußwärmer Elektrisch, Heizmatte Fussboden, Wasserdichte Wärmebehandlungen Fuß Heizmatte für Büro, Haus</t>
  </si>
  <si>
    <t>LPNRP021627023</t>
  </si>
  <si>
    <t>B0034B7W6C</t>
  </si>
  <si>
    <t>PHILIPS Hair Clipper Regolacapelli Con 11 Impostazioni Di Lunghezza, Con Cavo, Modello Qc5115/15, Nero</t>
  </si>
  <si>
    <t>LPNHE833114453</t>
  </si>
  <si>
    <t>B0BWK9VKY4</t>
  </si>
  <si>
    <t>Miniland Thermy Candy 500ml. Thermos en acier de haute qualité pour garder les liquides chauds et froids pendant plus de 24 heures.</t>
  </si>
  <si>
    <t>LPNRP011263493</t>
  </si>
  <si>
    <t>B07M86Y5J2</t>
  </si>
  <si>
    <t>Philips BRE225/00 Satinelle Essential Epilatore Elettrico Compatto, Bianco/Viola</t>
  </si>
  <si>
    <t>LPNHE831887755</t>
  </si>
  <si>
    <t>B074RJNC8T</t>
  </si>
  <si>
    <t>8er demirdental Mini Sensitive Aufsätze passend für Philips Sonicare Ersatzbürsten, weiche und kleine Bürstenköpfe für sensible Zähne, Weiß, HX6088</t>
  </si>
  <si>
    <t>LPNHE844926899</t>
  </si>
  <si>
    <t>B08GP9DDKB</t>
  </si>
  <si>
    <t>VOOPOO Kit V.THRU Pro Pod Vape 25W 900mAh Batteria V THRU Pro 3ml Cartuccia GENE Chip Vaporizzatore sigaretta elettronica a chip</t>
  </si>
  <si>
    <t>LPNHE832885831</t>
  </si>
  <si>
    <t>B0CYFZC6B6</t>
  </si>
  <si>
    <t>0.5ml 29G 13mm Kunststoff Messwerkzeuge, 100 Stück Einzeln Verpackt</t>
  </si>
  <si>
    <t>LPNHE823026771</t>
  </si>
  <si>
    <t>B07DWD9NKR</t>
  </si>
  <si>
    <t>Oral-B Vitality 170 Brosse À Dents Électrique Blanche</t>
  </si>
  <si>
    <t>LPNRP011350791</t>
  </si>
  <si>
    <t>B085R2GCKX</t>
  </si>
  <si>
    <t>Beper 40.332 - Regolabarba ricaricabile, adatto anche per capelli, lame rimovibili in acciaio inossidabile, 20 lunghezze, ricarica con cavo USB (adattatore da parete non incluso)</t>
  </si>
  <si>
    <t>LPNHE831442985</t>
  </si>
  <si>
    <t>B095B7YYP5</t>
  </si>
  <si>
    <t>CAZON Misuratore di Pressione Sanguigna, Digitale Automatico da Braccio per uso domestico Misuratore di frequenza cardiaca</t>
  </si>
  <si>
    <t>LPNHE831981708</t>
  </si>
  <si>
    <t>Philips Haarschneider f. d. ganze Familie QC5115/15 Edelstahlklingen, 11 Längeneinstellungen, Verwendung mit Kabel</t>
  </si>
  <si>
    <t>LPNHE853009402</t>
  </si>
  <si>
    <t>LPNHE789303724</t>
  </si>
  <si>
    <t>B0C14D25BG</t>
  </si>
  <si>
    <t>Elektrische Zahnbürste Schallzahnbürste für Erwachsene und Kinder - YteaTh Eine Ladung für 180 Tage , Shcall Electric Toothbrush Mit 6 Ersatzbürsten, 5 Putzmodi, Timer, Schwarz</t>
  </si>
  <si>
    <t>LPNRP011353558</t>
  </si>
  <si>
    <t>LPNHE782936058</t>
  </si>
  <si>
    <t>LPNHE833007796</t>
  </si>
  <si>
    <t>B07D3T2YPV</t>
  </si>
  <si>
    <t>Kérastase | Shampoo für langes und geschädigtes Haar, Kräftigendes und stärkendes Haarbad, Gegen Spliss, Bain Extentioniste, Résistance, 250 ml</t>
  </si>
  <si>
    <t>LPNRP025979422</t>
  </si>
  <si>
    <t>B073ZDGXJM</t>
  </si>
  <si>
    <t>Remington Multi- Haarschneidemaschine [Nasenhaartrimmer, Ohrenhaartrimmer, Augenbrauenrasierer, Barttrimmer] inkl. 2 Aufsteckkämme, 1-5 mm Detailtrimmer, NE3870</t>
  </si>
  <si>
    <t>LPNHE815688228</t>
  </si>
  <si>
    <t>B09K7L2FSD</t>
  </si>
  <si>
    <t>Poche de glace cheville Chevillère pour blessure à la tendinite d'Achille, poche froide en gel réutilisable pour la thérapie par la chaleur et le froid pour l'enflure, l'entorse (Pack of 1, XL)</t>
  </si>
  <si>
    <t>LPNHE844703018</t>
  </si>
  <si>
    <t>B0BVFPL19L</t>
  </si>
  <si>
    <t>Aspire Cyber G Sigaretta Elettronica a Penna per Svapo di Guancia Senza Nicotina - Pod Mod Kit Trasparente con Circuiti a Vista, Led Colorati e Ricarica Rapida USB-C 1A (SILVER)</t>
  </si>
  <si>
    <t>LPNHE831024649</t>
  </si>
  <si>
    <t>B07TLNSHBY</t>
  </si>
  <si>
    <t>Munchkin Trinklernbecher mit Klick-Verschluss, Trinkhalmflaschen mit Strohhalm, BPA-frei, spülmaschinenfest - 207 ml, 2er-Set grün/blau</t>
  </si>
  <si>
    <t>LPNRP021822105</t>
  </si>
  <si>
    <t>B00C97KUJS</t>
  </si>
  <si>
    <t>Epilwax Kit Depilacion Calentador de Cera Roll On Tibia Fundidor Electrico Profesional Easy Wax Depilación con Bandas : con 4 Cartuchos roll-on de Cera Rosa de 100 ml, 1 Paquete de 100 Bandas Depilatorias y una botella de 250 ml de aceite post- Depilacion (Modelo Solo 4 Rosa)</t>
  </si>
  <si>
    <t>LPNHE832697658</t>
  </si>
  <si>
    <t>B0BG2P1XT2</t>
  </si>
  <si>
    <t>Yisunf Blutdruckmessgerät Oberarm Vollautomatische Digitales, und Pulsmesser-Detektor, Mit Arrhythmie-Erkennung, Großes LED Display, 22-42 cm Große Manschette, 2x90 Dual-User (Weiß)</t>
  </si>
  <si>
    <t>LPNHK233517079</t>
  </si>
  <si>
    <t>B077C23ZKT</t>
  </si>
  <si>
    <t>InnovaGoods® Plantarfasziitis-Pantoffeln, Akupunktur-Pantoffeln, Massage-Pantoffeln, 41 Akupunkturpunkte, Klettverschluss, Hilft bei verschiedenen Beschwerden (Größe M)</t>
  </si>
  <si>
    <t>LPNRP022605618</t>
  </si>
  <si>
    <t>B076SHBK44</t>
  </si>
  <si>
    <t>Make Up Set di 5 pennelli + Trousse – 5 pezzi</t>
  </si>
  <si>
    <t>LPNHE833281457</t>
  </si>
  <si>
    <t>B0846123XC</t>
  </si>
  <si>
    <t>EvoTears® OMEGA Augentropfen für trockene und gereizte Augen, mit Omega 3 - Einzigartig aufgrund Perfluorhexyloctan und Wasserfreiheit, 3ml</t>
  </si>
  <si>
    <t>LPNHE829388322</t>
  </si>
  <si>
    <t>B002L60XD0</t>
  </si>
  <si>
    <t>Tondeuse à cheveux filaire Moser 1400, jeu de lames en métal pour une coupe précise et exacte, moteur robuste et puissant, longueur de coupe variable avec 5 positions verrouillables de 0,7 à 3 mm</t>
  </si>
  <si>
    <t>LPNHE795176459</t>
  </si>
  <si>
    <t>B09MVRVD87</t>
  </si>
  <si>
    <t>beister Medizinische Kompressionsstrümpfe Damen Lang, 20-30 mmHg Stützstrümpfe Herren, Undurchsichtig Zehenfreie Kompressionshose klasse 2 Solide Unterstützung für Krampfadern,Ödeme</t>
  </si>
  <si>
    <t>LPNRP022308861</t>
  </si>
  <si>
    <t>B0CXN9WP7X</t>
  </si>
  <si>
    <t>SabelAX Baoding-Bälle, Gesundheitskugeln, Fingerübungen, Bälle für Stressabbau, Meditation, Entspannung, Anti-Stress, Feng Shui (Blumengrün)</t>
  </si>
  <si>
    <t>LPNHE840559684</t>
  </si>
  <si>
    <t>B08XW7HPW5</t>
  </si>
  <si>
    <t>Rowenta TN2801 Stylis, Regolabarba, Lame affilate in acciaio inox progettate per durare 15 anni, Autonomia fino 90 minuti, 11 lunghezze di taglio, Impostazione di precisione da 1 mm, Nero</t>
  </si>
  <si>
    <t>LPNRP025687880</t>
  </si>
  <si>
    <t>B01C0EF2OC</t>
  </si>
  <si>
    <t>Philips OneBlade Ersatzklingen für alle OneBlade und OneBlade Pro Modelle (Modell QP220/50), Zweier-Pack</t>
  </si>
  <si>
    <t>LPNRP022981995</t>
  </si>
  <si>
    <t>LPNA052391123</t>
  </si>
  <si>
    <t>B07NPBFGHW</t>
  </si>
  <si>
    <t>Eco Lily 6 Pack Slipeinlagen Waschbar Damenbinden mit Bambuskohle | Wiederverwendbare, wasserdichte, saugfähige Menstruationspads | Starke Perioden | Bonus Aufbewahrungstasche</t>
  </si>
  <si>
    <t>LPNHK238287992</t>
  </si>
  <si>
    <t>B013GH0AE4</t>
  </si>
  <si>
    <t>Remington ColourCut draadloze tondeuseset, nekstofdoek, 9 kleurgecodeerde kammen (1,5-25 mm), schaar en kam, conische hendel (lengte 0,5-2 mm), roestvrij staal, zelfslijpende mesjes, met snoer, HC5035</t>
  </si>
  <si>
    <t>LPNHE793346389</t>
  </si>
  <si>
    <t>B0CDC5GVJD</t>
  </si>
  <si>
    <t>Spazzolino Elettrico Sonico per Denti Sensibili - Spazzolino Elettrico Adulti e Bambini, 8 Testine, 5 Modalità, Spazzolini Elettrici ad Ultrasuoni per Famiglia e Viaggi, Rosa Ciliegia</t>
  </si>
  <si>
    <t>LPNHE832885833</t>
  </si>
  <si>
    <t>B0B15MYJPS</t>
  </si>
  <si>
    <t>ZWILLING Nagelknipser für Fingernägel, Hochwertiger Nagelschneider aus Mattiertem Edelstahl für Füße und Hände, 60 mm</t>
  </si>
  <si>
    <t>LPNHE844323573</t>
  </si>
  <si>
    <t>B00VV8FCXU</t>
  </si>
  <si>
    <t>Belmalia Blutdruckmessgerät mit Doppelkopf-Stethoskop, Pumpball, Manometer, Manschette, Tasche für Rettungsdienst, Arzt, Praxis, Manuell, Blau Schwarz</t>
  </si>
  <si>
    <t>LPNHK233089175</t>
  </si>
  <si>
    <t>B0BG2N8DCL</t>
  </si>
  <si>
    <t>LÄSSIG Kinder Brotdose Edelstahl Lunchbox Frühstücksbox Nachhaltig Kindergarten Schule/Happy prints caramel</t>
  </si>
  <si>
    <t>LPNHE844035752</t>
  </si>
  <si>
    <t>B0B8SFF5TD</t>
  </si>
  <si>
    <t>Tommee Tippee Natürlich Geformter Schnuller für die Nacht, Hautähnliche Textur, Symmetrische Kiefergerechte Form, Leuchtet im Dunkel, 6-18 Monate, 4-er Set, mehrfarbig, 433562</t>
  </si>
  <si>
    <t>LPNHE837413317</t>
  </si>
  <si>
    <t>B0967LDZ7R</t>
  </si>
  <si>
    <t>CeraVe Feuchtigkeitsspendendes Reinigungsöl, Für normale bis sehr trockene Haut, Reinigung für Körper und Gesicht, mit 3 essenziellen Ceramiden, 1x 473 ml</t>
  </si>
  <si>
    <t>LPNHE832985716</t>
  </si>
  <si>
    <t>B07DDNBRRD</t>
  </si>
  <si>
    <t>KIKO Milano Liquid Skin Second Skin Foundation 10 | Fondotinta Fluido Effetto Seconda Pelle</t>
  </si>
  <si>
    <t>LPNHE844323871</t>
  </si>
  <si>
    <t>B003ZUJA3A</t>
  </si>
  <si>
    <t>ZWILLING Nagelhautschieber (Nagelreiniger, Doppelinstrument, für Natürliche und Künstliche Nägel Geeignet), Premium, Silber, 125 mm</t>
  </si>
  <si>
    <t>LPNHE844552907</t>
  </si>
  <si>
    <t>B0BGST4M1D</t>
  </si>
  <si>
    <t>Babymoov 20 Cantimploras Reutilizables para Bebés y Niños, 150 Mililitros</t>
  </si>
  <si>
    <t>LPNHE844613568</t>
  </si>
  <si>
    <t>B01M5814BK</t>
  </si>
  <si>
    <t>medisana BW 315 Blutdruckmessgerät für das Handgelenk, Präzise Blutdruck und Pulsmessung, Speicherfunktion für 2 Benutzer, Ampel-Skala, Arrhythmie Erkennung, Inkl. praktische Aufbewahrungsbox</t>
  </si>
  <si>
    <t>LPNHK232562006</t>
  </si>
  <si>
    <t>B0C9QFK8HH</t>
  </si>
  <si>
    <t>Vaporesso ECO NANO Kit (Blu nebbioso), vaporizzatore E-Cig dotato di pod ECO Nano da 0,8Ω da 6 ml, kit Vape alimentato da batteria integrata da 1000 mAh, senza nicotina</t>
  </si>
  <si>
    <t>LPNHE846410185</t>
  </si>
  <si>
    <t>B0BFX5BV6B</t>
  </si>
  <si>
    <t>Spazzolino Elettrico Sonico Spazzolino Denti,Ricaricabile,Spazzolini Sonico con 8 Testine, 5 Modalità(Viola Chiaro)</t>
  </si>
  <si>
    <t>LPNHE844920774</t>
  </si>
  <si>
    <t>B09XF6K9GH</t>
  </si>
  <si>
    <t>LÄSSIG Baby Puckdecke Spuckdecke Pucktuch Mulltuch 3er Set Baumwolle 60 x 60 cm/Swaddle &amp; Burp Blanket M Little Forest Rabbit</t>
  </si>
  <si>
    <t>LPNHE795083933</t>
  </si>
  <si>
    <t>B08DSD8HGC</t>
  </si>
  <si>
    <t>GEEKVAPE Originale Wenax Stylus Pod Kit 1100mAh Batteria Vape Pen Cartuccia da 2ml con G Coil 1.2ohm 0.6phm sigaretta elettronica Vaporizzatore rmy Green</t>
  </si>
  <si>
    <t>LPNHE833138577</t>
  </si>
  <si>
    <t>B09S4CBF5K</t>
  </si>
  <si>
    <t>Wilkinson Sword Intuition Dermaglow, Strumento Professionale Per L'Esfoliazione della Pelle e Depilazione del Viso, Risultato Pelle Luminosa e Morbida, Confezione Con 1 Manico + 3 Lame Di Ricarica</t>
  </si>
  <si>
    <t>LPNHE815968683</t>
  </si>
  <si>
    <t>B0BXX1QG7B</t>
  </si>
  <si>
    <t>Originale Geek'Vape Wenax M1 Kit 16W 800mAh Batteria con 0.8ohm 1.2ohm Versione bobina Vaporizzatore E Sigaretta Vape (0.8Ω diamante rosa) - No Nicotine</t>
  </si>
  <si>
    <t>LPNRP025982761</t>
  </si>
  <si>
    <t>B0843YBT6G</t>
  </si>
  <si>
    <t>Bouillotte Emmi</t>
  </si>
  <si>
    <t>LPNRP011353547</t>
  </si>
  <si>
    <t>B0C8NG1YJV</t>
  </si>
  <si>
    <t>Original Geek**Vape Wenax M1 Pod Kit - Wenax M1 Kit 16W Vape Built-in 800mAh Batteria - Compatibile con cartuccia pod da 0,8ohm - Sigaretta elettronica senza nicotina</t>
  </si>
  <si>
    <t>LPNHE842684319</t>
  </si>
  <si>
    <t>B003ZIXHGS</t>
  </si>
  <si>
    <t>Termix C·Ramic - Spazzola agli ioni e ceramica, Diametro 60 mm</t>
  </si>
  <si>
    <t>LPNHE832906644</t>
  </si>
  <si>
    <t>B0C6DLB2ZS</t>
  </si>
  <si>
    <t>Tablettenbox 7 Tage,Kursoaya Tägliche Pillendose für 7 Tage, Hochwertiges Aluminium，Pillenbox für Vitamine, Medikamente, Nahrungsergänzungsmittel (Grau)</t>
  </si>
  <si>
    <t>LPNHE829240491</t>
  </si>
  <si>
    <t>LPNRP003708814</t>
  </si>
  <si>
    <t>B07K22WV3P</t>
  </si>
  <si>
    <t>SEGO - Extension Clip Capelli Marrone Mossi Lunghi Ultra Morbidi 60cm Fascia Unica con 4 Clip Sintetici Ondulati U Part Extensions 3/4 Full Head - Marrone Cioccolato</t>
  </si>
  <si>
    <t>LPNHE831316449</t>
  </si>
  <si>
    <t>B08J4DBLLW</t>
  </si>
  <si>
    <t>Polly Pocket Schatulle, in Pony Reitturnier Thema, mit 2 kleinen Puppen und 2 Pferden (1 mit Sattel und Schweifhaar), Polly Pocket Friends, Spielzeug ab 4 Jahre, GTN14</t>
  </si>
  <si>
    <t>LPNHK194466908</t>
  </si>
  <si>
    <t>B0C9F23NHC</t>
  </si>
  <si>
    <t>Revlon One-Step Lockenstab Mit 360° Luftstromöffnungen</t>
  </si>
  <si>
    <t>LPNHE838557247</t>
  </si>
  <si>
    <t>LPNHE793359956</t>
  </si>
  <si>
    <t>B00K547ITW</t>
  </si>
  <si>
    <t>Remington Diffuseur sèche-cheveux universel [Boucles &amp; volume] Embout avec adaptateur en silicone (compatible avec presque tous les sèche-cheveux, pour cheveux bouclés/ ondulés sans frissotis) D52DU</t>
  </si>
  <si>
    <t>LPNRP022619496</t>
  </si>
  <si>
    <t>LPNHK238764877</t>
  </si>
  <si>
    <t>B07NF4XVX6</t>
  </si>
  <si>
    <t>Munchkin Kinderteller mit Unterteilungen, Esslernteller für Babys und Kleinkinder ab 6 Monaten, BPA-freier geteilter Teller, ideal zur Beikosteinführung - rosa/lila, 2er-Set</t>
  </si>
  <si>
    <t>LPNRP006525691</t>
  </si>
  <si>
    <t>LPNHE786480825</t>
  </si>
  <si>
    <t>B06XDCBN36</t>
  </si>
  <si>
    <t>Swiffer Duster Plumeau Nettoyage 3D 360, Attrape Et Retient La Poussière, Recharges, 10 Unités</t>
  </si>
  <si>
    <t>LPNHE858339546</t>
  </si>
  <si>
    <t>B06XSP635H</t>
  </si>
  <si>
    <t>Mobiclinic, Appareil exercice respiratoire, Mod. Mobiresp, Marquage CE, Spirometre medical, Spirometre enfant</t>
  </si>
  <si>
    <t>LPNHE829307004</t>
  </si>
  <si>
    <t>B0CTKWTJFQ</t>
  </si>
  <si>
    <t>Vaporesso XROS Mesh Pod mit 0,4 Ohm - 3ml (4 Stück pro Packung)</t>
  </si>
  <si>
    <t>LPNHE837360889</t>
  </si>
  <si>
    <t>B08ZB7MMHP</t>
  </si>
  <si>
    <t>Tangle Teezer The Naturally Curly Wet Detangler Spazzola per capelli, Ottimale per capelli ricci 3C-4C, Riduce l'effetto crespo e riduce i tempi di districabilità, Passione Viola</t>
  </si>
  <si>
    <t>LPNHE832956005</t>
  </si>
  <si>
    <t>Babymoov 20 Gourdes Réutilisables pour Bébé et Enfant, Contece 150ml, en Plastique Recyclé, sans BPA, 100% Hermétiques, Surface Réinscriptible</t>
  </si>
  <si>
    <t>LPNHE844963490</t>
  </si>
  <si>
    <t>B07L61DNMR</t>
  </si>
  <si>
    <t>Tangle Teezer | The Fine &amp; Fragile Hairbrush | Quick Detangling for Wet &amp; Dry Hair | Suitable for All Hair Types | Softer Teeth &amp; Ergonomic Design | Mint Violet</t>
  </si>
  <si>
    <t>LPNRP025979905</t>
  </si>
  <si>
    <t>B01JZO3FSA</t>
  </si>
  <si>
    <t>Eubos | HAUT RUHE Sonnenschutz CremeGel LSF 30 + UVA | 50ml | für empfindliche und trockene Kinder- und Babyhaut | Für empfindliche Kinderhaut</t>
  </si>
  <si>
    <t>LPNHE830176653</t>
  </si>
  <si>
    <t>B08KQG2SQT</t>
  </si>
  <si>
    <t>Synthetischer Afro-Puff mit Kordelzug für Dutt, Pferdeschwanz, kurz, gelockt, Dutt, Haarteil, Hochsteckfrisur, Haarverlängerung, Clip in Dutt, Pferdeschwanz-Extensions, mittlere Größe</t>
  </si>
  <si>
    <t>LPNRP011354404</t>
  </si>
  <si>
    <t>B0B5FCCCW2</t>
  </si>
  <si>
    <t>LUDI - Livre D'Éveil Jungle - Avec 7 Activités Sensorielles - Dès 3 Mois - Éveil Bébé - Développe La Découverte, Le Toucher &amp; Le Bien-Être - Matières Douces &amp; Textures Variées + Anneaux De Dentition</t>
  </si>
  <si>
    <t>LPNRP010562820</t>
  </si>
  <si>
    <t>B0CL79326K</t>
  </si>
  <si>
    <t>Collistar NOT Glattende Basis, Sofortige Wirkung - oil free, 30 ml</t>
  </si>
  <si>
    <t>LPNHE833092928</t>
  </si>
  <si>
    <t>B07LFFFY3T</t>
  </si>
  <si>
    <t>ARTDECO Magnetic Lashes - Magnetische Wimpern - 1 Paar</t>
  </si>
  <si>
    <t>LPNHE844925273</t>
  </si>
  <si>
    <t>B085SCZVPJ</t>
  </si>
  <si>
    <t>Hansaplast Sport Compression Wear Waden Sleeves, Wadenbandage zur Unterstützung der Muskulatur, Waden Kompressionsstrümpfe fördern die Muskelregenration, 1 Paar, Größe L/XL</t>
  </si>
  <si>
    <t>LPNHE835864110</t>
  </si>
  <si>
    <t>B071LH7H9C</t>
  </si>
  <si>
    <t>Fehn 065077 Schmusetuch Drache Deluxe – Schnuffeltuch mit Befestigungsring für Schnuller – Zum Kuscheln für Babys ab 0+ Monaten – Maße: 30 cm</t>
  </si>
  <si>
    <t>LPNRP021626813</t>
  </si>
  <si>
    <t>B07GWG4WGF</t>
  </si>
  <si>
    <t>Suavinex Biberon anticolica in silicone, Flusso Lento (S), 180 ml, +0 messi</t>
  </si>
  <si>
    <t>LPNHE788051834</t>
  </si>
  <si>
    <t>B07JB33B6L</t>
  </si>
  <si>
    <t>Meyco Baby Pucksack - Animal Multicolour - 0-3 Monate - Einzelpackung</t>
  </si>
  <si>
    <t>LPNHE823305710</t>
  </si>
  <si>
    <t>LPNRP021380903</t>
  </si>
  <si>
    <t>B007CST74S</t>
  </si>
  <si>
    <t>Remington Haartrockner [extrem klein &amp; klappbar] On The Go (1400 W, weltweite Spannungsanpassung 120/220-240V, Stylingdüse, 2 kombinierte Heiz- &amp; Gebläsestufen) Reisehaartrockner D2400</t>
  </si>
  <si>
    <t>LPNHE844832722</t>
  </si>
  <si>
    <t>B0BWFM6PBN</t>
  </si>
  <si>
    <t>Philips Avent Lot de 2 biberons à Réponse Naturelle de 125 ml avec valve AirFree, sans BPA, pour les bébés de 0 mois et + (modèle SCY670/02)</t>
  </si>
  <si>
    <t>LPNHE844763416</t>
  </si>
  <si>
    <t>B0CWRWZD9W</t>
  </si>
  <si>
    <t>Ketliyaze 2 Stück Menstrual Disc, Wiederverwendbare Menstruationsscheibe, Auslaufsicher Menstruationstassen aus Silikon, für Aktive Frauen Sport, Schwimmen und Intimität（S+L）</t>
  </si>
  <si>
    <t>LPNHF002021946</t>
  </si>
  <si>
    <t>B001NHNRI6</t>
  </si>
  <si>
    <t>reer Edelstahl Isolier-Flasche PURE, 700 ml – klein, handlich, ideal für Baby, mit integriertem Becher, silber</t>
  </si>
  <si>
    <t>LPNRP022622142</t>
  </si>
  <si>
    <t>B08YHZ6GZX</t>
  </si>
  <si>
    <t>Vileda Ultramax Power Wischer Nachfüllpack, Mikrofaser, Blanc/Rouge Nachfüllpackung für Flachbesen, weiß/rot, 2 Stück (1er Pack)</t>
  </si>
  <si>
    <t>LPNHE817912366</t>
  </si>
  <si>
    <t>B0B6TXXL51</t>
  </si>
  <si>
    <t>Comfytemp Kühlmanschette Knie mit Klettverschluss,27 x 35cm Groß Kühlpads Gel zu Knieschmerzen,Kalt Warm Kompresse Kühlpack für Knieersatzoperationen/Arthritis/Prellungen/Schwellungen</t>
  </si>
  <si>
    <t>LPNHE838526373</t>
  </si>
  <si>
    <t>B0CLD6QNGS</t>
  </si>
  <si>
    <t>MEIYYJ Anti-Krankheits-Armbänder für Erwachsene, Reisekrankheit, Armbänder für Schwangerschaft, morgendliche Übelkeit, Auto, Meer, Fliegen, Reisen, Größe L</t>
  </si>
  <si>
    <t>LPNHE830389651</t>
  </si>
  <si>
    <t>B0B7M6HZQW</t>
  </si>
  <si>
    <t>Afro Kinky Ponytail Extension mit Kordelzug Lockige Clip in Pferdeschwanz Zopf Synthetische Kunsthaar Haarteil Haarverlängerunge für Damen Fraun Ombre Braun 25cm 1B/33 009R</t>
  </si>
  <si>
    <t>LPNHF002082792</t>
  </si>
  <si>
    <t>B0CWLSKFLP</t>
  </si>
  <si>
    <t>Glade Electric scented oil - Recharges Infusées Aux Huiles Essentielles Pour Diffuseur Electrique - Sensual Sandlwood &amp; Jasmine - 3 Recharges</t>
  </si>
  <si>
    <t>LPNHE844323857</t>
  </si>
  <si>
    <t>B093GXG8Y2</t>
  </si>
  <si>
    <t>NUK Space Schnuller 4er Set | 2x Space &amp; 2x Space Night mit Leuchteffekt | Silikon | 6-18 Monate | mit extra Belüftung und kiefergerechter Form | Mädchen, mehrfarbig</t>
  </si>
  <si>
    <t>LPNHE830385696</t>
  </si>
  <si>
    <t>B003U9V7OQ</t>
  </si>
  <si>
    <t>Oral-B 3D White Aufsteckbürsten, 2er Pack (1 x 2 Stück)</t>
  </si>
  <si>
    <t>LPNHE833201591</t>
  </si>
  <si>
    <t>B0032YMCRU</t>
  </si>
  <si>
    <t>Termix Evolution Spazzola Termica Rotonda Con Fibre Appositamente Studiate Per Capelli Delicati, Ocre, ‎7 x 7 x 27.2 cm, 111.08 grammi</t>
  </si>
  <si>
    <t>LPNA052597062</t>
  </si>
  <si>
    <t>B00EU8QBE2</t>
  </si>
  <si>
    <t>Playgro 0182212107 Sonajero Ventosa para Mesas y Tronas Desde Los 6 Meses Disney Rassel, Mehrfarbig, 1 Stück (1er Pack)</t>
  </si>
  <si>
    <t>LPNHE742911805</t>
  </si>
  <si>
    <t>B0CL4W7NKW</t>
  </si>
  <si>
    <t>ZWILLING Ersatzklingen für Gesichtshaarrasierer (Rostfreier Edelstahl, Extra Scharf und Präzise, Nachfüllpackung), Premium, 4 Stück</t>
  </si>
  <si>
    <t>LPNHK238908652</t>
  </si>
  <si>
    <t>B07HB6VBZ7</t>
  </si>
  <si>
    <t>BÉABA, Pochette Repas Bébé Isotherme, Rangement biberons grand format, Grande capacité, Transporte repas complet, Matière souple, Pliable, Tissu imperméable, Noir</t>
  </si>
  <si>
    <t>LPNHE822823460</t>
  </si>
  <si>
    <t>B0CNCWWF9Z</t>
  </si>
  <si>
    <t>LittleForBig Erwachsenen Gedruckten Windeln 2 Stück Pack 3 Drucke Zufällig Sortiert - Potty Pants (Large 91-116 CM)</t>
  </si>
  <si>
    <t>LPNHE844659764</t>
  </si>
  <si>
    <t>B06XS1TQQL</t>
  </si>
  <si>
    <t>LOréal Paris Volume Millon Lashes Máscara Waterproof Volumen Extremo</t>
  </si>
  <si>
    <t>LPNHE830385870</t>
  </si>
  <si>
    <t>B08K9DG7CN</t>
  </si>
  <si>
    <t>Mustela Bébé Baby Oil Normal Skin, Almond</t>
  </si>
  <si>
    <t>LPNHE833216372</t>
  </si>
  <si>
    <t>LPNHE830385869</t>
  </si>
  <si>
    <t>B004HZYECO</t>
  </si>
  <si>
    <t>Clementoni - 14395 - Le bus des formes de Mickey - Disney - Premier age - 3 years to 12 years</t>
  </si>
  <si>
    <t>LPNHE844654986</t>
  </si>
  <si>
    <t>B09ZPWN9P2</t>
  </si>
  <si>
    <t>BÉABA, Biberon/Tasse d'apprentissage 2 en 1, Tasse Paille Enfant, 100% étanche, Anti-fuite, Facile à Ouvrir, Poignées amovibles, Tritan et Silicone, 210 ml, Vert sauge</t>
  </si>
  <si>
    <t>LPNHE852953724</t>
  </si>
  <si>
    <t>B003CM7WOU</t>
  </si>
  <si>
    <t>Fehn Spieluhr Baby Einschlafhilfe Schaf - Kuscheltier mit Befestigung - Einschlafhilfe Melodie "Brahms Wiegenlied" - Babyspielzeug für Unterwegs &amp; Zuhause - Musikspielzeug für Babys &amp; Kinder</t>
  </si>
  <si>
    <t>LPNRP008114134</t>
  </si>
  <si>
    <t>B07L6DJK6B</t>
  </si>
  <si>
    <t>First Aid Only Gobelet à bec, 2 embouts pour liquides et purées, poignée amovible, passe au microonde, 200 ml, P-10013</t>
  </si>
  <si>
    <t>LPNHE807896145</t>
  </si>
  <si>
    <t>B07W757KGT</t>
  </si>
  <si>
    <t>Fehn Spieluhr Baby Einschlafhilfe Dino - Kuscheltier mit sanfter Einschlafhilfe Melodie "Mozarts Wiegenlied" - Babyspielzeug für Unterwegs &amp; Zuhause - Musikspielzeug für Babys &amp; Kleinkinder</t>
  </si>
  <si>
    <t>LPNHE785871018</t>
  </si>
  <si>
    <t>B07G28RVSQ</t>
  </si>
  <si>
    <t>Makian Baby Bedding Set - Duvet Cover 80x80 cm - Pillowcase 35x40 cm - 100% Cotton - Single Bed Duvet Set - Oeko-Tex Certified (Pink)</t>
  </si>
  <si>
    <t>LPNRP001918741</t>
  </si>
  <si>
    <t>B06XZYL6WH</t>
  </si>
  <si>
    <t>Bright Starts, Licorne, Sparkle &amp; Shine, jouet en peluche à emporter en poussette ou en porte-bébé, 0 mois et plus</t>
  </si>
  <si>
    <t>LPNHE844860010</t>
  </si>
  <si>
    <t>B07MXNVLMD</t>
  </si>
  <si>
    <t>Baby-Nagelknipser-Set mit Licht – sichere elektrische Nagelknipser-Set für Neugeborene, Mädchen, Kleinkinder, Zehen und Fingernägel – Pflege, Politur und Trim</t>
  </si>
  <si>
    <t>LPNHE786491760</t>
  </si>
  <si>
    <t>B01FY9BZEG</t>
  </si>
  <si>
    <t>Fehn Activity-Spieltier Fledermaus – Motorikspielzeug für Kinderwagen, Kinderbett und Babyschale zum Beißen, Greifen und Geräusche erzeugen – Beißring Spielzeug für Babys und Kinder ab 0+ Monaten</t>
  </si>
  <si>
    <t>LPNRP023901730</t>
  </si>
  <si>
    <t>B00200K2EW</t>
  </si>
  <si>
    <t>Panasonic WES9087Y1361 Ersatzscherfolie für ES-LL41/21, ES-GA21, ES-LT71/31, ES-RT87/67/47/37/53/33, ES-SL41, ES-ST37/25, ES8109/8101, ER-CSF1, ES-LT4B &amp; ES-ALT4B Elektrorasierer, wasserdicht</t>
  </si>
  <si>
    <t>LPNRP025673748</t>
  </si>
  <si>
    <t>B0BZJG257T</t>
  </si>
  <si>
    <t>NUK Space Day &amp; Night chupete | 6-18 meses | Chupetes que brillan en la oscuridad con ventilación adicional para pieles sensibles | Silicona sin BPA | Cebra y oveja | 4 unidades</t>
  </si>
  <si>
    <t>LPNRP025942815</t>
  </si>
  <si>
    <t>B00BKXKDFI</t>
  </si>
  <si>
    <t>Tommee Tippee Close to Nature Perfect Prep Filtro</t>
  </si>
  <si>
    <t>LPNHE833121517</t>
  </si>
  <si>
    <t>B08ZYQG68Y</t>
  </si>
  <si>
    <t>MAM Thermal Bag mit Isolierschicht, Thermotasche hält Flüssigkeiten warm und kalt, Isoliertasche für viele handelsübliche Babyflaschen, blau</t>
  </si>
  <si>
    <t>LPNHE841257671</t>
  </si>
  <si>
    <t>B001NSEPQ8</t>
  </si>
  <si>
    <t>Remington Mini Lisseur [Pratique Idéal voyage] On The Go (Design ultra compact 15cm, Céramique, Glisse Facile, Température élevée 200°, Voltage universel) Lisseur Cheveux S2880</t>
  </si>
  <si>
    <t>LPNHE844891261</t>
  </si>
  <si>
    <t>B08X14J7VW</t>
  </si>
  <si>
    <t>Rowenta BS1400 Premiss Bilancia Pesapersone Digitale in Vetro Temperato, 30x30 cm, Max 150kg, Ultrasottile, Graduazione di Precisione Ogni 100g, Funzioni Intelligenti, Ampio Display</t>
  </si>
  <si>
    <t>LPNHE833217296</t>
  </si>
  <si>
    <t>B07N8RJNB8</t>
  </si>
  <si>
    <t>Medela PersonalFit Flex Brusthauben – Mehr Milch und mehr Komfort beim Abpumpen – Zur Anwendung mit jeder Medela Milchpumpe</t>
  </si>
  <si>
    <t>LPNHE838402738</t>
  </si>
  <si>
    <t>B09H18VSM4</t>
  </si>
  <si>
    <t>Efalock Cape à démêler noire.</t>
  </si>
  <si>
    <t>LPNHE827828234</t>
  </si>
  <si>
    <t>B0847MGPD6</t>
  </si>
  <si>
    <t>BÉABA Tasse d'Apprentissage Bébé, Fonction Biberon/Gourde/ Tasse, Anti-fuite, Facilite la prise en main, ergonomique, Paille, Évoluclip 3 en 1, Capuchon, Old Pink</t>
  </si>
  <si>
    <t>LPNHE830385471</t>
  </si>
  <si>
    <t>B00M6POLOS</t>
  </si>
  <si>
    <t>Philips Avent Aufbewahrungssystem für Muttermilch, Becher inklusive Deckel, Adapter (Modell SCF618/10)</t>
  </si>
  <si>
    <t>LPNHE840969383</t>
  </si>
  <si>
    <t>B07P7QN49X</t>
  </si>
  <si>
    <t>Munchkin Kinderteller mit Saugnapf-Fuß, rutschfester Esslernteller für Babys und Kleinkinder ab 6 Monaten, BPA-frei, ideal zur Beikosteinführung, mikrowellen- und spülmaschinengeeignet, 3er-Set</t>
  </si>
  <si>
    <t>LPNHE789606835</t>
  </si>
  <si>
    <t>B09YDMVYL8</t>
  </si>
  <si>
    <t>Mepal – Trinklernbecher 360 Mio – Trinklernbecher ab 9 Monaten – Auslaufsicherer Trinklernbecher – Spülmaschinengeeignet &amp; BPA frei – Flowers &amp; Butterflies</t>
  </si>
  <si>
    <t>LPNHE813939432</t>
  </si>
  <si>
    <t>B002IZN2DC</t>
  </si>
  <si>
    <t>Kent Brushes Handmade Combs Range Large Size Coarse and Fine Comb for Women</t>
  </si>
  <si>
    <t>LPNHE844740855</t>
  </si>
  <si>
    <t>B0018S2L1Y</t>
  </si>
  <si>
    <t>Olivia Garden Cepillo de paleta 17580 Healthy Hair Hh-P7 | Paquete de 1, color beige</t>
  </si>
  <si>
    <t>LPNHE829029821</t>
  </si>
  <si>
    <t>B09MFFZDFF</t>
  </si>
  <si>
    <t>TSP Schwerlast Müllsäcke 240L - aus 100% Recycling Material (PE) - Blauer Engel zertifiziert - 10er Rolle - extrem reißfest (70 μm) - 1000x1250 mm - ideal für die Renovierung und Gewerbe-Abfälle</t>
  </si>
  <si>
    <t>LPNHE835190238</t>
  </si>
  <si>
    <t>B01591NZII</t>
  </si>
  <si>
    <t>Munchkin Tasse d’Apprentissage Miracle 360, Gobelet 360 Bébé, Tasse Enfant sans BPA avec Poignées, Tasse Magique Antifuites, Compatible Lave-Vaisselle, Verre Bébé 6 mois et plus - 207 ml, Rose</t>
  </si>
  <si>
    <t>LPNHE829436113</t>
  </si>
  <si>
    <t>B0BNQ5HKN9</t>
  </si>
  <si>
    <t>Ksvaye 4-teiliges Parkinson Besteck mit Dickem Griff Adaptive Utensilien Easy Grip Besteck Set Gabel Teelöffel Esslöffel Messer für Behinderte Menschen Parkinson Patienten Ältere Arthritis (Grau)</t>
  </si>
  <si>
    <t>LPNHK176373227</t>
  </si>
  <si>
    <t>B091D8FDQY</t>
  </si>
  <si>
    <t>Reer Schrank- und Schubladensicherung intern, entspricht DIN EN 16948:2017, Kindersicherung, einfache Befestigung mit beiliegender Montagehilfe weiß, 8 Stück</t>
  </si>
  <si>
    <t>LPNHE835541620</t>
  </si>
  <si>
    <t>B001UFB52G</t>
  </si>
  <si>
    <t>Medela Contact Brusthütchen – BPA-frei – Aus ultradünnem, weichem Silikon – Inklusive 2 Brusthütchen und Etui – 16 mm, klein</t>
  </si>
  <si>
    <t>LPNHK237996983</t>
  </si>
  <si>
    <t>B086Q2Q2HK</t>
  </si>
  <si>
    <t>Omega 3 Kapseln Hochdosiert 3000mg - Premium Fischöl 120 Kapseln - Dreifache Wirkung - Hoher DHA &amp; EPA Gehalt - Reines Omega 3 Öl aus Nachhaltigem Fischfang - Laborgeprüftes Fischöl Ohne Zusätze</t>
  </si>
  <si>
    <t>LPNHE844349629</t>
  </si>
  <si>
    <t>B0D4LPDVV3</t>
  </si>
  <si>
    <t>Chlffua Selbstklebende Wimpern 36 Stück Wiederverwendbare wimpern extensions 10-12mm C Curl Natürlicher Look für Anfänger - Kein Kleber Erforderlich Einzelne wimpern- Mit Gratis Pinzette</t>
  </si>
  <si>
    <t>LPNHE823928213</t>
  </si>
  <si>
    <t>B0842P32HH</t>
  </si>
  <si>
    <t>MAM Perfect Night Ciuccio Luminoso in Silicone Skinsoft con Custodia Porta Succhietto, 2-6 Mesi, Azzurro</t>
  </si>
  <si>
    <t>LPNRP025985538</t>
  </si>
  <si>
    <t>B08F7Z918M</t>
  </si>
  <si>
    <t>C4wrd™ Naturborsten Gesichtsbürste mit Bambus Aktivkohle Nanofasern als softe exfolierende Massage</t>
  </si>
  <si>
    <t>LPNHE835766172</t>
  </si>
  <si>
    <t>B0CQN8KWJ4</t>
  </si>
  <si>
    <t>Tensiomètre, Simple d'Utilisation, Grand LED Écran, Tensiomètre Automatique au Bras, Brassard Réglable, 2 Utilisateurs, Détecteur de Rythme Cardiaque Irrégulier et d'Hypertension</t>
  </si>
  <si>
    <t>LPNHE823793056</t>
  </si>
  <si>
    <t>B07CX89DFY</t>
  </si>
  <si>
    <t>Wetbrush Store - Spazzola districante per capelli con setole morbide IntelliFlex, pettine districante per tutti i tipi di capelli (viola)</t>
  </si>
  <si>
    <t>LPNRP025681790</t>
  </si>
  <si>
    <t>B09ZLR1VQW</t>
  </si>
  <si>
    <t>Istruzioni in Lingua Straniera MAM Set di ciucci Original Day &amp; Night con tettarella in silicone SkinsoftTM Ultrasuave per neonati 6+ mesi, rosa, 3 pezzi</t>
  </si>
  <si>
    <t>LPNHE839064773</t>
  </si>
  <si>
    <t>B086TKYCPY</t>
  </si>
  <si>
    <t>SANTE Naturkosmetik Matte Lipstick 08 Sunset Cherry, Lippenstift, Matt-Effekt, Mit Bio-Kakaobutter, Intensive Farbpigmentierung, 4, 5g</t>
  </si>
  <si>
    <t>LPNRP025684939</t>
  </si>
  <si>
    <t>B07F938ZJ9</t>
  </si>
  <si>
    <t>Elite Bags Insulin's, Astuccio isotermico per insulina, Borsa termica per medicinali, Penna insulina, Grigio melange, 2 × 20 × 7 cm</t>
  </si>
  <si>
    <t>LPNHE823682661</t>
  </si>
  <si>
    <t>B09XXW429C</t>
  </si>
  <si>
    <t>Chicco Natural Feeling Biberon Anticolica 2 Mesi + da 250 ml, Biberon con Tettarella in Silicone Morbida e Flessibile, Adatto per Allattamento Misto, Flusso Medio, Colore Azzurro</t>
  </si>
  <si>
    <t>LPNRP025981372</t>
  </si>
  <si>
    <t>B09VJVK728</t>
  </si>
  <si>
    <t>Primark Disney Lilo &amp; Stitch Augenmaske Blau 3D Stitch Augenmaske Schlafmaske</t>
  </si>
  <si>
    <t>LPNHE844579347</t>
  </si>
  <si>
    <t>B07BZQTNM7</t>
  </si>
  <si>
    <t>Chicco 16301200000 Ensemble Bavoirs Décorés x 3</t>
  </si>
  <si>
    <t>LPNHE827919514</t>
  </si>
  <si>
    <t>B07VMDHLHR</t>
  </si>
  <si>
    <t>M. ROSENFELD Shisha Schlauch mit Mundstück – 150cm Soft-Touch Shisha Schlauch Set Matt (lebensmittelecht) inkl. Shisha Adapter + langes 40cm Ergo Aluminium Shisha Mundstück Shisha Set Schwarz Silber</t>
  </si>
  <si>
    <t>LPNHK247481894</t>
  </si>
  <si>
    <t>B0CC97PV8S</t>
  </si>
  <si>
    <t>ATSGJLZN Babykissen, Kopfkissen Baby Babykissen Gegen Plattkopf Baby Kissen Kopfverformung 100% Baumwolle, kinderkopfkissen Memory Schaum für 0-12 Monate Neugeborene Blau</t>
  </si>
  <si>
    <t>LPNRP021629991</t>
  </si>
  <si>
    <t>B07D38HKCS</t>
  </si>
  <si>
    <t>Tangle Teezer Wet Detangler Midnight Black, Eine Haarbürste für nasses Haar mit flachem Griff für idealen Halt</t>
  </si>
  <si>
    <t>LPNHE830270266</t>
  </si>
  <si>
    <t>B08Z9Y379G</t>
  </si>
  <si>
    <t>Tangle Teezer Ultimate Detangler, Denim Blues Blau</t>
  </si>
  <si>
    <t>LPNRP001816213</t>
  </si>
  <si>
    <t>B0C5144KSM</t>
  </si>
  <si>
    <t>Invisibobble The Loop+ Be Strong, Elastico a Spirale per una Tenuta Forte, per una Coda di Cavallo Elegante, 2 Pezzi Progettati in Germania</t>
  </si>
  <si>
    <t>LPNHE830391606</t>
  </si>
  <si>
    <t>LPNHE830270265</t>
  </si>
  <si>
    <t>B0C5F6JMDR</t>
  </si>
  <si>
    <t>glo HYPER AIR, L'alternativa alla Sigaretta, Colore Navy</t>
  </si>
  <si>
    <t>LPNHE822729513</t>
  </si>
  <si>
    <t>B01BPQMQ6I</t>
  </si>
  <si>
    <t>Biberon Easy Start / Anti-Colique "Nature" - 320ml - Blush - Tétine Débit 3 - X1</t>
  </si>
  <si>
    <t>LPNHE742917762</t>
  </si>
  <si>
    <t>B00T2MVLBY</t>
  </si>
  <si>
    <t>Chicco Schnullerband mit Saugerschutz, Clip, Klettband, rosa</t>
  </si>
  <si>
    <t>LPNRP025691583</t>
  </si>
  <si>
    <t>B0BWRTJLZ1</t>
  </si>
  <si>
    <t>L'Oréal Paris Telescopic Extra Black Máscara de Pestañas, 5 mm Longitud</t>
  </si>
  <si>
    <t>LPNHE828005224</t>
  </si>
  <si>
    <t>LPNHE828005225</t>
  </si>
  <si>
    <t>B08M52F25F</t>
  </si>
  <si>
    <t>Babycalin Spannbettlaken, 83 x 50 cm, Bio, 1 Pack ( 2 Stück )</t>
  </si>
  <si>
    <t>LPNHE844979158</t>
  </si>
  <si>
    <t>LPNHE844979157</t>
  </si>
  <si>
    <t>B0BWDXXDZ2</t>
  </si>
  <si>
    <t>Gillette SkinGuard Sensitive Nassrasierer Herren, Rasierer + 1 Rasierklinge mit Hautschutz, Geschenk für Männer</t>
  </si>
  <si>
    <t>LPNHE830472702</t>
  </si>
  <si>
    <t>B009ODN9T8</t>
  </si>
  <si>
    <t>Naturaverde | PRO - Scalda Cera per Ceretta Rullo, Scaldacera Elettrico Universale per Ricariche a Rullo, Scalda Cera per Cera a Caldo, Scalda Cera per Ceretta a Caldo</t>
  </si>
  <si>
    <t>LPNHE827928232</t>
  </si>
  <si>
    <t>B0BZPYPYQV</t>
  </si>
  <si>
    <t>Trois Kilos Sept - Lot de 3 Langes bébé - Carrés de Mousseline Coton 70x70cm - Multi-usages: Couverture, Doudou, Bavoir, Protection Solaire - Certificié Oeko-tex - 70x70cm - Motif Floral - Camel</t>
  </si>
  <si>
    <t>LPNHE844481732</t>
  </si>
  <si>
    <t>B09CZ5HJYB</t>
  </si>
  <si>
    <t>Hauck Universal Kupplung für Kinder Fahrradanhänger DRYK DUO Einfache Installation Metall Schwarz</t>
  </si>
  <si>
    <t>LPNHE841182987</t>
  </si>
  <si>
    <t>B01I58YIU6</t>
  </si>
  <si>
    <t>Unigloves Select Disposable Tattoo Black Razors (100)</t>
  </si>
  <si>
    <t>LPNHE830290462</t>
  </si>
  <si>
    <t>LPNHE830290461</t>
  </si>
  <si>
    <t>B0C3DKS41S</t>
  </si>
  <si>
    <t>invisibobble Locken ohne Heatless Curl Set I Lockenwickler Ohne Hitze Rutschfest I Band Samt über Nacht I Hair Curler für mittleres-langes Haar</t>
  </si>
  <si>
    <t>LPNHE844651579</t>
  </si>
  <si>
    <t>B001U3XVLG</t>
  </si>
  <si>
    <t>Tommee Tippee Biberon Anti-Colique, Tétine Imitant le Sein Maternel avec Système de Ventilation Anti-Colique Unique, 260 ml, Lot de 2</t>
  </si>
  <si>
    <t>LPNIC100372373</t>
  </si>
  <si>
    <t>B0BPSZ6H6K</t>
  </si>
  <si>
    <t>Garnier Sonnenschutz Serum mit LSF50+ für sensible Haut, Wasserfeste Sonnencreme für Gesicht und Körper, Rückstandslose, nicht fettende Formel mit Ceramiden, Ambre Solaire Sensitive expert+, 1 x 125 ml</t>
  </si>
  <si>
    <t>LPNHE830162241</t>
  </si>
  <si>
    <t>B00FN4P3RS</t>
  </si>
  <si>
    <t>Fehn 249026 Mécanisme Musical pour Mobile Musical / Mélodie Bonsoir, Bonne Nuit (Berceuse de Brahms) / Convient à Tous les Mobiles Musicaux de Fehn</t>
  </si>
  <si>
    <t>LPNHE846568237</t>
  </si>
  <si>
    <t>B07X57NLBS</t>
  </si>
  <si>
    <t>Opulize Pop Gafas de Lectura Pack de 5 Redondas Azul, Rosa Fucsia, Violeta, Verde Musgo y Gris Mate Satinado Bisagras con Muelle Resistentes a los Arañazos Hombre Mujer RRRRR2-34567 +2.50</t>
  </si>
  <si>
    <t>LPNRP023896507</t>
  </si>
  <si>
    <t>B0CCDNJCX2</t>
  </si>
  <si>
    <t>MAM Perfect Night Schnuller im 2er-Set, leuchtend im Dunkeln, zahnfreundlicher Baby Schnuller aus nachhaltigen &amp; bio-erneuerbaren Materialien, mit Schnullerbox, 16+ Monate, Dino/Fuchs</t>
  </si>
  <si>
    <t>LPNHE844323236</t>
  </si>
  <si>
    <t>B0CNGY45TQ</t>
  </si>
  <si>
    <t>Flintronic Mini Massaggiatore Cervicale, Massaggiatore Portatile, Mini Massaggiatore per Collo, 8 Modalità 19 Livelli Massaggiatore EMS, Mini Massaggio Elettrico Portatile, 4 Cuscinetti per Massaggio</t>
  </si>
  <si>
    <t>LPNHE832018234</t>
  </si>
  <si>
    <t>B00A9Y1WD6</t>
  </si>
  <si>
    <t>ELANEE Silber-Stilleinlagen, antibakterielle und waschbare Stilleinlage – weich und kühlend, 1 Paar (218-00) | 2 Stück (1er Pack)</t>
  </si>
  <si>
    <t>LPNHE789650932</t>
  </si>
  <si>
    <t>LPNHE789650931</t>
  </si>
  <si>
    <t>B0BZSYNW7G</t>
  </si>
  <si>
    <t>KIKO Milano Long Lasting Eyeshadow Stick 07 | Ombretto In Stick Dalla Formula Cremosa E A Tenuta Estrema</t>
  </si>
  <si>
    <t>LPNHE820273605</t>
  </si>
  <si>
    <t>B0CQ3T19XV</t>
  </si>
  <si>
    <t>5600 pezzi di strass per nail art, 36 colori con brillantini, decorazioni per nail art, inclusa matita di cera per strass e strass</t>
  </si>
  <si>
    <t>LPNRP023899673</t>
  </si>
  <si>
    <t>B09D8B418G</t>
  </si>
  <si>
    <t>reer MyHappyBath Mat - Alfombrilla antideslizante para bañera de bebé, diseño de ballenas, 42 x 25 cm</t>
  </si>
  <si>
    <t>LPNHE844650777</t>
  </si>
  <si>
    <t>B0CCDQCQV1</t>
  </si>
  <si>
    <t>MAM Perfect Schnuller im 2er-Set, für eine gesunde Zahn- und Kieferentwicklung, Baby Schnuller aus nachhaltigen &amp; bio-erneuerbaren Materialien, mit Schnullerbox, 6-16 Monate, Elefant/Bär</t>
  </si>
  <si>
    <t>LPNRP023820664</t>
  </si>
  <si>
    <t>B083BFN4S6</t>
  </si>
  <si>
    <t>sex spielzeug für die frau - 22cm Zwei-Layer-Silikon Penis anal dildo Realistischer dildo mit sauger sex spielzeug beide für die damen herren</t>
  </si>
  <si>
    <t>LPNHE829385050</t>
  </si>
  <si>
    <t>B0BJBB1FJ9</t>
  </si>
  <si>
    <t>Chicco PhysioForma Light Chupete 16 Meses con Tetina de Silicona, 2 Unidades, Ayuda a la Respiración Fisiológica y Favorece Desarrollo Correcto de la Boca, Colores Surtidos Rosa (no se puede elegir)</t>
  </si>
  <si>
    <t>LPNHE831468166</t>
  </si>
  <si>
    <t>B09JGDXHMP</t>
  </si>
  <si>
    <t>BEAUTAIL Kopfhaut Massagebürste, Shampoo Haarbürste, Kopfbürste aus Silikon für Peeling, Kopfmassage, Schuppenentfernung und Haarwuchs, Pflege Haarwurzel, fit für Frauen Männer Haustier, 1 Stück, Blau</t>
  </si>
  <si>
    <t>LPNRP025683537</t>
  </si>
  <si>
    <t>B08LPJFDN6</t>
  </si>
  <si>
    <t>Suavinex, Vaso Entrenamiento de Polipropileno (PP), Vaso Aprendizaje Bebé Con Pajita Flexible, Con Sistema Antiderrame, Para Bebés +18 Meses, Apto Para Lavavajillas, 340 ml, Color Azul</t>
  </si>
  <si>
    <t>LPNHE832985235</t>
  </si>
  <si>
    <t>B00NFW6PCC</t>
  </si>
  <si>
    <t>Hauck/Y-Spindel/Adaptateur pour Rampes/pour Barrières hauck Autoclose N Stop, Open N Stop, Wood Lock et Close N Stop/75 à 80 cm/sans Perçage/Utilisable avec Extensions de 9 cm et 21 cm/2 Pièces/Blanc</t>
  </si>
  <si>
    <t>LPNHE758316652</t>
  </si>
  <si>
    <t>B07TWHSM87</t>
  </si>
  <si>
    <t>LastSwab® Bastoncillos Oídos de LastObject - Bastoncillos Ecológicos Q-Tip - Diseñado en Dinamarca - Bastoncillo de Silicona Limpiador Oídos - Zero Waste (Turquoise)</t>
  </si>
  <si>
    <t>LPNHE828021046</t>
  </si>
  <si>
    <t>B07GVZ4YKN</t>
  </si>
  <si>
    <t>Suavinex Zero Zero - Biberon Anti-colica con sacchetto anti-coliche, Allattamento Speciale, Silicone ultra morbido, Flusso adattabile, Bianco/Rosa, 180 ml, 0m+</t>
  </si>
  <si>
    <t>LPNHE782937273</t>
  </si>
  <si>
    <t>B0BKGGBY8M</t>
  </si>
  <si>
    <t>Faux Ongles, Carehabi 500pcs Acrylique Capsules Ongles Transparent Pose Americaine Ongle Avec Valise De Rangement Pour Les Studios De Manucure Et Diy Nail Art à La Maison 10 Tailles(Semi givré)</t>
  </si>
  <si>
    <t>LPNHE838110322</t>
  </si>
  <si>
    <t>B00EPERKFK</t>
  </si>
  <si>
    <t>Multi-Mam BabyDent (Gel gegen Zahnungsbeschwerden), 15ml</t>
  </si>
  <si>
    <t>LPNHL967113173</t>
  </si>
  <si>
    <t>B004ULKBLI</t>
  </si>
  <si>
    <t>TEMPO DI SALDI Spatola Professionale Stendi Cera Monouso 100 Pezzi In Legno Abbassalingua</t>
  </si>
  <si>
    <t>LPNHK244387300</t>
  </si>
  <si>
    <t>B0BVGJKH95</t>
  </si>
  <si>
    <t>axy Haarreif mit Stoff gepolstertes Candy Colours und Satin Bezogen - Wunderschön Damen Stirnband Haarschmuck Haarreifen HRK7A (Beige)</t>
  </si>
  <si>
    <t>LPNHF002021925</t>
  </si>
  <si>
    <t>B09V5QGVSG</t>
  </si>
  <si>
    <t>Contacta, Hug, Occhiali da Lettura per Uomo e Donna, Occhiale Autoreggente da Collo, Aste Allungate e Ricurve, Colore Blu con Asta Rossa, Diottrie +2,00, Confezione con Astuccio Portaocchiali, 19g</t>
  </si>
  <si>
    <t>LPNHE827919736</t>
  </si>
  <si>
    <t>B08RJJFYDX</t>
  </si>
  <si>
    <t>Doruimi Tablettenbox 7 Tage Morgens Mittags Abends, Klein Pillendose Große Fächer, Medikamentenbox 4 fächer mit Einfachem Offenem Design FüR Kinder äLtere und Arthritische HäNde - Schwarz</t>
  </si>
  <si>
    <t>LPNHE844039686</t>
  </si>
  <si>
    <t>B01MXV49RL</t>
  </si>
  <si>
    <t>Lot de 2 draps housse Blanc/Rose Babycalin - 70x140 cm</t>
  </si>
  <si>
    <t>LPNHE822729476</t>
  </si>
  <si>
    <t>LPNHE822729477</t>
  </si>
  <si>
    <t>B0C2VLN934</t>
  </si>
  <si>
    <t>BROEYOUE Polygonum Multiflorum Shampoo Soap, Naturel Savon Capillaire Polygonum, He Shou Wu Savon Shampooing, Favoriser la Croissance des Cheveux et Prévenir la Perte de Cheveux (2 Pièces)</t>
  </si>
  <si>
    <t>LPNHE829235951</t>
  </si>
  <si>
    <t>B097FL8TR9</t>
  </si>
  <si>
    <t>Heath Oil Control Moisturiser for Men - A Face Moisturiser Formulated with Lemon Myrtle Extract and Salicylic Acid - Minimise Shine and Reduce Oil Production - Vegan Friendly - 100 ml</t>
  </si>
  <si>
    <t>LPNHE844740860</t>
  </si>
  <si>
    <t>B0C812B42V</t>
  </si>
  <si>
    <t>PARENCE - Derma Roller, 0.3 mm Dermaroller Visage, Roller Micro Aiguille pour Stimule Repousse Cheveux/Pousse Barbe - 540 aiguilles pour une tonification des poils &amp; cheveux</t>
  </si>
  <si>
    <t>LPNHE829668107</t>
  </si>
  <si>
    <t>B0CQKG8TB4</t>
  </si>
  <si>
    <t>Pantene Pro-V Maschera Capelli, Protezione Cheratina, 300ml</t>
  </si>
  <si>
    <t>LPNHE823026781</t>
  </si>
  <si>
    <t>LPNHE823026785</t>
  </si>
  <si>
    <t>B088FX8YGY</t>
  </si>
  <si>
    <t>Pantene Pro-V Shampoo Rigenera e Protegge Maxi Formato, 675ml</t>
  </si>
  <si>
    <t>LPNHE831571849</t>
  </si>
  <si>
    <t>B09HTVK6HP</t>
  </si>
  <si>
    <t>Badabulle Pot d'apprentissage avec cuvette ergonomique amovible, Facile à nettoyer, 4 pieds antidérapants</t>
  </si>
  <si>
    <t>LPNRP016602264</t>
  </si>
  <si>
    <t>B003WONKIU</t>
  </si>
  <si>
    <t>Playgro Ma Première Balle en Peluche, Jouet d'Activités, À partir de 3 Mois, Loopy Loops, Multicolore, 40079</t>
  </si>
  <si>
    <t>LPNHE742114713</t>
  </si>
  <si>
    <t>B0C4PRHGHP</t>
  </si>
  <si>
    <t>Patch Bouton Acne Etoile ACOTYE Pimple Patch avec acide salicylique, huile d'arbre à thé et niacinamide,Patchs anti-boutons pour le visage, utilisation de jour et de nuit (210, green, S)</t>
  </si>
  <si>
    <t>LPNHE844444935</t>
  </si>
  <si>
    <t>B0D22933H7</t>
  </si>
  <si>
    <t>GmeDhc Zahnspangendose mit Sieb, Tragbare Prothesendose Abdeckung, Unsichtbare Zahnspangen Aufbewahrungsbox, Prothese Box, fur Halterung, Reinigungsbox</t>
  </si>
  <si>
    <t>LPNHE844878173</t>
  </si>
  <si>
    <t>B0CNPJXKN3</t>
  </si>
  <si>
    <t>HEETA Kopfhaut Massagebürste, Kopfmassage Bürste mit weichen Silikonborstn, Haarmassagebürsten für die Haarpflege Entspannen Sie die Kopfhaut, Haarmassage für Männer, Frauen, Kinder, Rosa</t>
  </si>
  <si>
    <t>LPNHE829335840</t>
  </si>
  <si>
    <t>B08ML8B7Y9</t>
  </si>
  <si>
    <t>Paffright Zigarettenfilter, Zigaretten Filter Aufsatz, 300 Anti Teer Filter für Zigaretten, Plastik Zigarettenspitze für Regular Zigaretten 7.5-8mm, Stopp Nikotin, Aufsteckfilter für Raucher,</t>
  </si>
  <si>
    <t>LPNHE835999027</t>
  </si>
  <si>
    <t>B07K17FMX6</t>
  </si>
  <si>
    <t>Surplex 10er Pack Kindersicherung Schrank Schloss, Baby Sicherheit unsichtbare Schranksicherung für Schubladen und Schranktüren, Montage ohne Bohren und Schrauben (weiß)</t>
  </si>
  <si>
    <t>LPNRP022527040</t>
  </si>
  <si>
    <t>B09W4RCDCW</t>
  </si>
  <si>
    <t>Faux Cils Individuel, Missicee Extension Cils Kit Volume Russe Réutilisable Cils individuels Avec 240 Pcs 10D/20D 8-12mm Cluster Lashes Mixed, Brucelles et Spiral Brush Bond&amp; Seal</t>
  </si>
  <si>
    <t>LPNHE844437110</t>
  </si>
  <si>
    <t>B079Z1842Q</t>
  </si>
  <si>
    <t>Tommee Tippee Biberon Anti-Colique, Tétine Imitant le Sein Maternel avec Système de Ventilation Anti-Colique Unique, 260 ml, Lot de 1</t>
  </si>
  <si>
    <t>LPNHE820078705</t>
  </si>
  <si>
    <t>B09TW7DLM4</t>
  </si>
  <si>
    <t>Oceansrespect 60 pastilles de dentifrice - Boîte alu - Sans fluor</t>
  </si>
  <si>
    <t>LPNRP001741845</t>
  </si>
  <si>
    <t>B004IHWTHS</t>
  </si>
  <si>
    <t>Tommee Tippee-Babyflaschensauger, Advanced Anti-Kolik-Flaschensauger, brustähnlich, weiches Silikon, schneller Durchfluss, 6+ M., Zubehör, 2er-Pack</t>
  </si>
  <si>
    <t>LPNHE829706812</t>
  </si>
  <si>
    <t>LPNHE829706811</t>
  </si>
  <si>
    <t>LPNHE829706814</t>
  </si>
  <si>
    <t>B08L3YVM7S</t>
  </si>
  <si>
    <t>[Pack x20] Cache Prise Bébé Français Amovible [ Sans Clef Ni Adhésif ] - Invention 100% Made In France - Cache-Prise Bebe - Sécurité Domestique Et Puériculture Pour Protection Prise Courant Électrique</t>
  </si>
  <si>
    <t>LPNHE829624229</t>
  </si>
  <si>
    <t>B0CPPDS7SJ</t>
  </si>
  <si>
    <t>60 pcs Schlaf Patches, Ganz Natürliche Tiefschlafpflaster, Verbesserte natürliche Tiefschlaf Patches, Schlaf Aids Schlaf Patch zur Verbesserung Last All Night für Männer und Frau</t>
  </si>
  <si>
    <t>LPNHE839064353</t>
  </si>
  <si>
    <t>B0BWW6KX71</t>
  </si>
  <si>
    <t>MUFEKUM 38 Stück Dreadlocks Schmuck Haarspiralen Clips, Verstellbar Metall Cuffs Haar Flecht Ringe, Perlen Haarschmuck Braids Haar Dreadlocks Zubehör Für Frauen Männer Zöpfe Dekoration (Gold)</t>
  </si>
  <si>
    <t>LPNHK238740679</t>
  </si>
  <si>
    <t>B0CT5B2J9G</t>
  </si>
  <si>
    <t>EUPSIIU Perruque Homme Naturel Noir Perruque Homme Synthétiques Cheveux Court Perruque de Cosplay Halloween pour Hommes carnaval Costume de fête quotidien rock star soirée à thème (Noir)</t>
  </si>
  <si>
    <t>LPNRP001826168</t>
  </si>
  <si>
    <t>B07XCVCMN7</t>
  </si>
  <si>
    <t>MEIYYJ 2 Paar Armbänder zur Linderung von Reisekrankheit Reise Akupressur Armbänder Übelkeits-Entlastungsband für Morgendliche Übelkeit, Seekrankheit, Autokrankheit, Band</t>
  </si>
  <si>
    <t>LPNHE844137718</t>
  </si>
  <si>
    <t>B0BMFG1267</t>
  </si>
  <si>
    <t>Swiffer Duster Plumeau Attrape &amp; Retient 5 Recharges Dépoussiérantes, Attrape Et Retient 3 Fois Plus De Cheveux Et Poussière Qu’Un Plumeau Ordinaire</t>
  </si>
  <si>
    <t>LPNHE844348117</t>
  </si>
  <si>
    <t>B0CJ5JSPBL</t>
  </si>
  <si>
    <t>Health Press® Sporttape - 3 Tape Rollen (3,8cm x 10m) - Sporttape weiß - reißbares Profi Sport Tape - Sport Tapeverband für alle Sportarten</t>
  </si>
  <si>
    <t>LPNHE844987599</t>
  </si>
  <si>
    <t>B0C4F3G5T9</t>
  </si>
  <si>
    <t>Daterkey Lot de 2 pinces à cheveux en métal doré - Pinces à cheveux en forme de requin - Accessoires de coiffure pour femmes et filles - Cheveux fins et épais</t>
  </si>
  <si>
    <t>LPNRP022308866</t>
  </si>
  <si>
    <t>B00820HBB6</t>
  </si>
  <si>
    <t>Décolor Stop Action Ultime 2en1 – 12 Sachets – Sachets Anti–Décoloration + Détacheur – Contre les Taches Tenaces &amp; Transfert de Couleurs</t>
  </si>
  <si>
    <t>LPNHE829704192</t>
  </si>
  <si>
    <t>LPNRP022306907</t>
  </si>
  <si>
    <t>LPNHE829704191</t>
  </si>
  <si>
    <t>LPNHE829704195</t>
  </si>
  <si>
    <t>B0BN3SGR2Y</t>
  </si>
  <si>
    <t>Vicloon Lot de 5 Bavoir Elastique,Bavoirs Imperméables Bébé,Bavoirs pour Bébés Tissu 90% Coton avec sangle élastique Passe au Sèche-Linge,pas de Rétrécissement</t>
  </si>
  <si>
    <t>LPNHE837273203</t>
  </si>
  <si>
    <t>B078TBSBRR</t>
  </si>
  <si>
    <t>NEWGO Masque Yeux Froid, Gel Gonflés, Cernes, Migraine Réutilisable masque avec dos en peluche de Poche de Glace pour Thérapie Chaud (Bleu)</t>
  </si>
  <si>
    <t>LPNHE829722736</t>
  </si>
  <si>
    <t>B07BZ8XTHK</t>
  </si>
  <si>
    <t>Brushworks Wimpernzange 52 56 264, Rosa</t>
  </si>
  <si>
    <t>LPNHE844643765</t>
  </si>
  <si>
    <t>REXONA WOMEN - Deodorant Stick Men Maximum Protection Clean Scent - Deodorant -1x 45 ml</t>
  </si>
  <si>
    <t>LPNHE815766964</t>
  </si>
  <si>
    <t>LPNHE815766965</t>
  </si>
  <si>
    <t>LPNHE815766966</t>
  </si>
  <si>
    <t>B07PQ92CYW</t>
  </si>
  <si>
    <t>Bébéconfort Thermomètre Flexible Ultra Rapide 3106203300,Blanc</t>
  </si>
  <si>
    <t>LPNHE815766777</t>
  </si>
  <si>
    <t>B08XMG6MRK</t>
  </si>
  <si>
    <t>The Genie Kopfmassage Spinne mit Fingern Kopfhaut-Massagegerät, Metall, Kratzer für Kopf, Stressabbau, Entlastung des Kopfes, Kopfmassagegerät Nachhaltige Entspannungsgefühle aus Edelstahl</t>
  </si>
  <si>
    <t>LPNHE788765765</t>
  </si>
  <si>
    <t>B08XLN2MQY</t>
  </si>
  <si>
    <t>Medela Baby Original Schnuller – Für Babys ab 18 Monaten – 2 Stück</t>
  </si>
  <si>
    <t>LPNRP022444825</t>
  </si>
  <si>
    <t>B07RCH59ML</t>
  </si>
  <si>
    <t>MAM Sauger 0 im Doppelpack, Flaschensauger Größe 0 (Durchflussrate langsam) speziell für Neugeborene ab der Geburt, besonders zarter Trinksauger passend für alle MAM Flaschen</t>
  </si>
  <si>
    <t>LPNHE816854518</t>
  </si>
  <si>
    <t>B0BRNL45KT</t>
  </si>
  <si>
    <t>HUFFBIO Tappi Orecchie Dormire, Disegno Rivoluzionario, 5 Paia Tappi Per Le Orecchie In Morbida Schiuma, 36dB SNR Tappi per Orecchie Antirumore, Super Morbido&amp;Riutilizzabili, Per Dormire,Lavoro,Studia</t>
  </si>
  <si>
    <t>LPNHE838336778</t>
  </si>
  <si>
    <t>B0B69F6MZ8</t>
  </si>
  <si>
    <t>ALPIDEX 6 Rouleaux Bande Cohésive 10 cm x 4,5 m Bandage Autoadhésif Plusieurs Couleurs Bande Auto Adhésif Strap Doigt Cheville Genou Médical Pansements Vet Wrap Chien Cheval Chat, Couleur:bleu</t>
  </si>
  <si>
    <t>LPNHE844880043</t>
  </si>
  <si>
    <t>B088BCF6NP</t>
  </si>
  <si>
    <t>Ciseaux de coiffeur salon Acier Inoxydable Ciseaux à cheveux Professionnels, 6 Pouces Ciseaux Barber (Ciseaux de coiffure classiques)</t>
  </si>
  <si>
    <t>LPNHE844647165</t>
  </si>
  <si>
    <t>B083DQT7L8</t>
  </si>
  <si>
    <t>Legami - Spugnetta Make Up, per l'Applicazione di Fondotinta e Correttori, stende il Prodotto senza assorbirne troppo, Stesura pratica e uniforme, Morbida al Tatto, Diametro 4 cm, Tema Avocado</t>
  </si>
  <si>
    <t>LPNRP025683576</t>
  </si>
  <si>
    <t>B09DSK3FTS</t>
  </si>
  <si>
    <t>Ponceuse pour Ongles Professionnelle,Lime à Ongles Electrique Portable, Manucure Machine Puissante et Silencieuse,20000 RPM Portable Kit de Manucure Pédicure pour Salon et Maison,Gold</t>
  </si>
  <si>
    <t>LPNHE844348114</t>
  </si>
  <si>
    <t>B0CFZX62BY</t>
  </si>
  <si>
    <t>URMYWO Livre Tissu bébé 0-3-6-12 Mois,Livre Noir et Blanc Bébé Montessori,Livre de Haute Contraste en Tissu Sensoriel Bébé Naissance,Jouet eveil Bebe 0-3-6 Mois,Cadeau Parfait pour Bébé</t>
  </si>
  <si>
    <t>LPNRP001719836</t>
  </si>
  <si>
    <t>B009X81I9W</t>
  </si>
  <si>
    <t>NUK - 2 Tétines First Choice, Taille 1 ( 0-6 mois ), Perçage Lait M</t>
  </si>
  <si>
    <t>LPNHE822845770</t>
  </si>
  <si>
    <t>B0BPP3ZZTV</t>
  </si>
  <si>
    <t>ALWAYS Zzzs Einweg-Höschen Für Die Periode 3 Stück, Höschen Für Frauen, Schwarze Menstruationshöschen, 360° Schutz</t>
  </si>
  <si>
    <t>LPNHE835994769</t>
  </si>
  <si>
    <t>LPNRP022701719</t>
  </si>
  <si>
    <t>B0CCYPS482</t>
  </si>
  <si>
    <t>Aomig Occhiali Anti Luce Blu, Occhiali da Lettura per Uomo e Donna, Occhiali per Pc con Blocco Della Luce Blu, Anti Luce Blu Lenti Antiriflesso per Leggero Comodo Lettori, Nero</t>
  </si>
  <si>
    <t>LPNHE823020396</t>
  </si>
  <si>
    <t>B07QN7C7SH</t>
  </si>
  <si>
    <t>Urgo - Carrés de coton - Ultra-doux Absorbants - Coton de qualité certifiée OEKO-TEX® Non Blanchi - 180 unités</t>
  </si>
  <si>
    <t>LPNHE829562926</t>
  </si>
  <si>
    <t>B0C4V8CB9V</t>
  </si>
  <si>
    <t>Buddycare | Eau de Cologne pour chien - Parfum distinctif et inspiré pour chien - Rafraîchit entre les lavages de chien, Tailien, 200 ml (1 paquet)</t>
  </si>
  <si>
    <t>LPNRP007537763</t>
  </si>
  <si>
    <t>B0CQKGBMWN</t>
  </si>
  <si>
    <t>essence MAGIC FILTER glow booster, Basis, Nr. 20, Nude, pflegend, Färbeeffekt, weichzeichnend, natürlich, strahlend, vegan, ohne Parfüm, ohne Alkohol, ohne Parabene, 1er Pack (14ml)</t>
  </si>
  <si>
    <t>LPNHE835582287</t>
  </si>
  <si>
    <t>B0070X1TM8</t>
  </si>
  <si>
    <t>Quies Protection Auditive à la Cire Naturelle 12 Paires</t>
  </si>
  <si>
    <t>LPNHE822827720</t>
  </si>
  <si>
    <t>LPNHE822827721</t>
  </si>
  <si>
    <t>LPNHE822827719</t>
  </si>
  <si>
    <t>B017VYLKII</t>
  </si>
  <si>
    <t>Franck Provost Kamm Afro – zufällige Farbauswahl</t>
  </si>
  <si>
    <t>LPNHE844860876</t>
  </si>
  <si>
    <t>B07RLTT83P</t>
  </si>
  <si>
    <t>Vicloon Protection des Bords et Coins de Meubles,2 Mètres Protection Mousse Sécurité avec 4 Angles, Kit de Sécurité pour bien Protéger les Enfants</t>
  </si>
  <si>
    <t>LPNHE844437524</t>
  </si>
  <si>
    <t>B08YG6NS4L</t>
  </si>
  <si>
    <t>Bref Bref WC Blue Activ+ Floral, Detergente Profumatore WC in Pastiglie Igienizzante Bagno, Pulito, Fresco, Duopacco - 100 g</t>
  </si>
  <si>
    <t>LPNHE831025026</t>
  </si>
  <si>
    <t>B0B2Q7G3MD</t>
  </si>
  <si>
    <t>Yvs Rocher Monoï Dusch-Shampoo Konzentrat, Konzentriertes Dusch-Shampoo mit verführerischem Monoï-Duft, 1 x Flacon 100ml</t>
  </si>
  <si>
    <t>LPNHE830386060</t>
  </si>
  <si>
    <t>B07DPBZ7VT</t>
  </si>
  <si>
    <t>Lotus Papier Toilette Humide Natural Aloe - Sans colorant, ni parfum - Fibres FSC 100 % d’origine naturelle - 42 unités (Lot de 1)</t>
  </si>
  <si>
    <t>LPNHE844838729</t>
  </si>
  <si>
    <t>LPNHE844838730</t>
  </si>
  <si>
    <t>LPNHE844838726</t>
  </si>
  <si>
    <t>LPNHE844838727</t>
  </si>
  <si>
    <t>LPNHE844838731</t>
  </si>
  <si>
    <t>LPNHE844838725</t>
  </si>
  <si>
    <t>LPNHE844838728</t>
  </si>
  <si>
    <t>B07YN9MX4Y</t>
  </si>
  <si>
    <t>Boîte 200 Cotons tiges blanc Bambou Feel Natural</t>
  </si>
  <si>
    <t>LPNHE844517096</t>
  </si>
  <si>
    <t>B07C21NWHL</t>
  </si>
  <si>
    <t>NIVEA Jogi Trikot 2018 "Gib Mir 5", Große M</t>
  </si>
  <si>
    <t>LPNHE830173365</t>
  </si>
  <si>
    <t>LPNHE830173366</t>
  </si>
  <si>
    <t>LPNHE830173367</t>
  </si>
  <si>
    <t>LPNHE830173363</t>
  </si>
  <si>
    <t>LPNHE830173364</t>
  </si>
  <si>
    <t>B0BHF13QYY</t>
  </si>
  <si>
    <t>ghd Platinum+ Gift Set - Piastra per Capelli Professionale e Intelligente - Edizione Limitata (Nero)</t>
  </si>
  <si>
    <t>LPNHE806054281</t>
  </si>
  <si>
    <t>B094WB26FX</t>
  </si>
  <si>
    <t>Oral-B iO Series 9 Elektrische Zahnbürste/Electric Toothbrush, 7 Putzmodi, Zahnpflege, Farbdisplay, Lade-Reiseetui &amp; Beauty-Tasche, Special Edition, rose quartz</t>
  </si>
  <si>
    <t>LPNHE834530522</t>
  </si>
  <si>
    <t>B0B5B38JVP</t>
  </si>
  <si>
    <t>Oral-B iO Series 8 Plus Edition Elektrische Zahnbürste/Electric Toothbrush, PLUS 3 Aufsteckbürsten, Magnet-Etui, 6 Putzmodi, recycelbare Verpackung, violet</t>
  </si>
  <si>
    <t>LPNRP019533971</t>
  </si>
  <si>
    <t>B094W93FB2</t>
  </si>
  <si>
    <t>Oral-B iO Series 9 Elektrische Zahnbürste/Electric Toothbrush, 7 Putzmodi, Zahnpflege, Farbdisplay, Lade-Reiseetui &amp; Beauty-Tasche, Special Edition, white alabaster</t>
  </si>
  <si>
    <t>LPNHE782935175</t>
  </si>
  <si>
    <t>B0C4DVY879</t>
  </si>
  <si>
    <t>Shark FlexStyle 5-in-1 Luftstyler &amp; Haartrockner, Auto-Wrap-Lockenaufsatz, Paddle-Bürste, Ovalbürste, Konzentrator, Diffusor, Aufbewahrungskoffer, Keine Hitzeschäden, Schwarz/Roségold, HD440EU</t>
  </si>
  <si>
    <t>LPNHE787942822</t>
  </si>
  <si>
    <t>LPNHE787318845</t>
  </si>
  <si>
    <t>LPNHE808139696</t>
  </si>
  <si>
    <t>B0CCYNPK3L</t>
  </si>
  <si>
    <t>ghd Platinum+ Styler, Piastra per Capelli Professionale e Intelligente, Nera</t>
  </si>
  <si>
    <t>LPNA036646385</t>
  </si>
  <si>
    <t>B0CFY6YN98</t>
  </si>
  <si>
    <t>Philips Shaver S7000 – Elektrischer Nass-&amp; Trockenrasierer in Eisblau mit 1 x integrierten ausklappbaren Trimmer, Barttrimmer-Aufsatz, Reinigungsstation, Reiseetui &amp; Ladestation (Modell S7882/54)</t>
  </si>
  <si>
    <t>LPNHE834834920</t>
  </si>
  <si>
    <t>B0822Y73T1</t>
  </si>
  <si>
    <t>Braun Silk-épil 9 Flex Beauty-Set, Epilierer Damen / Haarentferner, FaceSpa Gesichtsepilierer, 9 Aufsätze, Tasche, mit flexiblem Kopf für einfachere Haarentfernung, Geschenk Frau, 9100, weiß/gold</t>
  </si>
  <si>
    <t>LPNHE805948757</t>
  </si>
  <si>
    <t>B0BWKC7QRB</t>
  </si>
  <si>
    <t>Philips Shaver Series 7000 – Elektrischer Nass- und Trockenrasierer für Herren mit ausklappbarem Trimmer, Reinigungsstation, Ladestation &amp; Reiseetui (Modell S7886/55)</t>
  </si>
  <si>
    <t>LPNHE816750236</t>
  </si>
  <si>
    <t>B09T7BH76N</t>
  </si>
  <si>
    <t>GHD - Styler Original Nouvelle Génération - Lisseur Cheveux (Noir)</t>
  </si>
  <si>
    <t>LPNHE822793711</t>
  </si>
  <si>
    <t>B078JSXDPL</t>
  </si>
  <si>
    <t>GHD - Styler Gold - Lisseur Cheveux (Noir)</t>
  </si>
  <si>
    <t>LPNHE825689554</t>
  </si>
  <si>
    <t>LPNIC099969980</t>
  </si>
  <si>
    <t>B094XHVF6K</t>
  </si>
  <si>
    <t>Oral-B iO 6 Duopack Brosse à Dents Électrique Rechargeable avec 2 Manches Intelligence Artificielle, Blanc et Rose, 2 Brossette et Étuis de Voyage Premium Offert</t>
  </si>
  <si>
    <t>LPNHE823210801</t>
  </si>
  <si>
    <t>B094W8CHRK</t>
  </si>
  <si>
    <t>Oral-B iO Series 8 Elektrische Zahnbürste/Electric Toothbrush, 6 Putzmodi für Zahnpflege, Magnet-Technologie, Farbdisplay &amp; Reiseetui, Limited Edition, black onyx</t>
  </si>
  <si>
    <t>LPNHE785770533</t>
  </si>
  <si>
    <t>B0B3J8MSHX</t>
  </si>
  <si>
    <t>Braun Series 7 Afeitadora Eléctrica Hombre,Máquina de Afeitar Barba con Accesorio de Recortadora de Precisión,Base de Carga,360° Flex,uso en Seco y en Mojado,Recargable,Inalámbrica,71-S4200cs,Plata</t>
  </si>
  <si>
    <t>LPNIC109941163</t>
  </si>
  <si>
    <t>B0B4SH9FM2</t>
  </si>
  <si>
    <t>Oral-B iO Series 6 Elektrische Zahnbürste/Electric Toothbrush, 2 Aufsteckbürsten, 5 Putzmodi für Zahnpflege, Display &amp; Reiseetui, Designed by Braun, grey opal</t>
  </si>
  <si>
    <t>LPNHE809482425</t>
  </si>
  <si>
    <t>B0BVBKL9CK</t>
  </si>
  <si>
    <t>Dreame Hair Glory Sèche-Cheveux Professionnel, Séchage Rapide,Moteur Haute Vitesse 110000 TR/Min,Débit d'air 70 m/s,Technologie Puissante des Ions Négatifs,Léger,Contrôle de la Température, Blanc</t>
  </si>
  <si>
    <t>LPNHE825651163</t>
  </si>
  <si>
    <t>B07S57QRPB</t>
  </si>
  <si>
    <t>Philips HX9601/02 Expertclean 7300 Elektrische Zahnbürste mit Schalltechnologie, Andruckkontrolle, Reiseetui Schwarz</t>
  </si>
  <si>
    <t>LPNHE796193594</t>
  </si>
  <si>
    <t>B00NSMHUVO</t>
  </si>
  <si>
    <t>Wahl Stealth Beret - Netz-/Kabelloser Konturen-Haarschneider mit Präzisionsklingensatz - Für dichtes Futter &amp; Kanten, Schwarz</t>
  </si>
  <si>
    <t>LPNHE783378140</t>
  </si>
  <si>
    <t>LPNHE783378141</t>
  </si>
  <si>
    <t>B09QCDG6HM</t>
  </si>
  <si>
    <t>Beurer MG 185 Massagepistole, Massage Gun mit 5 Aufsätzen, kraftvolle Triggerpunktmassage, Lockerung von Verspannungen, Muskelmassagegerät mit 9 Intensitätsstufen, mit Akku</t>
  </si>
  <si>
    <t>LPNHE844105584</t>
  </si>
  <si>
    <t>B0CG6V965W</t>
  </si>
  <si>
    <t>Philips OneBlade Pro 360 : tondeuse barbe électrique, tondeuse corps et rasoir, 2 lames 360, 1 sabot avec 14 hauteurs de coupe, 1 kit Corps, 1 socle de charge, 1 coffret de voyage (modèle QP6651/35)</t>
  </si>
  <si>
    <t>LPNHE823275081</t>
  </si>
  <si>
    <t>B098XWWYDJ</t>
  </si>
  <si>
    <t>BaByliss Tondeuse Cheveux Super-X Metal Series Sans Fil E996E</t>
  </si>
  <si>
    <t>LPNHE843978373</t>
  </si>
  <si>
    <t>B01M97T35I</t>
  </si>
  <si>
    <t>Wahl Haarschneider für Männer, Colour Pro Cordless Clipper, Lithiumkopf-Rasierer, Herrenhaarschneider mit farbcodierten Längen, Profi-Qualität, Haarschneideset für Zuhause</t>
  </si>
  <si>
    <t>LPNHE815959582</t>
  </si>
  <si>
    <t>LPNHE796207097</t>
  </si>
  <si>
    <t>B079JZZCRR</t>
  </si>
  <si>
    <t>Panasonic ES-DEL8A Épilateur 6 en 1 pour femme, Wet &amp; Dry, embout pour aisselles et maillot, soin des pieds, épilation et rasage, rose</t>
  </si>
  <si>
    <t>LPNHE823677732</t>
  </si>
  <si>
    <t>B073WFQRJL</t>
  </si>
  <si>
    <t>Waterpik Cordless Advanced Waterflosser kabellose Munddusche mit 4 Aufsätzen, Druckbereich von 3,1 bis 5,2 regulierbar über 3 Druckeinstellungen, mit Induktionsladesystem, Weiß (WP-560EU)</t>
  </si>
  <si>
    <t>LPNHE795517703</t>
  </si>
  <si>
    <t>B01N95RN0D</t>
  </si>
  <si>
    <t>Braun Series 3 Rasierer Herren, 3-in-1-Elektrorasierer, Barttrimmer mit 5 Kammaufsätzen, wiederaufladbarer und kabelloser elektrischer, 30 Min Laufzeit, Wet&amp;Dry, Geschenk Mann, 3010BT, blau</t>
  </si>
  <si>
    <t>LPNHK225502532</t>
  </si>
  <si>
    <t>Braun Series 5 Regolabarba Uomo, Rasoio Elettrico Barba, Rifinitore Di Precisione EasyClick, EasyClean, Wet&amp;Dry, Ricaricabile, Rasoio A Lamina Senza Fili, Idea Regalo 51-B1200s Blu</t>
  </si>
  <si>
    <t>LPNHE814141267</t>
  </si>
  <si>
    <t>B0C27PTBW5</t>
  </si>
  <si>
    <t>Oclean X Pro Digital Brosse à dents électrique avec 4 Têtes de brosse à dents et Étui de voyage, Écran tactile, 3 Modes et Suivi en temps réel de 8 zones, Autonomie 30 jours, Minuteur &amp; APP, Argenté</t>
  </si>
  <si>
    <t>LPNHE817162848</t>
  </si>
  <si>
    <t>B0C1NHZ86R</t>
  </si>
  <si>
    <t>Wahl Elite Pro Schnurloser Haarschneidemaschine, Herren schnurlose Haarschneidemaschine, Haarschneidemaschine für Männer, DIY Haarschnitte, Secure Fit Premium Cutting Combs, Schwarz</t>
  </si>
  <si>
    <t>LPNHE835306124</t>
  </si>
  <si>
    <t>B0B4SJKRC2</t>
  </si>
  <si>
    <t>Oral-B iO Series 4 Elektrische Zahnbürste/Electric Toothbrush, 4 Putzmodi für Zahnpflege, Reiseetui, lavender, TESTSIEGER Stiftung Warentest (12/2023)</t>
  </si>
  <si>
    <t>LPNHE824303562</t>
  </si>
  <si>
    <t>B08C8HKBN1</t>
  </si>
  <si>
    <t>Revlon One-Step Asciugacapelli Volumizzante al Titanio (One-Step, Tecnologia Ionica, Rivestimento in Titanio, capelli medi e lunghi) RVDR5279UKE</t>
  </si>
  <si>
    <t>LPNRP001601062</t>
  </si>
  <si>
    <t>B08WMV81P5</t>
  </si>
  <si>
    <t>Sèche cheveux Babyliss 2200 W Noir</t>
  </si>
  <si>
    <t>LPNIC100207946</t>
  </si>
  <si>
    <t>B09RPWCCKJ</t>
  </si>
  <si>
    <t>Remington Haarschneidemaschine HC4300 (Edelstahlklingen mit CurveCut-Klingentechnologie, DC Motor, 12 Aufsteckkämme + Aufbewahrungstasche, Netz-/Lithium Ionen Akkubetrieb) Haarschneider QuickCut Pro</t>
  </si>
  <si>
    <t>LPNHE786905407</t>
  </si>
  <si>
    <t>B07GDCLNX7</t>
  </si>
  <si>
    <t>RENPHO Balance Pèse Personne Électronique, Pèse Personne Impédancemètre Rechargeable USB, Bluetooth Balance avec Smartphone App, 13 Données (IMC/Taux de Graisse/Poids Osseux), 400 lb</t>
  </si>
  <si>
    <t>LPNHE844806703</t>
  </si>
  <si>
    <t>B085CY123S</t>
  </si>
  <si>
    <t>Braun Series 5s Rasierer Herren, Elektrorasierer mit 3 flexiblen Klingen, 50 Min Laufzeit, EasyClick Aufsätze, Wet&amp;Dry, B1000s, blau</t>
  </si>
  <si>
    <t>LPNHE813273149</t>
  </si>
  <si>
    <t>B07W864798</t>
  </si>
  <si>
    <t>BaByliss Lisseur Super Smooth 235 avec Technologie Titanium-Céramique et Ionique avec mode protection de chaleur ST393E, Noir/Or, Taille Unique</t>
  </si>
  <si>
    <t>LPNIC100044487</t>
  </si>
  <si>
    <t>B0CWR1T1L8</t>
  </si>
  <si>
    <t>Laifen Wave elektrische Zahnbürste, Oszillation &amp; Vibration elektrische Schallzahnbürste für Erwachsene mit 3 Bürstenköpfen, IPX7 wasserdicht magnetisch wiederaufladbar Reisezahnbürste (ABS weiß)</t>
  </si>
  <si>
    <t>LPNHE827915969</t>
  </si>
  <si>
    <t>B081HF8R43</t>
  </si>
  <si>
    <t>JEAN LOUIS DAVID - Lisseur à Vapeur Infrarouge Jld Steam Protect - Vapeur Ajustable - Plaque Extra Large Tourmaline Céramique - Réservoir Intégré - Appareil Électrique Chauffant Professionnel</t>
  </si>
  <si>
    <t>LPNIC100265728</t>
  </si>
  <si>
    <t>B07VB4VKD5</t>
  </si>
  <si>
    <t>Beurer HK 125 Coussin chauffant, format XXL, avec 6 réglages de température, arrêt automatique et interrupteur à LED, lavable en machine, gris</t>
  </si>
  <si>
    <t>LPNIC084503493</t>
  </si>
  <si>
    <t>B0B911KRRD</t>
  </si>
  <si>
    <t>Remington Glatzen-Rasierer Herren elektrisch [Turbo Boost Funktion] Kopf-Rasierapparat Lithium (5 Scherköpfe, glatte Rasur max.0,2mm,Haar-Auffang-Kammer,Detail-Trimmer,Wasserdicht)Kopfrasierer XR1600</t>
  </si>
  <si>
    <t>LPNHE787264625</t>
  </si>
  <si>
    <t>B07Z9MDV8F</t>
  </si>
  <si>
    <t>OMRON X3 Comfort - Automatisches Oberarm-Blutdruckmessgerät, Gut" in Stiftung Warentest 09/2020, klinisch validiert, auch für Diabetiker und Schwangere, Intelli Wrap Manschette - sichere Anwendung</t>
  </si>
  <si>
    <t>LPNHK257198004</t>
  </si>
  <si>
    <t>LPNHE844652528</t>
  </si>
  <si>
    <t>LPNHE825113634</t>
  </si>
  <si>
    <t>B087L8XYFL</t>
  </si>
  <si>
    <t>BaByliss Big Hair Luxe Rotierende Warmluftbürste, Föhnbürste mit 4 Aufsätzen zum Glätten, Bürsten und für Volumen und Form, Luxuriöse Föhnbürste für Glanz und Geschmeidigkeit, Testsieger, AS970E</t>
  </si>
  <si>
    <t>LPNHE833867652</t>
  </si>
  <si>
    <t>Beurer HD 75 Cozy Couverture chauffante, couverture électrique confortable en apparence de fourrure, 6 réglages de température, lavable en machine, avec arrêt automatique, taupe</t>
  </si>
  <si>
    <t>LPNHE844909327</t>
  </si>
  <si>
    <t>B087GTF561</t>
  </si>
  <si>
    <t>Remington Glätteisen &amp; Lockenstab - Curl&amp;Straight Confidence 2in1 Multistyler [Upgrade] (geschwungene Stylingplatten zum Glätten, Locken &amp; Wellen) 150-230°C, Haarglätter S6606B [Amazon Exklusiv]</t>
  </si>
  <si>
    <t>LPNHK214487819</t>
  </si>
  <si>
    <t>Babyliss Super Smooth 235 Glätteisen mit Ionen-Technologie 140°C - 235°C ST393E</t>
  </si>
  <si>
    <t>LPNRP021731159</t>
  </si>
  <si>
    <t>B0C61RCJMP</t>
  </si>
  <si>
    <t>Revlon One-Step Blow-Dry Multi Styler 3-in-1(Accessori staccabili, arricciacapelli, concentratore, styler) RVDR5333</t>
  </si>
  <si>
    <t>LPNA050273676</t>
  </si>
  <si>
    <t>B01KUJ1VB2</t>
  </si>
  <si>
    <t>Beurer EM 39 2-in-1 Bauch- und Rückenmuskeltrainer, EMS-Gürtel, Training der Bauchmuskeln und Rückenmuskulatur, Regeneration</t>
  </si>
  <si>
    <t>LPNHE841374802</t>
  </si>
  <si>
    <t>LPNHE816433856</t>
  </si>
  <si>
    <t>Braun Tondeuse Pour Le Corps Series 5 5370, Tondeuse Pour Le Corps Pour Homme, Pour Un Rasage Doux Du Corps</t>
  </si>
  <si>
    <t>LPNIC100175178</t>
  </si>
  <si>
    <t>B0949RPRLZ</t>
  </si>
  <si>
    <t>OMRON X102 Total 2-in-1-Inhalationsgerät mit Nasendusche - Inhalationsgerät für Kinder und Erwachsene - Inhalator zur Behandlung von Atemwegserkrankungen, Allergien sowie Erkältungen</t>
  </si>
  <si>
    <t>LPNHE829667832</t>
  </si>
  <si>
    <t>LPNHE815882526</t>
  </si>
  <si>
    <t>B07WCCK6BC</t>
  </si>
  <si>
    <t>BaByliss Big Hair Dual Rotierende Warmluftbürste, mit Ionen-Technologie, 2 Aufsätze, Champagner, 33.2 x 6 x 6 cm, AS952E</t>
  </si>
  <si>
    <t>LPNHE823486509</t>
  </si>
  <si>
    <t>REVLON Salon One-Step Haartrockner und Volumiser mit Titanbeschichtung, RVDR5279UKE</t>
  </si>
  <si>
    <t>LPNHE836410076</t>
  </si>
  <si>
    <t>B06XXGZRHF</t>
  </si>
  <si>
    <t>Rowenta Warmluftbürste CF9540 Brush Activ Premium Care | Mit Naturborsten | Kaschmir-Keratin-Beschichtung | 2 Bürstaufsätze inklusive, Weiß</t>
  </si>
  <si>
    <t>LPNRP021835946</t>
  </si>
  <si>
    <t>LPNHE843944855</t>
  </si>
  <si>
    <t>LPNHE814860984</t>
  </si>
  <si>
    <t>LPNHE823802421</t>
  </si>
  <si>
    <t>Remington Haarschneidemaschine Profi (selbstschärfende Keramikklingen, 10 Aufsteckkämme, Netz-/Akkubetrieb, langlebiger Lithium Akku, Alukoffer, Friseurumhang) Haarschneider, Haartrimmer, HC5811</t>
  </si>
  <si>
    <t>LPNHE830266332</t>
  </si>
  <si>
    <t>Remington Warmluftbürste rotierend [automatisch] Keratin Protect (inkl.3 Aufsätze: 2 Rundbürsten+Haaransatz-Booster für mehr Volumen) + Haarklammern, Keramikbeschichtung mit Mandelöl, AS8811,Grau</t>
  </si>
  <si>
    <t>LPNHE787842585</t>
  </si>
  <si>
    <t>LPNHE843940265</t>
  </si>
  <si>
    <t>B08DHYY7CP</t>
  </si>
  <si>
    <t>Remington Lockenstab große Locken [32mm] Coconut Therapy Digital (hochwertige Keramikbeschichtung angereichert mit Kokosnuss &amp; UV-Filter, integr. Sensor) -LCD-Display bis 210°C, sanfte Wellen, CI8648</t>
  </si>
  <si>
    <t>LPNHL909278841</t>
  </si>
  <si>
    <t>LPNHE786844625</t>
  </si>
  <si>
    <t>B08JFTM6RH</t>
  </si>
  <si>
    <t>Cecotec Rizador de Pelo Bamba SurfCare 850 Magic Waves Vision. Motor digital Brushless, Revestimiento de cerámica, Temperatura y Tiempo ajustables, Pantalla LCD</t>
  </si>
  <si>
    <t>LPNIC110150819</t>
  </si>
  <si>
    <t>B07ZS64WFG</t>
  </si>
  <si>
    <t>Beurer FW 20 Chauffe-pieds, avec doublure en peluche, fabriqué en Europe, chauffage électrique des pieds avec 3 niveaux de température, arrêt automatique, lavable en machine, gris</t>
  </si>
  <si>
    <t>LPNIC100443917</t>
  </si>
  <si>
    <t>B07W72TXTR</t>
  </si>
  <si>
    <t>BaByliss Air Style 1000 Warmluftbürste mit 4 Aufsätzen zum Trocknen, Locken, Glätten und für Volumen, Ionen-Technologie für Anti-Frizz-Effekt, Leistungsstarke 1000 Watt Föhnbürste, AS136E</t>
  </si>
  <si>
    <t>LPNHE796110500</t>
  </si>
  <si>
    <t>LPNHE844973344</t>
  </si>
  <si>
    <t>B085D7MF2Z</t>
  </si>
  <si>
    <t>BaByliss - AS126E - Brosse soufflante Perfect Ionique Finish 4-en-1 1000W Plastique Noir</t>
  </si>
  <si>
    <t>LPNRP022534890</t>
  </si>
  <si>
    <t>B08DG74ZCJ</t>
  </si>
  <si>
    <t>BaByliss Rose Blush Haartrockner 2200 Watt mit 3 Temperaturstufen und 2 Geschwindigkeitsstufen, 5337PRE</t>
  </si>
  <si>
    <t>LPNHE815959357</t>
  </si>
  <si>
    <t>B07ZNVZTWW</t>
  </si>
  <si>
    <t>BABYLISS C453E Modellierzange 38 mm LED 6 Temperaturen</t>
  </si>
  <si>
    <t>LPNRP021833536</t>
  </si>
  <si>
    <t>B0CBVC7JLF</t>
  </si>
  <si>
    <t>Massage Gun, HOPOSO Deep Tissue Massage Gun, Professional 4800rpm Percussion Muscle Massager, Powerful 30 Speeds Electric Massager 8 Heads for Body Muscle Recovery Sports Gifts for Men Women (Blue)</t>
  </si>
  <si>
    <t>LPNHE844107332</t>
  </si>
  <si>
    <t>LPNHK246691777</t>
  </si>
  <si>
    <t>B0BM4BBFHJ</t>
  </si>
  <si>
    <t>Beurer BF 500 Balance de diagnostic avec Bluetooth et l'application, détermination et analyse des valeurs corporelles, mesure de la graisse corporelle et du taux de muscle, très grand écran</t>
  </si>
  <si>
    <t>LPNHE843982035</t>
  </si>
  <si>
    <t>B00SH41S0M</t>
  </si>
  <si>
    <t>cantina Arredo Weinkühler, Aos-1564, U, 16cm</t>
  </si>
  <si>
    <t>LPNHE844016669</t>
  </si>
  <si>
    <t>B015O6A68K</t>
  </si>
  <si>
    <t>Bellissima Imetec Creativity B9 400 Piastra per Capelli, Styling Liscio o Mosso, Rivestimento in Ceramica e Cheratina, Piastre Arrotondate</t>
  </si>
  <si>
    <t>LPNA049318172</t>
  </si>
  <si>
    <t>Braun Haarschneider Herren, Haarschneidemaschine, ultimatives Haare schneiden mit Braun, 17 Längeneinstellungen, Geschenk Mann, HC5050, schwarz</t>
  </si>
  <si>
    <t>LPNHE797861116</t>
  </si>
  <si>
    <t>B07W3Q82PC</t>
  </si>
  <si>
    <t>Remington Multi- Haarschneidemaschine und Barttrimmer Herren [Lithium G5] (inkl. 9 Aufsteckköpfe/-kämme), Haarschneider, Bartschneider, Körpertrimmer, Ohr- und Nasenhaartrimmer, Schwarz,PG5000</t>
  </si>
  <si>
    <t>LPNHE815668262</t>
  </si>
  <si>
    <t>B08FHYTT59</t>
  </si>
  <si>
    <t>GRUNDIG NaturaShine HS 7080 Volumen- und Lockenstyler, Thermobürste mit 2 Temperatur- und Luftstromstufen, Ionic-Funktion, 1000 Watt, Links- und Rechtsrotation, 4 Stylingaufsätze, Schwarz/ Roségold</t>
  </si>
  <si>
    <t>LPNHK214158760</t>
  </si>
  <si>
    <t>B07TPW789G</t>
  </si>
  <si>
    <t>Philips HC5630/15 Haarschneider Series 5000 mit 28 Längeneinstellungen, 3 Kammaufsätzen und Turbo Modus</t>
  </si>
  <si>
    <t>LPNHE844107960</t>
  </si>
  <si>
    <t>B0162IQPSO</t>
  </si>
  <si>
    <t>Beurer HC 50 Ionen Haartrockner 2200 Watt, gegen statisches Aufladen, mit Stylingdüse und Volumendiffusor</t>
  </si>
  <si>
    <t>LPNHK219262051</t>
  </si>
  <si>
    <t>LPNHE837551530</t>
  </si>
  <si>
    <t>B086TLBQB4</t>
  </si>
  <si>
    <t>ARDES - AR2PP2M Mechanische Personenwaage ohne Batterien, Vintage-Stil, mit rutschfester Matte - Gewicht in Kilogramm und Pfund</t>
  </si>
  <si>
    <t>LPNHE788623542</t>
  </si>
  <si>
    <t>Babyliss AS952E - BaByliss Paris - Brosse soufflante rotative Big Hair Dual, Or, 1 Unité (Lot de 1)</t>
  </si>
  <si>
    <t>LPNHE815967833</t>
  </si>
  <si>
    <t>REVLON Salon One-Step Haartrockner und Volumiser für mittellange bis kurze Haare, RVDR5282UKE</t>
  </si>
  <si>
    <t>LPNHE824840075</t>
  </si>
  <si>
    <t>B07C1ZCHZM</t>
  </si>
  <si>
    <t>Ultraschallreiniger Ultraschallreinigungsgerät 750ml Reinigungsgerät Ultraschallgerät mit 5 Zeiteinstellung für Schmuck, Brille, Zahnprothesen</t>
  </si>
  <si>
    <t>LPNHE823588212</t>
  </si>
  <si>
    <t>LPNHK208043262</t>
  </si>
  <si>
    <t>Remington Plancha de Pelo Pro Ceramic Extra, Cerámica Avanzada Ultra, Placas Flotantes Anchas, Temperatura hasta 230°C, Función Turbo y Bloqueo Temperatura, Digital, Calentamiento 15s, S5525</t>
  </si>
  <si>
    <t>LPNHE630881287</t>
  </si>
  <si>
    <t>B01HZ5K8UE</t>
  </si>
  <si>
    <t>REVLON - Sèche-cheveux volumisant Salon one-step (One-Step, technologie IONIQUE et CÉRAMIQUE, cheveux longs et mi-longs) RVDR5222</t>
  </si>
  <si>
    <t>LPNHE794718430</t>
  </si>
  <si>
    <t>LPNHE804172509</t>
  </si>
  <si>
    <t>LPNIC082432719</t>
  </si>
  <si>
    <t>LPNHE751497119</t>
  </si>
  <si>
    <t>B08X5CK7DK</t>
  </si>
  <si>
    <t>Finish Ultimate Infinity Shine Spülmaschinentabs – Geschirrspültabs für ultimative Reinigung, Fettlösekraft und Glanz mit Schutzschild – Gigapack mit 2x80 Tabs.</t>
  </si>
  <si>
    <t>LPNHK252555829</t>
  </si>
  <si>
    <t>B007JTPP50</t>
  </si>
  <si>
    <t>BaByliss Boucleur Curling Tong 38mm pour des Boucles Larges</t>
  </si>
  <si>
    <t>LPNHE788514578</t>
  </si>
  <si>
    <t>B07XPG6BDD</t>
  </si>
  <si>
    <t>Angelcare 8er-Pack Original Nachfüllkassetten für Angelcare Windeleimer Comfort Plus</t>
  </si>
  <si>
    <t>LPNHK281473694</t>
  </si>
  <si>
    <t>B01EA3E46S</t>
  </si>
  <si>
    <t>BaByliss AS121E Warmluftbürste Multistyle, 1200 Watt Ionic, 4 Aufsätze, 1 Stück (1er Pack), keramik</t>
  </si>
  <si>
    <t>LPNHE815860373</t>
  </si>
  <si>
    <t>B00ECBKOCW</t>
  </si>
  <si>
    <t>Remington Secador de Pelo Profesional Silk, Rejilla de Cerámica Sedosa, Iónico, Cabello Sin Encrespamiento, 2400 W, Motor AC, Difusor y Concentrador, 6 Temperaturas, 2 Velocidades, AC9096</t>
  </si>
  <si>
    <t>LPNIC110150941</t>
  </si>
  <si>
    <t>B0CFXPFYQ1</t>
  </si>
  <si>
    <t>Demeliss SAINT ALGUE - Brosse Soufflante 2 en 1 VOLUME &amp; STYLE - Sèche &amp; Coiffe, Tous Types de Cheveux - 2 Têtes Interchangeables - Revêtement Céramique &amp; Tourmaline - 3 Températures</t>
  </si>
  <si>
    <t>LPNHE844898860</t>
  </si>
  <si>
    <t>Revlon Salon One-Step Haartrockner und Volumiser (One-Step, IONEN- und KERAMIKTECHNOLOGIE, mittlere bis lange Haare) RVDR5222</t>
  </si>
  <si>
    <t>LPNHE797643311</t>
  </si>
  <si>
    <t>LPNHE787100161</t>
  </si>
  <si>
    <t>LPNHE804643101</t>
  </si>
  <si>
    <t>LPNHE809271559</t>
  </si>
  <si>
    <t>LPNHE813652063</t>
  </si>
  <si>
    <t>LPNHE788805481</t>
  </si>
  <si>
    <t>LPNHE817591974</t>
  </si>
  <si>
    <t>LPNHK247167873</t>
  </si>
  <si>
    <t>LPNHE843909328</t>
  </si>
  <si>
    <t>LPNRP007445121</t>
  </si>
  <si>
    <t>LPNHE687833356</t>
  </si>
  <si>
    <t>LPNRP021732130</t>
  </si>
  <si>
    <t>LPNHE787003823</t>
  </si>
  <si>
    <t>B07G7FFQX6</t>
  </si>
  <si>
    <t>Remington Lockenstab große Locken [38mm] Pro Big Curl (4-facher Schutz, antistatischer Keramik-Turmalin-Beschichtung) Digitales-Display bis 210°C, mit Klemme, natürliche Wellen, Schwarz, CI5538</t>
  </si>
  <si>
    <t>LPNHE801746554</t>
  </si>
  <si>
    <t>B07DGH9V7S</t>
  </si>
  <si>
    <t>Oral-B Vitality 100 Elektrische Zahnbürste/Electric Toothbrush, 1 Putzprogamm, Timer, 1 CrossAction Aufsteckbürste, Geschenk Mann/Frau, weiß</t>
  </si>
  <si>
    <t>LPNHE844211002</t>
  </si>
  <si>
    <t>B0B8T7BSN8</t>
  </si>
  <si>
    <t>Remington Cepillo de Aire Blow Dry &amp; Style - Moldeador Pelo, 2 Accesorios, Moldea y da Volumen, Cepillo Secador, Optimo Pelo Corto, 400 W, 2 Temperaturas y 2 Velocidades - AS7100</t>
  </si>
  <si>
    <t>LPNIC110229565</t>
  </si>
  <si>
    <t>B07Z64VGPW</t>
  </si>
  <si>
    <t>BaByliss MEN Tondeuse Multi-usages 8 en 1 Titanium avec Tondeuse Nez et Rasoir de Finitions MT726E</t>
  </si>
  <si>
    <t>LPNHE630881161</t>
  </si>
  <si>
    <t>B015N3KEMW</t>
  </si>
  <si>
    <t>Love &amp; Green - Confezione da 20 pannolini ipoallergenici, taglia 4, lotto da 2</t>
  </si>
  <si>
    <t>LPNHE830279814</t>
  </si>
  <si>
    <t>LPNHE834702846</t>
  </si>
  <si>
    <t>LPNHE844211153</t>
  </si>
  <si>
    <t>B0BY9FRFNF</t>
  </si>
  <si>
    <t>JOFEL - DISPENSADOR CENTRAL DE PAPEL HIGIÉNICO, BLANCO</t>
  </si>
  <si>
    <t>LPNIC110560271</t>
  </si>
  <si>
    <t>B01N6705ML</t>
  </si>
  <si>
    <t>TERRAILLON Balance Pèse Personne Mécanique - Grand Cadran avec Indicateur d'IMC, 150kg max - Modèle 'Nautic Up', Marron</t>
  </si>
  <si>
    <t>LPNHE844575877</t>
  </si>
  <si>
    <t>LPNIC084177049</t>
  </si>
  <si>
    <t>B0BCG4KBRJ</t>
  </si>
  <si>
    <t>Sindax Ionischer Haarglätter Bürste Keramik Heizung Anti Verbrühen Glättbürste mit 30s Schnell Aufheizendem und 5 Temp Einstellungen Elektrischer Haarwerkzeug zum Stylen (Schwarz)</t>
  </si>
  <si>
    <t>LPNHE841275509</t>
  </si>
  <si>
    <t>B07Z8GZMBR</t>
  </si>
  <si>
    <t>Venga Asciugacapelli Ionico, Leggero e Potente, 2 Impostazioni di Velocità e 3 Impostazioni di Temperatura, Funzione Cool-Shot, 2000 W, Nero/Oro, VG HD 3000</t>
  </si>
  <si>
    <t>LPNRP015099713</t>
  </si>
  <si>
    <t>B08G1F9FPC</t>
  </si>
  <si>
    <t>Mia&amp;Coco Heizkissen mit Abschaltautomatik 1,5 Stunden für Rücken Nacken Schulter Elektrisch Wärmekissen 10 Stufen Temperaturstufen Schnell Heiztechnik, 30x60cm Komfort Grau</t>
  </si>
  <si>
    <t>LPNHE844122199</t>
  </si>
  <si>
    <t>B0006L25XI</t>
  </si>
  <si>
    <t>Salter 433 SVDR Mechanische Badezimmerwaage - Batteriefrei Rutschfest Körperwaage, Traditionel Analoge Personenwaage, Leicht Ablesbares Drehrad, Maximal 120kg, Präzises Gewicht in kg,st/lbs, Grau</t>
  </si>
  <si>
    <t>LPNHE839096955</t>
  </si>
  <si>
    <t>B09CTWRDBG</t>
  </si>
  <si>
    <t>Sagrotan Allzweck-Reiniger Blütenfrische &amp; Grüner Apfel – 2in1 Desinfektionsreiniger für die zuverlässige Reinigung von Oberflächen – 4 x 750 ml Sprühflasche</t>
  </si>
  <si>
    <t>LPNHE844847609</t>
  </si>
  <si>
    <t>B08WZ7Y59D</t>
  </si>
  <si>
    <t>Wolady Hornhaut Socken Fuss Peeling Maske 4 Paar Fußmaske Hornhautentferner Exfoliating Fussmaske Hornhaut Entfernung für seidig weiche Füße</t>
  </si>
  <si>
    <t>LPNHK257060371</t>
  </si>
  <si>
    <t>B0013IUO6I</t>
  </si>
  <si>
    <t>Salter 484 WHDR mechanische Körperwaage mit Lupe - Badezimmerwaage, maximal 133kg, kompaktes Personenwaage, einfach ablesbares Zifferblatt, keine Batterien Waage, analog, Gewicht in kg, st/lbs, weiß</t>
  </si>
  <si>
    <t>LPNHE844837700</t>
  </si>
  <si>
    <t>B0976Z57XR</t>
  </si>
  <si>
    <t>Pampers Premium Protection, Taille 0, 22 Couches, &lt;3kg, Notre N°1 pour aider à garder la peau saine et bien au sec, Choix N°1 des maternités en France*</t>
  </si>
  <si>
    <t>LPNHE844130032</t>
  </si>
  <si>
    <t>B09WH891Q2</t>
  </si>
  <si>
    <t>PAEFIU 3pcs Bonnet Soie Cheveux Nuit Bonnet en Satin Femme Élastique pour Protection Cheveux Longs Bouclés (Noir, Rouge, Gris)</t>
  </si>
  <si>
    <t>LPNHE830424081</t>
  </si>
  <si>
    <t>B01M5B273V</t>
  </si>
  <si>
    <t>Renova 2 Rollos de Cocina Dobles Decorados - Papel, Blanco</t>
  </si>
  <si>
    <t>LPNHE843909120</t>
  </si>
  <si>
    <t>B086TVHMLP</t>
  </si>
  <si>
    <t>Dyson Corrale Haarglätter, Fuchsia, Schwarz/Rosa</t>
  </si>
  <si>
    <t>LPNHE818508900</t>
  </si>
  <si>
    <t>B09QQS92GP</t>
  </si>
  <si>
    <t>Braun IPL Silk Expert Pro 5 Haarentfernungsgerät Damen/Herren, 2 Aufsätze, sichtbare Haarentfernung, Designed In Germany, Venus Rasierer, Alternative zu Laser Haarentfernung, PL5157, weiß/gold</t>
  </si>
  <si>
    <t>LPNHE818878736</t>
  </si>
  <si>
    <t>LPNHE834538064</t>
  </si>
  <si>
    <t>B0B5B32WN3</t>
  </si>
  <si>
    <t>Oral-B iO Series 8 Plus Edition Elektrische Zahnbürste/Electric Toothbrush, Doppelpack PLUS 3 Aufsteckbürsten inkl. Whitening + Magnet-Etui, 6 Putzmodi, black/violet</t>
  </si>
  <si>
    <t>LPNHE816457305</t>
  </si>
  <si>
    <t>B0BX4HGTQD</t>
  </si>
  <si>
    <t>ghd duet hair style | 2-in-1 Glätteisen + Haartrockner, Hot Air Styler für die Verwandlung von nassem zu gestyltem Haar - Weiß</t>
  </si>
  <si>
    <t>LPNHE825834753</t>
  </si>
  <si>
    <t>Shark FLEXSTYLE Styler e Asciugacapelli 5 en 1, con Arricciacapelli, Spazzola Lisciante, Volumizzante, Diffusore, Concentratore, Custodia da Viaggio, Senza Danni da Calore, Nero/Oro Rosa HD440EU</t>
  </si>
  <si>
    <t>LPNHE818678362</t>
  </si>
  <si>
    <t>GHD Platinum+ - Lisseur Cheveux (Blanc)</t>
  </si>
  <si>
    <t>LPNHE825746830</t>
  </si>
  <si>
    <t>B0937FC71V</t>
  </si>
  <si>
    <t>Philips Shaver Series 9000, rasoio elettrico Wet &amp; Dry con tecnologia SkinIQ e accessorio regolabarba, S9987/59</t>
  </si>
  <si>
    <t>LPNHE846398523</t>
  </si>
  <si>
    <t>B0B12TTTF2</t>
  </si>
  <si>
    <t>Philips Sonicare DiamondClean elektrische Zahnbürste der 9000er Serie – Schallzahnbürste, sauberere Zähne und Mundpflege mit 4x C3 Premium Plaque Defense-Bürstenköpfen, Aquamarine (Modell HX9911/89)</t>
  </si>
  <si>
    <t>LPNHE809639806</t>
  </si>
  <si>
    <t>LPNHK236690776</t>
  </si>
  <si>
    <t>LPNHE825344609</t>
  </si>
  <si>
    <t>LPNHE798253685</t>
  </si>
  <si>
    <t>B081B61MKX</t>
  </si>
  <si>
    <t>L’Oréal Professionnel Paris SteamPod 3.0, Pflegestyler mit Dampf-Technologie für alle Haartypen</t>
  </si>
  <si>
    <t>LPNHE806249356</t>
  </si>
  <si>
    <t>B0B5FH5PP1</t>
  </si>
  <si>
    <t>Oral-B iO 9 Brosse À Dents Électrique Édition Spéciale Noire connectée Bluetooth, 1 Brossette, 1 Étui De Voyage Chargeur, 1 Pochette Magnétique</t>
  </si>
  <si>
    <t>LPNHE817275733</t>
  </si>
  <si>
    <t>B08Y98WBS5</t>
  </si>
  <si>
    <t>GHD - Nouveau Styler Max - Lisseur Cheveux (Noir), 10.6 x 1.4 cm</t>
  </si>
  <si>
    <t>LPNIC082679804</t>
  </si>
  <si>
    <t>B0B69RPCNC</t>
  </si>
  <si>
    <t>GHD - Styler Gold - Lisseur Cheveux (Pink) - Collection Take Control Now</t>
  </si>
  <si>
    <t>LPNHE809344435</t>
  </si>
  <si>
    <t>ghd platinum+ black - Intelligenter professioneller Haarglätter, weniger Haarbruch, mehr Glanz und Farbschutz, Ultra-Zone-Technologie, optimale Kämmtemperatur 185ºC homogen</t>
  </si>
  <si>
    <t>LPNHE803185984</t>
  </si>
  <si>
    <t>ghd Gold Styler - Piastra per Capelli Professionale e Innovativa (Nero)</t>
  </si>
  <si>
    <t>LPNHE814298884</t>
  </si>
  <si>
    <t>LPNHE811689894</t>
  </si>
  <si>
    <t>LPNHE809858318</t>
  </si>
  <si>
    <t>B08557FRY4</t>
  </si>
  <si>
    <t>Philips Brosse à Dents Électrique Connectée Diamondclean 9000 Blanc</t>
  </si>
  <si>
    <t>LPNHK228786057</t>
  </si>
  <si>
    <t>B08NZHYZ1R</t>
  </si>
  <si>
    <t>Yealink IP Telefon SIP-T48U PoE Business</t>
  </si>
  <si>
    <t>LPNHE844752325</t>
  </si>
  <si>
    <t>LPNHE844752326</t>
  </si>
  <si>
    <t>B09B2LT9YN</t>
  </si>
  <si>
    <t>Philips Sonicare DiamondClean 9400 Elektrische Zahnbürste mit App, vernetztes Putzen, Drucksensor, intelligente Bürstenkopferkennung, 4 Putzprogramme, 3 Intensitätsstufen, schwarz (Modell HX9917/89)</t>
  </si>
  <si>
    <t>LPNHE805394811</t>
  </si>
  <si>
    <t>Braun Series 7 71-S4200cs Elektrisch Scheerapparaat Voor Mannen Met EasyClick Precisietrimmeropzetstuk, Oplaadstandaard, 360° Flex, Wet &amp; Dry, Oplaadbaar, Draadloos Scheerapparaat, Zilver</t>
  </si>
  <si>
    <t>LPNHE824867605</t>
  </si>
  <si>
    <t>B00628VOEA</t>
  </si>
  <si>
    <t>ghd Air Asciugacapelli - Asciugacapelli professionale (Nero)</t>
  </si>
  <si>
    <t>LPNHE817569108</t>
  </si>
  <si>
    <t>B094W9WD9R</t>
  </si>
  <si>
    <t>Oral-B iO Series 8 Elektrische Zahnbürste/Electric Toothbrush, 6 Putzmodi für Zahnpflege, Magnet-Technologie, Farbdisplay &amp; Reiseetui, Limited Edition, white alabaster</t>
  </si>
  <si>
    <t>LPNHE796442092</t>
  </si>
  <si>
    <t>B07RRBNNFF</t>
  </si>
  <si>
    <t>Oral-B Genius X Spazzolino Elettrico 6 Modalità di Spazzolamento, Protegge le Gengive, Azione Sbiancante, Intelligenza Artificiale, 1 Testina, 1 Custodia Viaggio, Idea Regalo, Nero e Bianco</t>
  </si>
  <si>
    <t>LPNHE817277632</t>
  </si>
  <si>
    <t>B083ZJMZBY</t>
  </si>
  <si>
    <t>ghd Air Kit - Asciugacapelli con Kit professionale per l'asciugatura (Nero)</t>
  </si>
  <si>
    <t>LPNHE831254437</t>
  </si>
  <si>
    <t>B002C73VQE</t>
  </si>
  <si>
    <t>Promed Ultra Pro S elektrisches Maniküre/Pediküre-Set mit 11 Aufsätzen, 30 Sandpapier-Kappen inklusive Aufbewahrungstasche, Elektrische Nagelfeile, Nagelfräser, 13.000 U/min</t>
  </si>
  <si>
    <t>LPNHE844130211</t>
  </si>
  <si>
    <t>LPNHE796843882</t>
  </si>
  <si>
    <t>Panasonic Epilierer ES-DEL8A, 6-in-1 Epiliergerät Damen, Wet &amp; Dry, Aufsatz für Achseln und Bikinizone, Fußpflege, Epilieren &amp; Rasieren, rosa</t>
  </si>
  <si>
    <t>LPNHK254679502</t>
  </si>
  <si>
    <t>Remington Brosse Soufflante Ionique [4en1: lissage, boucles, ondulations, volume] Curl&amp;Straight Confidence (1000W, Brosse ronde 40mm, Brosse plate, Boucleur 30mm, Concentrateur, Mallette) AS8606</t>
  </si>
  <si>
    <t>LPNIC084274145</t>
  </si>
  <si>
    <t>LPNHE825547149</t>
  </si>
  <si>
    <t>B0CHJ1VR6S</t>
  </si>
  <si>
    <t>Beurer IL 60 Infrarot-Wärmestrahler, wohltuende Wärme bei Erkältung und Muskelverspannung, Medizinprodukt mit 300 Watt, Glaskeramikscheibe mit UV-Schutz, Schirm verstellbar, Made in Europe</t>
  </si>
  <si>
    <t>LPNHE816565605</t>
  </si>
  <si>
    <t>B0C1PZYCVZ</t>
  </si>
  <si>
    <t>Braun Series 3 3-in-1 Elektrorasierer, Barttrimmer mit 5 Kammaufsätzen, Wet&amp;Dry, 45 Minuten Akkulaufzeit, wiederaufladbarer und kabelloser Rasierer, schwarz/grau</t>
  </si>
  <si>
    <t>LPNHE818500137</t>
  </si>
  <si>
    <t>B08F4Y4L36</t>
  </si>
  <si>
    <t>BaByliss AS960E Beliss Big Hair 1000W Föhnborstel, Multistyler met 4 opzetstukken [Drogen/Volume/Steilen/Stylen], Roterede Opzetborstel (50mm), 2 draairichtingen, Airstyler</t>
  </si>
  <si>
    <t>LPNHE815415936</t>
  </si>
  <si>
    <t>Rowenta Brosse rotative à air chaud, Poils naturels, Enduit de kératine de cachemire, Protège les cheveux, 2 accessoires inclus, Brush Activ Premium Care CF9540F0</t>
  </si>
  <si>
    <t>LPNHE801318746</t>
  </si>
  <si>
    <t>LPNHE844219188</t>
  </si>
  <si>
    <t>B09BHV4DWG</t>
  </si>
  <si>
    <t>Bellissima Imetec Air Wonder, Spazzola Ad Aria Calda, Tecnologia a Ioni, Spazzole Rivestite In Ceramica e Cheratina, Asciuga, Dona Volume, 8 Accessori, 1000 W, bianco</t>
  </si>
  <si>
    <t>LPNA040343272</t>
  </si>
  <si>
    <t>LPNA039935769</t>
  </si>
  <si>
    <t>B0CNS4SHT7</t>
  </si>
  <si>
    <t>Remington ONE Haartrockner Ionen [120 km/h Luftstrom für schnelles Trocknen] 5 Aufsätze: Flyaway, 2 Diffusoren, feiner &amp; breiter Kamm, schmale Düse, 8 Heiz- &amp; Geschwindigkeitskombinationen, D6078</t>
  </si>
  <si>
    <t>LPNHE843979371</t>
  </si>
  <si>
    <t>B08J8Z15M1</t>
  </si>
  <si>
    <t>Imetec CaldoPlaid Velvet Square Plaid Riscaldabile, Morbida Coperta Elettrica 150x95 cm, Basso Consumo, Tecnologia Adapto, Dispositivo di Sicurezza, Rapido Riscaldamento, 6 Temperature, Lavabile</t>
  </si>
  <si>
    <t>LPNHE835218210</t>
  </si>
  <si>
    <t>REVLON One-Step Haartrockner &amp; Multi-Styler – 3-in-1-Tool (Abnehmbarer Kopf, Lockenstab, Haartrockner, Styler) RVDR5333</t>
  </si>
  <si>
    <t>LPNHK250309860</t>
  </si>
  <si>
    <t>Beurer Entraîneur musculaire abdominal et dorsal 2 en 1 EM 39, ceinture EMS, entraînement des muscles abdominaux et dorsaux, régénération</t>
  </si>
  <si>
    <t>LPNHE844785895</t>
  </si>
  <si>
    <t>B0743BR42Y</t>
  </si>
  <si>
    <t>BaByliss Set di spazzole ad aria calda rotanti ioniche Brush &amp; Style AS200E, 1000 watt, 4 accessori, nero, set da 5 pezzi</t>
  </si>
  <si>
    <t>LPNA049789135</t>
  </si>
  <si>
    <t>B07K356D8L</t>
  </si>
  <si>
    <t>Diva Pro Styling Ceramic Hot Brush 30mm - Warmluftbürste - Locken oder Wellen mit Volumen, schwarz PRO314</t>
  </si>
  <si>
    <t>LPNHE836064904</t>
  </si>
  <si>
    <t>B01KZ2F19W</t>
  </si>
  <si>
    <t>Beurer Chauffe-pieds électrique FWM 45 avec fonction de massage, de chaleur et de relaxation pour les pieds stressés ; avec doublure en peluche douce</t>
  </si>
  <si>
    <t>LPNIC084308094</t>
  </si>
  <si>
    <t>BaByliss Brosse à air chaud multistyle AS121E, 1200 watts Ionic, 4 accessoires, 1 pièce (lot de 1), céramique</t>
  </si>
  <si>
    <t>LPNHE356417431</t>
  </si>
  <si>
    <t>LPNHE844528070</t>
  </si>
  <si>
    <t>Braun Series 3 Scheerapparaat Voor Mannen, Clean &amp; Close, Elektisch Scheerapparaat, 300, Zwart</t>
  </si>
  <si>
    <t>LPNHE818947651</t>
  </si>
  <si>
    <t>B0C6MFXQLP</t>
  </si>
  <si>
    <t>Oral-B Idropulsore Health Center con 1 Beccuccio Oxyjet, 1 Beccuccio Con Getto D’acqua. 1 Idropulsore</t>
  </si>
  <si>
    <t>LPNRP023677620</t>
  </si>
  <si>
    <t>LPNHE815637947</t>
  </si>
  <si>
    <t>LPNHK257114867</t>
  </si>
  <si>
    <t>LPNIC082513210</t>
  </si>
  <si>
    <t>LPNHK281789630</t>
  </si>
  <si>
    <t>LPNHE835406934</t>
  </si>
  <si>
    <t>LPNHE815913679</t>
  </si>
  <si>
    <t>B0CJJG8CHH</t>
  </si>
  <si>
    <t>Snailax Wärmekissen für Krämpfe/Nacken/Schultern, Heizkissen für Rücken 92x51cm, elektrische tragbare Heizkissen mit schneller Heizung und 5 Massage-Modi, Gechenke, Auto Shut-Off (24V Safe Voltag)</t>
  </si>
  <si>
    <t>LPNHE791220484</t>
  </si>
  <si>
    <t>LPNHE844703701</t>
  </si>
  <si>
    <t>LPNIC100211381</t>
  </si>
  <si>
    <t>Revlon Pro Collection Salon One-Step - Secador y volumizador (3 posiciones de calor y 2 velocidades, revesimiento ceramico, mango ergonomico), negro y rosa</t>
  </si>
  <si>
    <t>LPNHE841183194</t>
  </si>
  <si>
    <t>LPNIC103217938</t>
  </si>
  <si>
    <t>B09RN8Q4CW</t>
  </si>
  <si>
    <t>Remington Piastra per Capelli Professionale - Keratin Protect: Rivestimento Ceramico alla Cheratina con olio di Mandorle - Sensore di protezione dal calore, Display digital, 160-230°C,S8593</t>
  </si>
  <si>
    <t>LPNA049597341</t>
  </si>
  <si>
    <t>B012F8MS9A</t>
  </si>
  <si>
    <t>Remington Haarschneidemaschine HC4250 (Edelstahlklingen mit CurveCut-Klingen-Technologie, 9 Aufsteckkämme + Aufbewahrungstasche, Netz-/Lithium Ionen Akkubetrieb) Haarschneider QuickCut</t>
  </si>
  <si>
    <t>LPNHE824896301</t>
  </si>
  <si>
    <t>B08DHZ7KWR</t>
  </si>
  <si>
    <t>Remington Welleneisen [Testsieger] ProLuxe 4-in-1 Lockenstab: Beach , natürlich Wellen, Wasserwellen, Mermaid-Waves (Dig. Display, Temperatureinstellung bis 210° C) Kreppeisen, Multistyler CI91AW</t>
  </si>
  <si>
    <t>LPNHE835687725</t>
  </si>
  <si>
    <t>Bellissima My Pro GH18 1100, Heiüluft-Modellierstab Mit Keramik Beschichteten Bürsten, 5 Zubehörteile Zur Kreation Von Glatten Und Glänzenden Haare, Weichen Wellen Und Kringeln, 1000 W</t>
  </si>
  <si>
    <t>LPN047589013</t>
  </si>
  <si>
    <t>B01KLXFC26</t>
  </si>
  <si>
    <t>Remington Jumbo Lockenwickler H5670, aufheizbar, Keramik-Ionen-Technologie, Wachskern, zwei Größen (40 mm, 35 mm), schwarz/pink</t>
  </si>
  <si>
    <t>LPNHE844752036</t>
  </si>
  <si>
    <t>LPNA049507235</t>
  </si>
  <si>
    <t>LPNHE825139431</t>
  </si>
  <si>
    <t>B07YMPM4T6</t>
  </si>
  <si>
    <t>Babyliss Sèche-Cheveux Smooth Pro, Noir</t>
  </si>
  <si>
    <t>LPNIC084284470</t>
  </si>
  <si>
    <t>B07W59QQ19</t>
  </si>
  <si>
    <t>Remington Rasoir Electrique [Antimicrobien Précison Comfort] Style Series R3 (Escamotable, Ergonomique, Têtes de Rasage Multidirectionelles 360°, Guide de Coupe Barbe 3 Jours) Tondeuse R3000</t>
  </si>
  <si>
    <t>LPNIC084475753</t>
  </si>
  <si>
    <t>B07D21TFZK</t>
  </si>
  <si>
    <t>Pic Solution Aircube Aerosol A Pistone, Bianco, ‎22 x 7.01 x 11.99 cm; 500 grammi</t>
  </si>
  <si>
    <t>LPNHE797671033</t>
  </si>
  <si>
    <t>LPNHE818768303</t>
  </si>
  <si>
    <t>LPNHE797757099</t>
  </si>
  <si>
    <t>LPNIC099599423</t>
  </si>
  <si>
    <t>LPNHE796900165</t>
  </si>
  <si>
    <t>LPNHE785867133</t>
  </si>
  <si>
    <t>B07Y2YG8QX</t>
  </si>
  <si>
    <t>BaByliss 6713DE Secador Shine Pro 2200, Secador de pelo, Iónico, Boquilla y Difusor, Aire frío</t>
  </si>
  <si>
    <t>LPNIC110881516</t>
  </si>
  <si>
    <t>B073ZG6J9N</t>
  </si>
  <si>
    <t>Remington Glätteisen [hochwertige Beschichtung] Keratin (Keramikbeschichtung mit Keratin &amp; Mandelöl angereichert) LCD-Display, 10 Temperatureinstellungen 150-230°C, Haarglätter S8540,Schwarz, 110 mm</t>
  </si>
  <si>
    <t>LPNHK243698759</t>
  </si>
  <si>
    <t>Remington Sèche-cheveux Professionnel [Douceur &amp; Brillance] Silk (Ionique, Revêtement Céramique enrichi à la protéine de Soie, Puissant 2400W, Turbo 14km/h, Moteur AC performant, Accessoires) AC9096</t>
  </si>
  <si>
    <t>LPNHF002404290</t>
  </si>
  <si>
    <t>B00EDP3YQK</t>
  </si>
  <si>
    <t>Remington Glätteisen Silk (Doppelschicht-Keramikbeschichtung mit Seidenproteinen für samtig glatte &amp; glänzende Haare) LCD-Display, 150-235°C, für max. 30 Sek 240°C, Haarglätter S9600</t>
  </si>
  <si>
    <t>LPNHE823166043</t>
  </si>
  <si>
    <t>B07DWFGDD6</t>
  </si>
  <si>
    <t>Oral-B PRO 1, 750 Black Edition Elektrische Zahnbürste/Electric Toothbrush für eine gründliche Zahnreinigung, 1 Putzprogamm, Drucksensor, Timer &amp; Reiseetui, 1 CrossAction Aufsteckbürste, schwarz</t>
  </si>
  <si>
    <t>LPNRP008517095</t>
  </si>
  <si>
    <t>B08FHYF4FX</t>
  </si>
  <si>
    <t>GRUNDIG Naturashine HD 7081 Haartrockner mit Ionic- Funktion, Keramik Schutz, Cool Touch Stylingdüse, 2100 W, 3 Temperatur- und 2 Luftstromstufen, Kaltstufe, einziehbares Kabel, Schwarz / Roségold</t>
  </si>
  <si>
    <t>LPNHK247162277</t>
  </si>
  <si>
    <t>B07ZG3V3X2</t>
  </si>
  <si>
    <t>Medisana HP 650 XL Almohada eléctrica, 45 x 35 cm, almohada eléctrica dorsal con 4 niveles de temperatura, almohada eléctrica con protección contra sobrecalentamiento, desconexión automática, lavable</t>
  </si>
  <si>
    <t>LPNHE823165910</t>
  </si>
  <si>
    <t>medisana HP 405 pad riscaldante, super soffice, pad riscaldante con 3 livelli di temperatura, protezione dal surriscaldamento, spegnimento automatico, lavabile, per schiena, collo e spalle</t>
  </si>
  <si>
    <t>LPNHK257040397</t>
  </si>
  <si>
    <t>LPNHE806956664</t>
  </si>
  <si>
    <t>LPNHE767082552</t>
  </si>
  <si>
    <t>LPNHE779699397</t>
  </si>
  <si>
    <t>LPNHK219225025</t>
  </si>
  <si>
    <t>LPNHE775570706</t>
  </si>
  <si>
    <t>LPNHE798010372</t>
  </si>
  <si>
    <t>LPNHE822554953</t>
  </si>
  <si>
    <t>LPNHE827918781</t>
  </si>
  <si>
    <t>LPNHE833749507</t>
  </si>
  <si>
    <t>B008BDSZFK</t>
  </si>
  <si>
    <t>Remington Glätteisen Shine Therapy (hochwertige Keramikbeschichtung angereichert mit Mikrowirkstoffe für mehr Glanz -marokkanisches Arganöl &amp; Vitamin E) LCD-Display, 150-230°C, Haarglätter S8500</t>
  </si>
  <si>
    <t>LPNHK233606086</t>
  </si>
  <si>
    <t>LPNHE781427090</t>
  </si>
  <si>
    <t>LPNRP007107647</t>
  </si>
  <si>
    <t>LPNHE832703909</t>
  </si>
  <si>
    <t>LPNIC100043472</t>
  </si>
  <si>
    <t>LPNHE787055626</t>
  </si>
  <si>
    <t>Remington Glätteisen breit Pro-Ceramic Extra (extra breite 45mm Stylingplatten -speziell für dickes, krauses, lockiges und sehr langes Haar) LCD-Display, 150-230°C, Haarglätter S5525</t>
  </si>
  <si>
    <t>LPNHE788562705</t>
  </si>
  <si>
    <t>B01MYBA9YV</t>
  </si>
  <si>
    <t>Huggies Ultra Comfort, Pannolini Taglia 6 (15-25 Kg), Mutandina traspirante, Pacco Scorta, 60 Pz</t>
  </si>
  <si>
    <t>LPNHE834821292</t>
  </si>
  <si>
    <t>B08HMJD1RL</t>
  </si>
  <si>
    <t>Shiatsu Nacken- und Rückenmassagegerät mit Wärmefunktion, VIKTOR JURGEN zur Erholung vom Sport geeignetes Schultermassagegerät für Nacken, Rücken, Schulter, Entspannungsgeschenke für Männer Frauen</t>
  </si>
  <si>
    <t>LPNHE797757359</t>
  </si>
  <si>
    <t>B08CYD6FYQ</t>
  </si>
  <si>
    <t>Huggies Extra Care, Pannolini Taglia 3 (4-9Kg), Ultra assorbente, Design Disney, Pacco Scorta, 80 Pz</t>
  </si>
  <si>
    <t>LPNHE829331192</t>
  </si>
  <si>
    <t>B07HKPY7PN</t>
  </si>
  <si>
    <t>Always Discreet Inkontinenzeinlagen Normal, 96 Binden (4 x 24 Stück) Monatspaket, diskreter Schutz &amp; hohe Saugstärke, schliesst Gerüche und Flüssigkeit sofort ein (Verpackung kann variieren)</t>
  </si>
  <si>
    <t>LPNRP016596362</t>
  </si>
  <si>
    <t>B09TPL16M7</t>
  </si>
  <si>
    <t>Beurer IL 11 Infrarotlampe mit Schutzgitter, Medizinprodukt mit wohltuender Wärme zur Anwendung bei Erkältung und Muskelverspannung, 5 Neigungsstufen, inklusive Schutzbrille, Weiß</t>
  </si>
  <si>
    <t>LPNHF002413177</t>
  </si>
  <si>
    <t>B00IINTKDE</t>
  </si>
  <si>
    <t>Lancaster Sun Beauty - Velvet Milk, Latte Solare Fluido SPF 30, Protezione solare raggi UVB, UVA, Luce Visibile, Infrarossi, Finish Confortevole, 400 ml</t>
  </si>
  <si>
    <t>LPNRP025981153</t>
  </si>
  <si>
    <t>B004CEE5W4</t>
  </si>
  <si>
    <t>Grundig HS 5523 Keramik-Volumen und Lockenstyler, 1100 Watt, blau-silber</t>
  </si>
  <si>
    <t>LPNHE844111368</t>
  </si>
  <si>
    <t>LPNHE844730977</t>
  </si>
  <si>
    <t>Wahl Travel Shaver - Kabelloser und wiederaufladbarer elektrischer Rasierer für Herren, ideal für Reisen, zum Schneiden von Haaren und Bart, kompakt und tragbar</t>
  </si>
  <si>
    <t>LPNHE833940438</t>
  </si>
  <si>
    <t>B09MM186GQ</t>
  </si>
  <si>
    <t>Edicare, Jet Dentaire, Hydropulseur Dentaire, Dental Clean, Portable, Rechargeable, 4 Buses, 3 Modes, IPX7, 230ml, 1200 Impulsions/min</t>
  </si>
  <si>
    <t>LPNIC100450795</t>
  </si>
  <si>
    <t>B09JWLVT69</t>
  </si>
  <si>
    <t>LÄSSIG Bébé Couverture de puériculture Drap de puériculture Lot de 3 en coton 85 x 85 cm/Swaddle &amp; Burp Blanket L olive/milky/navy</t>
  </si>
  <si>
    <t>LPNHE844950023</t>
  </si>
  <si>
    <t>Remington Diffusor Universal - Aufsatz [Locken und Volumen] mit Silikon-Adapter für fast alle Haartrockner, Zubehör D52DU</t>
  </si>
  <si>
    <t>LPNHE816811420</t>
  </si>
  <si>
    <t>B07FF35KPS</t>
  </si>
  <si>
    <t>Interbaby Couverture en Bulles Coraline 80 x 110 cm + Doudou Modèle 28 x 17 cm PD001-05</t>
  </si>
  <si>
    <t>LPNRP016605459</t>
  </si>
  <si>
    <t>LPNHK251041545</t>
  </si>
  <si>
    <t>B07KBC498P</t>
  </si>
  <si>
    <t>Tommee Tippee Windeleimer Nachfüllkassetten für Twist &amp; Click, nachhaltiger antibakterieller GREENFILM, 3er Pack</t>
  </si>
  <si>
    <t>LPNRP016592505</t>
  </si>
  <si>
    <t>B01N7X1QE0</t>
  </si>
  <si>
    <t>TEMPO DI SALDI Bilancia Pesapersona Digitale In Vetro Con Portata Di 150 Kg E Display LCD</t>
  </si>
  <si>
    <t>LPNHE833054481</t>
  </si>
  <si>
    <t>B07B9YVSH9</t>
  </si>
  <si>
    <t>Bourjois, Makeup Basis, 02 Medium, 30 ml</t>
  </si>
  <si>
    <t>LPNRP007538210</t>
  </si>
  <si>
    <t>B0BNC9VDZK</t>
  </si>
  <si>
    <t>IASI Pants LADY, 12 Mutande Assorbenti Donna monouso, Assorbenza PLUS, Taglia S, 12 Unità</t>
  </si>
  <si>
    <t>LPNHE827927991</t>
  </si>
  <si>
    <t>B07JN2453D</t>
  </si>
  <si>
    <t>Rotho Babydesign Bella Bambina Windeleimer - recycelt - Windeleimer - geruchsdicht - ohne Nachfüllkasetten - Wickeleimer - grau</t>
  </si>
  <si>
    <t>LPNRP016605170</t>
  </si>
  <si>
    <t>B0CR5GY175</t>
  </si>
  <si>
    <t>Yurblax Diadema Mujer, 3 Piezas Cinta Pelo Deporte Bandana Elasticas Banda Cabello Deportivo Hombre Diademas Niña Turbantes Banda Headband Accesorios Pelo para Correr Yoga Bicicleta Tenis</t>
  </si>
  <si>
    <t>LPNHE844524105</t>
  </si>
  <si>
    <t>B09RWYK95D</t>
  </si>
  <si>
    <t>Panasonic Haarschneidemaschine ER-GP84 gold</t>
  </si>
  <si>
    <t>LPNHE815764689</t>
  </si>
  <si>
    <t>B01L2K7FE0</t>
  </si>
  <si>
    <t>BaByliss Paris Curl Secret Ionic 2, automatischer Lockenstyler mit 2 Aufsätzen für große und kleine Locken, Wellen, Beach Waves, geeignet für dünne bis dicke Haare, C1300E, schwarz, 35 × 25 mm</t>
  </si>
  <si>
    <t>LPNHK281409510</t>
  </si>
  <si>
    <t>B0CCYPDLCQ</t>
  </si>
  <si>
    <t>ghd gold - Professioneller Haarglätter zum Glätten, Locken und zum Erzeugen von Wellen, optimale Stylingtemperatur 185ºC, Zweizonen-Technologie, Schwarz</t>
  </si>
  <si>
    <t>LPNHK247004735</t>
  </si>
  <si>
    <t>B0C9T573JT</t>
  </si>
  <si>
    <t>Emy | Sonde de rééducation périnéale femme | Muscler son périnée | Prévenir l’incontinence et la descente d’organes | Exercices de Kegel | Dispositif Médical connecté cliniquement prouvé | Fizimed</t>
  </si>
  <si>
    <t>LPNHE823860120</t>
  </si>
  <si>
    <t>B09PN7J9VF</t>
  </si>
  <si>
    <t>Tagliacapelli Panasonic ER-DGP74</t>
  </si>
  <si>
    <t>LPNRP013585311</t>
  </si>
  <si>
    <t>Dreame Hair Glory, secador rápido de Cabello, Motor 110,000 RPM, tecnología Iones Negativos Potente, Ligero, Control Temperatura y Velocidad del Aire</t>
  </si>
  <si>
    <t>LPNRP023678844</t>
  </si>
  <si>
    <t>B087VL3SLR</t>
  </si>
  <si>
    <t>Philips Series BRE710/01 8000 Épilateur</t>
  </si>
  <si>
    <t>LPNHE813236534</t>
  </si>
  <si>
    <t>Philips MG7720 Groming Kit Serie 7000 Rifinitore Impermeabile 14 in 1 Barba, Capelli e Corpo</t>
  </si>
  <si>
    <t>LPNRP002544575</t>
  </si>
  <si>
    <t>B0BVFYG4C1</t>
  </si>
  <si>
    <t>Dreame Hair Glory Haartrockner, trocknet schnell, 110.000 U/min Hochgeschwindigkeit, 70m/s Luftstrom, Negativ-Ionen-Technologie, Temperatur- und Luftgeschwindigkeitsregelung, Rosa</t>
  </si>
  <si>
    <t>LPNRP022619795</t>
  </si>
  <si>
    <t>B0B5YDVDDR</t>
  </si>
  <si>
    <t>Oral-B Spazzolino Elettrico Ricaricabile Smart 4 4500 CrossAction, Nero, 3 Modalità Di Spazzolamento, 2 Testine, Custodia Da Viaggio Premium + Dentifricio Oral-B Gengive Purify Pulizia Profonda</t>
  </si>
  <si>
    <t>LPNHE823210971</t>
  </si>
  <si>
    <t>LPNHE834542449</t>
  </si>
  <si>
    <t>LPNHE823793424</t>
  </si>
  <si>
    <t>Braun Silk-épil 9 Épilateur Électrique Femme, Tête De Rasage Et Tondeuse Blanc/Or Rose, Technologie De Pincettes Micro-Grip, Accessoire Massage Haute Fréquence, Wet&amp; Dry, 9-720</t>
  </si>
  <si>
    <t>LPNRP026134053</t>
  </si>
  <si>
    <t>B0CGRJY3KQ</t>
  </si>
  <si>
    <t>LUBEX IPL Geräte Haarentfernung Laser mit Kühlfunktion, 600NM Lichtwelle und 9 Energiestufen, 999.900 Lichtimpulse, 3 in 1 Funktionen HR/SC/RA,Haarentfernung Laser für Männer, Frauen, Achseln, Beine</t>
  </si>
  <si>
    <t>LPNHK233914184</t>
  </si>
  <si>
    <t>B0BW9HJZW9</t>
  </si>
  <si>
    <t>Bestqool Rotlichttherapiegerät, 660 nm 850 nm Infrarotlichttherapie mit Timer, klinische Qualität, hohe Leistung, Rotlicht-Panel für Schmerzlinderung, schnelle Erholung. 50W</t>
  </si>
  <si>
    <t>LPNRP020090386</t>
  </si>
  <si>
    <t>LPNHE847879982</t>
  </si>
  <si>
    <t>B075LFHKN8</t>
  </si>
  <si>
    <t>Beurer Aerosol IH 55 A Membrana Oscillante Con Funzione Di Autopulizia, Bianco, 14,6x5,1x8,5 cm; 228 grammi, Portatile e Silenzioso, inalatore per il trattamento delle malattie delle vie respiratorie</t>
  </si>
  <si>
    <t>LPNRP016616975</t>
  </si>
  <si>
    <t>B0822YT49Q</t>
  </si>
  <si>
    <t>Braun Regolabarba Tagliacapelli Uomo, Rasoio Incluso, Rifinitore Barba, Accessori inclusi, 85% di Plastica in Meno, Idea Regalo, BT7240 Nero</t>
  </si>
  <si>
    <t>LPNHE808718569</t>
  </si>
  <si>
    <t>Oral-B Pro 3 3900 Elektrische Zahnbürste/Electric Toothbrush, Doppelpack &amp; 3 Aufsteckbürsten, mit 3 Putzmodi und visueller 360° Andruckkontrolle für Zahnpflege, Geschenk Mann/Frau, weiß/schwarz</t>
  </si>
  <si>
    <t>LPNRP013593709</t>
  </si>
  <si>
    <t>REVLON Salon One-Step Sèche-cheveux volumisant Titane, RVDR5279UKE</t>
  </si>
  <si>
    <t>LPNRP021037629</t>
  </si>
  <si>
    <t>B094XMK9QR</t>
  </si>
  <si>
    <t>Oral-B Smart Sensitive Elektrische tandenborstel/elektrische tandenborstel met Smart Coaching App &amp; visuele drukcontrole, 5 poetsmodi incl. gevoelige, zachte borstels, timer, reis-etui, wit</t>
  </si>
  <si>
    <t>LPNHE815990408</t>
  </si>
  <si>
    <t>B07DMLFNNR</t>
  </si>
  <si>
    <t>Philips Sonicare Spazzolino Elettrico Sonico con Sensore di Pressione Integrato (modello HX6807/51)</t>
  </si>
  <si>
    <t>LPNHE719154077</t>
  </si>
  <si>
    <t>B08D1DYHGZ</t>
  </si>
  <si>
    <t>Philips Depiladora Mujer Serie 8000, 6 en 1, Para Cuerpo, Cara, Pies y Bikini, Uso en Seco o Humedo, Piel Suave desde Casa, Cabezal Ceramico, BRE715/00, Blanco</t>
  </si>
  <si>
    <t>LPNIC079927750</t>
  </si>
  <si>
    <t>B0BWNT8WG5</t>
  </si>
  <si>
    <t>Oral-B Cross Action Testine Spazzolino Elettrico, Confezione da 10 Testine di Ricambio, Setole Angolate che si Adattano a ogni Dente per una Pulizia Profonda, Adatto alla Buca delle Lettere</t>
  </si>
  <si>
    <t>LPNHE823928498</t>
  </si>
  <si>
    <t>Beurer IH 60 Aerosol Portatile a Microcompressore con Batteria al Litio, circa 0.25 ml/min</t>
  </si>
  <si>
    <t>LPNHE833068283</t>
  </si>
  <si>
    <t>LPNHE815884103</t>
  </si>
  <si>
    <t>B00LZPLRCE</t>
  </si>
  <si>
    <t>Braun Face 810 Épilateur Visage Et Brosse Nettoyante Visage Avec Pile Supplémentaire</t>
  </si>
  <si>
    <t>LPNHE825610978</t>
  </si>
  <si>
    <t>B0BG5F6PK3</t>
  </si>
  <si>
    <t>Hama Smartwatch 6910 wasserdicht m. GPS-Tracker, großes Display (1,28" Full-Touch LCD-Chronograph, GPS-Laufuhr m. Blutsauerstoff- und Pulsmesser, Sportuhr Herren, Schlaftracker, Fitness-Uhr) schwarz</t>
  </si>
  <si>
    <t>LPNHE837313039</t>
  </si>
  <si>
    <t>LPNHE830461238</t>
  </si>
  <si>
    <t>LPNHE844028893</t>
  </si>
  <si>
    <t>LPNRP026133308</t>
  </si>
  <si>
    <t>B085FBDBW7</t>
  </si>
  <si>
    <t>Panasonic ER-GB80-H503 Regolabarba, Tagliacapelli da Uomo, Tagliacapelli Portatile Cordless Impermeabile, 39 Impostazioni di Lunghezza, 3 Accessori, Funzionamento Senza Filo e con Filo, Argento Scuro</t>
  </si>
  <si>
    <t>LPNHE834801705</t>
  </si>
  <si>
    <t>B01ENSZBWG</t>
  </si>
  <si>
    <t>Panasonic - Personalcare EW1411H845 | Jet dentaire - Système AIR + EAU 4 puissances réglables 1 canule Sans fil Réservoir 130 ml 15 min d'autonomie 1400 pulsations/min Blanc</t>
  </si>
  <si>
    <t>LPNHE798375114</t>
  </si>
  <si>
    <t>B0C7WJ399N</t>
  </si>
  <si>
    <t>Braun Series X, Tondeuse À Barbe Et Rasoir Pour Le Corps Et Le Visage, XT5270</t>
  </si>
  <si>
    <t>LPNHE834636321</t>
  </si>
  <si>
    <t>B0BLVNN71V</t>
  </si>
  <si>
    <t>Gillette Fusion5 Recharges De Lames De Rasoir Pour Homme, 16 Recharges De Lames, Avec Cinq Lames Anti-Friction Pour Un Rasage De Près</t>
  </si>
  <si>
    <t>LPNRP021261896</t>
  </si>
  <si>
    <t>B0BSXLFS8L</t>
  </si>
  <si>
    <t>Grundig EasyCurl, automatischer Lockenstab, HS 6230, große und kleine Locken, lange und kurze Haare, kabellos, akkubetrieben, 3 Temperaturstufen, Keramikbeschichtung, Timer, LCD, Violett</t>
  </si>
  <si>
    <t>LPNHK257157919</t>
  </si>
  <si>
    <t>Philips OneBlade Original Face + Body – elektrische baardtrimmer, scheerapparaat en bodygroomer, 2 Original mesjes, 1 5-in-1 instelbare kam, 1 lichaamsset (model QP2824/30)</t>
  </si>
  <si>
    <t>LPNHE816137943</t>
  </si>
  <si>
    <t>Braun Rasoir pour hommes série 1, rasoir électrique avec tondeuse à cheveux longs, rasoir électrique, 170s, noir</t>
  </si>
  <si>
    <t>LPNHE844728763</t>
  </si>
  <si>
    <t>B012MDGW9K</t>
  </si>
  <si>
    <t>Valera, Swiss Ionic Comfort 513.01, Trockenhaube für Volumen und Halt, ergonomisch, mit 3 Temperaturstufen, Abkühlstufe, Ionen-Generator, Kabel 3 m, Aufbewahrungstasche, 600 W, Swiss Made</t>
  </si>
  <si>
    <t>LPNHE841460827</t>
  </si>
  <si>
    <t>B00LZSPLZ0</t>
  </si>
  <si>
    <t>Braun Satin Hair 7 SensoDryer Haartrockner, professioneller Föhn mit Thermosensor und Stylingdüse, HD780, schwarz</t>
  </si>
  <si>
    <t>LPNHE844703471</t>
  </si>
  <si>
    <t>LPNHE820223318</t>
  </si>
  <si>
    <t>B0C1KBWQCQ</t>
  </si>
  <si>
    <t>Gillette Labs Rasierklingen für Rasierer, 12 Ersatzklingen, für Gillette Labs Nassrasierer Herren mit Reinigungs-Element und Heated Razor</t>
  </si>
  <si>
    <t>LPNHE843901130</t>
  </si>
  <si>
    <t>B079YLMNNH</t>
  </si>
  <si>
    <t>Braun Silk-épil Lady Shaver 5-560 i lila - 3-i-1 Wet&amp;Dry elektrisk rakapparat, trimmer och peeling system med 2 extrafunktioner</t>
  </si>
  <si>
    <t>LPNHE815770181</t>
  </si>
  <si>
    <t>B09XR6YLRF</t>
  </si>
  <si>
    <t>SOS Nagelpilz-Pflaster | zur intensiven Behandlung | einfache Anwendung über Nacht | schnelle, sichtbare Ergebnisse | praktische Anwendung | auch bei Nagelverfärbungen |6x8 Pflaster</t>
  </si>
  <si>
    <t>LPNHE838124629</t>
  </si>
  <si>
    <t>Remington Lisseur Cheveux [Résultat Professionnel longue tenue] PROluxe (Lissage en 1 seul passage, Céramique, Léger, Glisse facile, Ecran LCD, 150-230°C, pochette) Fer à lisser S9100</t>
  </si>
  <si>
    <t>LPNHE788604410</t>
  </si>
  <si>
    <t>Philips OneBlade 360 Hybrid Face Elektrische Baardtrimmer Scheerapparaat, Met 2 Innovatieve 360 mesje voor het Gezicht, 5-in-1 Instelbare Kam, Model QP2734/30</t>
  </si>
  <si>
    <t>LPNHE815794331</t>
  </si>
  <si>
    <t>B06XB8SNS7</t>
  </si>
  <si>
    <t>Rowenta Brosse rotative à air chaud CF9530, Brush Activ Volume &amp; Shine, violet</t>
  </si>
  <si>
    <t>LPNHE846405328</t>
  </si>
  <si>
    <t>LPNHE836050701</t>
  </si>
  <si>
    <t>LPNHE795577981</t>
  </si>
  <si>
    <t>LPNHE847981744</t>
  </si>
  <si>
    <t>Beurer EM 49 Digital TENS/EMS, 3-in-1 Reizstromgerät zur Schmerzlinderung durch elektrische Nervenstimulation, Training durch elektrische Muskelstimulation, Massagefunktion, inklusive 4 Elektroden</t>
  </si>
  <si>
    <t>LPNRP022305917</t>
  </si>
  <si>
    <t>B07NKVV8CX</t>
  </si>
  <si>
    <t>OMRON RS4 Automatisches Handgelenk-Blutdruckmessgerät, Testsieger Stiftung Warentest 11/2023, klinisch validiert, mit Speicher, Positionierungssensor für genaue Messung, Manschettensitzkontrolle</t>
  </si>
  <si>
    <t>LPNHE847906230</t>
  </si>
  <si>
    <t>B099NJCW3L</t>
  </si>
  <si>
    <t>Philips Sonicare 3100 Series elektrische Zahnbürste mit Schalltechnologie, mit Drucksensor und Bürstenkopf-Wechselanzeige, HX3673/11, Sugar Rose, Rosa</t>
  </si>
  <si>
    <t>LPNHE841476118</t>
  </si>
  <si>
    <t>Philips OneBlade 360 Face – Elektrischer Bartschneider und Rasierer zum Trimmen, Stylen und Rasieren, inkl. 2 innovativen 360-Klingen &amp; verstellbarem 5-in-1-Trimmaufsatz (Modell QP2734/30)</t>
  </si>
  <si>
    <t>LPNHE823532962</t>
  </si>
  <si>
    <t>B0B1DV8KG8</t>
  </si>
  <si>
    <t>Oral-B iO Ultimative Reinigung Aufsteckbürsten für elektrische Zahnbürste, 8 Stück, ultimative Zahnreinigung, Zahnbürstenaufsatz für Oral-B Zahnbürsten, briefkastenfähige Verpackung, schwarz</t>
  </si>
  <si>
    <t>LPNHE847852661</t>
  </si>
  <si>
    <t>LPNHK260181675</t>
  </si>
  <si>
    <t>LPNHE820176755</t>
  </si>
  <si>
    <t>B09MKPDKP7</t>
  </si>
  <si>
    <t>OMRON X2 Smart – Automatisches, klinisch validiertes Oberarm-Blutdruckmessgerät mit Bluetooth und kostenloser Smartphone-App; erkennt unregelmässige Herzschläge; mit Manschettensitzkontrolle</t>
  </si>
  <si>
    <t>LPNHE816136769</t>
  </si>
  <si>
    <t>B09B7SWJBP</t>
  </si>
  <si>
    <t>Braun Series 9 Pro Scherkopf, Elektrorasierer, Ersatzscherteil kompatibel mit Rasierer Herren Serie 9 Pro, 94M, chrom, 1er Pack</t>
  </si>
  <si>
    <t>LPNHE833940482</t>
  </si>
  <si>
    <t>LPNHE848077041</t>
  </si>
  <si>
    <t>LPNHE835786705</t>
  </si>
  <si>
    <t>LPNRP021758381</t>
  </si>
  <si>
    <t>LPNHE847922140</t>
  </si>
  <si>
    <t>LPNHK262271987</t>
  </si>
  <si>
    <t>B01KLXFBVI</t>
  </si>
  <si>
    <t>Remington Asciugacapelli Professionale 2400W - Teconologia OPTIheat per risultati di lunga durata - 3 accessori styling, cura ionica, Anti crespo, Motore di lunga durata - PROluxe AC9140</t>
  </si>
  <si>
    <t>LPNHE797882254</t>
  </si>
  <si>
    <t>B07N9CTXRP</t>
  </si>
  <si>
    <t>Remington Glätteisen breit Wet2Straight(für Nass-und Trockewendung-zum Trocknen &amp; Glätten der Haare, Hitzeaktivierten Anti-Frizz-Mikrowirkstoffe), LCD-Display, 140-230°C, Haarglätter S7350, Türkis</t>
  </si>
  <si>
    <t>LPNHE816880195</t>
  </si>
  <si>
    <t>LPNHK261985185</t>
  </si>
  <si>
    <t>Braun Series 3 all-in-one baardverzorgingsset 6-in-1 baardtrimmer trimmer/tondeuse haartondeuse kamopzetstukken 50 minuten draadloze looptijd vaderdagcadeau MGK3410 Zwart/Zwart</t>
  </si>
  <si>
    <t>LPNHE844140726</t>
  </si>
  <si>
    <t>B0CWPCQWK2</t>
  </si>
  <si>
    <t>Gillette Fusion 5 LAMETTE DA BARBA, 12 RICAMBI da 5 lame, Delicatezza Insuperabile, Rasatura Scorrevole con Striscia Lubrificante, Fino a 1 Mese di Rasatura con 1 Lametta + LACCETTO COLLO INCLUSO</t>
  </si>
  <si>
    <t>LPNHE833171877</t>
  </si>
  <si>
    <t>B0CLZD2CFN</t>
  </si>
  <si>
    <t>Vaporesso Luxe XR Max Kit 2800mAh Batteria 80W Output GTX 0.2ohm Mesh Coil Type-C Sigaretta Elettronica RDL DTL Kit di Svapo No Nicotina ((Standard single Pod) Apple Green)</t>
  </si>
  <si>
    <t>LPNHE833156316</t>
  </si>
  <si>
    <t>LPNHE846122187</t>
  </si>
  <si>
    <t>B098XNPJZD</t>
  </si>
  <si>
    <t>Philips Satinelle Essential Kompakter Epilierer mit Kabel und vier Zubehörteilen (Modell BRE275/30)</t>
  </si>
  <si>
    <t>LPNHK233058766</t>
  </si>
  <si>
    <t>B0CMQFPW8R</t>
  </si>
  <si>
    <t>Swiffer Duster Ricambi per Piumino Cattura Polvere 1 Pezzi, per Gli Animali Domestici X6</t>
  </si>
  <si>
    <t>LPNHE829039878</t>
  </si>
  <si>
    <t>B0BZSFM735</t>
  </si>
  <si>
    <t>Oral-B Cross Action Testine Spazzolino Elettrico, Confezione da 8 Testine di Ricambio, Setole Angolate che si Adattano a ogni Dente per una Pulizia Profonda, Adatto alla Buca delle Lettere</t>
  </si>
  <si>
    <t>LPNRP025969949</t>
  </si>
  <si>
    <t>LPNHE765001327</t>
  </si>
  <si>
    <t>B01KLXFBK4</t>
  </si>
  <si>
    <t>Remington Ferro Arricciacapelli - Per ricci grandi e onde 25-38 mm - Tecnologia OPTIheat: Acconciature più durature; Rivestimento ceramico Grip-Tech, Display LCD 120-210°C, PROluxe Digital CI91X1</t>
  </si>
  <si>
    <t>LPNRP021826190</t>
  </si>
  <si>
    <t>B0B9H5PNG9</t>
  </si>
  <si>
    <t>PHILIPS One elektrische tandenborstel oplaadbaar - Kleur Zwart (model HY1200/06)</t>
  </si>
  <si>
    <t>LPNHE815316335</t>
  </si>
  <si>
    <t>B07N8QCKPH</t>
  </si>
  <si>
    <t>Remington Epilateur Electrique [3en1] Smooth&amp;Silky (Epilation efficace longue durée, Utilisation Confortable, 40 pinces, 2 embouts: Précision + Massage) Epilateur EP7300</t>
  </si>
  <si>
    <t>LPNHE844757787</t>
  </si>
  <si>
    <t>LPNHE841356680</t>
  </si>
  <si>
    <t>B0C6MD1CZQ</t>
  </si>
  <si>
    <t>Oral-B Pro Junior Elektrische Zahnbürste/Electric Toothbrush für Kinder ab 6 Jahren, Drucksensor, 3 Putzmodi inkl. Sensitiv für Zahnpflege, weiche Borsten &amp; Timer, Designed by Braun, lila</t>
  </si>
  <si>
    <t>LPNRP008162987</t>
  </si>
  <si>
    <t>Oral-B Cross Action Testine Spazzolino Elettrico, Confezione da 12 Testine di Ricambio, Setole Angolate che si Adattano a ogni Dente per una Pulizia Profonda, Adatto alla Buca delle Lettere</t>
  </si>
  <si>
    <t>LPNHE829132589</t>
  </si>
  <si>
    <t>LPNHE845001439</t>
  </si>
  <si>
    <t>LPNHE845001440</t>
  </si>
  <si>
    <t>LPNHE832084519</t>
  </si>
  <si>
    <t>LPNRP023086887</t>
  </si>
  <si>
    <t>LPNIC099519780</t>
  </si>
  <si>
    <t>LPNHE812151726</t>
  </si>
  <si>
    <t>B0BJ2PW12Z</t>
  </si>
  <si>
    <t>Vaporesso Luxe XR Kit 40W Vape 1500mAh Batteria 5ml Cartuccia GTX Coil MTL/RDL E Sigaretta Vaporizzatore(Sliver)</t>
  </si>
  <si>
    <t>LPNHE833022991</t>
  </si>
  <si>
    <t>B07QNQJ5FK</t>
  </si>
  <si>
    <t>Grande Cosmetics GrandeLASH-MD Lash Enhancing Serum, 6 Month Supply</t>
  </si>
  <si>
    <t>LPNHE815966950</t>
  </si>
  <si>
    <t>B0872F7VTV</t>
  </si>
  <si>
    <t>Braun Series 7, Rasoio Elettrico Barba, Testina di Ricambio, Compatibile Con I Rasoi Series 7, Rasatura Ottimale ogni Giorno, Lame Flessibili, Uso a Secco o Sotto Acqua, 73S Argento</t>
  </si>
  <si>
    <t>LPNHE848163505</t>
  </si>
  <si>
    <t>B07VRP968B</t>
  </si>
  <si>
    <t>Kérastase Reinigendes Waschpeeling, Kopfhautpeeling für fettiges Haar und fettige Kopfhaut, Fusio Scrub, 325g</t>
  </si>
  <si>
    <t>LPNHE844007671</t>
  </si>
  <si>
    <t>LPNHE845944005</t>
  </si>
  <si>
    <t>B009A48WTI</t>
  </si>
  <si>
    <t>Beurer MP 41 Maniküre-/ Pediküreset, elektrische Nagelfeile mit 7 Aufsätzen, helles LED Licht, Nagelfräser für gepflegte Nägel, mit Aufbewahrungstasche, Nagelpflege für Hände und Füße, Weiß</t>
  </si>
  <si>
    <t>LPNRP026319866</t>
  </si>
  <si>
    <t>Panasonic ER-GN300-K503 Nasenhaarschneider für Männer, Premium-Elektrorasierer, Nasen-, Ohren- und Augenbrauen-Trimmer, wasserdicht, batteriebetrieben, Schwarz</t>
  </si>
  <si>
    <t>LPNRP011136034</t>
  </si>
  <si>
    <t>B07STDTG5G</t>
  </si>
  <si>
    <t>Oral-B Pro 1 200</t>
  </si>
  <si>
    <t>LPNHK235365522</t>
  </si>
  <si>
    <t>B01LY1OTJB</t>
  </si>
  <si>
    <t>ZWILLING TWINOX Coupe-ongles pour pieds et doigts Extra Large avec prise de récupération en acier inoxydable 80 mm</t>
  </si>
  <si>
    <t>LPNHK232651298</t>
  </si>
  <si>
    <t>B006J1SADS</t>
  </si>
  <si>
    <t>Braun Silk-épil 3 Depilatore Donna, Epilatore Elettrico Donna Donna con Luce SmartLight, Accessori Inclusi, Delicato ed Efficace, Idea Regalo, SE 3-170 Bianco e Viola</t>
  </si>
  <si>
    <t>LPNRP025834945</t>
  </si>
  <si>
    <t>B0747WZ61B</t>
  </si>
  <si>
    <t>Philips Sonicare Original C3 Premium Plaque Defence Standard Schallzahnbürstenköpfe - 4er-Pack in Weiß (Modell HX9044/17)</t>
  </si>
  <si>
    <t>LPNHE844427662</t>
  </si>
  <si>
    <t>Panasonic ER-GN300-K503 Tagliapeli da Uomo, Rasoio Elettrico Premium, Tagliapeli Naso, Orecchie e Sopracciglia, Impermeabile, Funzionamento a Batteria, Nero</t>
  </si>
  <si>
    <t>LPNHK281227191</t>
  </si>
  <si>
    <t>LPNHE833266825</t>
  </si>
  <si>
    <t>B071LJNZNG</t>
  </si>
  <si>
    <t>Medela Easy Expression Bustier – Für komfortables, freihändiges Abpumpen – Kompatibel mit allen Medela Milchpumpen</t>
  </si>
  <si>
    <t>LPNHE816014083</t>
  </si>
  <si>
    <t>LPNHK244980895</t>
  </si>
  <si>
    <t>LPNHK282433662</t>
  </si>
  <si>
    <t>Gillette LABS RASOIO UOMO, con 3 LAMETTE DA BARBA di Ricambio, BASE MAGNETICA e BARRA INTEGRATA, Rasatura Facile,Comfort Ottimale Manico Confortevole</t>
  </si>
  <si>
    <t>LPNHE832906521</t>
  </si>
  <si>
    <t>TUREWELL Elektrische monddouche, tandenreiniger met 10 drukniveaus en 8 sproeiers, IPX7 waterdicht, 600ml orale irrigator voor thuis</t>
  </si>
  <si>
    <t>LPNHE834498247</t>
  </si>
  <si>
    <t>B0872FGXB4</t>
  </si>
  <si>
    <t>Braun Series 5 Scherkopf, Elektrorasierer, Ersatzscherteil kompatibel mit Rasierer Herren Series 5 und 6 (Modelle ab 2020), 53B, schwarz, 1er Pack</t>
  </si>
  <si>
    <t>LPNHE834542312</t>
  </si>
  <si>
    <t>LPNRP007623400</t>
  </si>
  <si>
    <t>Philips One elektrische Zahnbürste mit USB-Ladung, Schattenschwarz, HY1200/06</t>
  </si>
  <si>
    <t>LPNHE847853517</t>
  </si>
  <si>
    <t>B07P9ZGRSV</t>
  </si>
  <si>
    <t>Philips OneBlade QP620/50 Rasoio Face &amp; Body, Kit Corpo con 2 Lame, 1 Pettine Corpo, 1 Guaina Protettiva</t>
  </si>
  <si>
    <t>LPNHE815860863</t>
  </si>
  <si>
    <t>B0C6MC32YN</t>
  </si>
  <si>
    <t>Oral-B Pro Kids Brosse à Dents Électrique Enfant, Reine des Neiges Disney, 1 Brossette Brossage Doux, 1 Étui Voyage, Minuteur et Vibrations, Batterie Rechargeable, 4 Stickers, 3 Ans et Plus</t>
  </si>
  <si>
    <t>LPNHE835481168</t>
  </si>
  <si>
    <t>LPNHE828156742</t>
  </si>
  <si>
    <t>LPNHE831669971</t>
  </si>
  <si>
    <t>LPNHE840460108</t>
  </si>
  <si>
    <t>LPNHE817622107</t>
  </si>
  <si>
    <t>OMRON X2 Basic Tensiómetro de Brazo digital, medición precisa de la presión arterial y el pulso, validado clinicamente, 1 Unidad (Paquete de 1)</t>
  </si>
  <si>
    <t>LPNHE820228354</t>
  </si>
  <si>
    <t>LPNRP022299772</t>
  </si>
  <si>
    <t>B089F7N4XF</t>
  </si>
  <si>
    <t>Oral-B iO Ultimative Reinigung Aufsteckbürsten für elektrische Zahnbürste, 4 Stück, ultimative Zahnreinigung mit iO Technologie, schwarz, briefkastenfähige Verpackung</t>
  </si>
  <si>
    <t>LPNHE838335336</t>
  </si>
  <si>
    <t>LPNRP025617867</t>
  </si>
  <si>
    <t>LPNHE824219614</t>
  </si>
  <si>
    <t>B0CFKTLKDV</t>
  </si>
  <si>
    <t>Sonic Elektrische Zahnbürste Schallzahnbürste für Erwachsene - COULAX Zahnbürsten Elektrisch Schallzahnbürste, Electric Toothbrush Mit 8 kopf, 5 modi, Timer, Geschenk für sie/ihn</t>
  </si>
  <si>
    <t>LPNHE844426991</t>
  </si>
  <si>
    <t>LPNRP022607818</t>
  </si>
  <si>
    <t>LPNHE815698525</t>
  </si>
  <si>
    <t>LPNHE833197754</t>
  </si>
  <si>
    <t>B09QWFWTTL</t>
  </si>
  <si>
    <t>RENPHO Mètre Ruban à Mesurer pour le Corps, Ruban Numérique Intelligent avec Bluetooth, Perte de Poids, Gain Musculaire, Fitness, Culturisme, Mesure Automatiquement la Circonférence des Membres</t>
  </si>
  <si>
    <t>LPNHE838848151</t>
  </si>
  <si>
    <t>B01BKF2NA8</t>
  </si>
  <si>
    <t>Ultrasun Face Anti-Pigment. SPF50+, 50 ml</t>
  </si>
  <si>
    <t>LPNHE816138882</t>
  </si>
  <si>
    <t>B0CMD1W5Z5</t>
  </si>
  <si>
    <t>Gillette LABS RASOIO UOMO, con 2 LAMETTE DA BARBA di Ricambio, Base Magnetica e BARRA INTEGRATA Elimina Impurità Pelle, Rasatura Facile, Comfort Ottimale, CUSTODIA DA VIAGGIO, Nero e Verde,Idea Regalo</t>
  </si>
  <si>
    <t>LPNHE858135259</t>
  </si>
  <si>
    <t>B01C4YH37M</t>
  </si>
  <si>
    <t>Moroccanoil Texture Clay</t>
  </si>
  <si>
    <t>LPNHE832709064</t>
  </si>
  <si>
    <t>B00ZR19API</t>
  </si>
  <si>
    <t>Philips Shaver Series 5000 rakhuvuden (modell SH50/50)</t>
  </si>
  <si>
    <t>LPNHE815786033</t>
  </si>
  <si>
    <t>Remington Lisseur Cheveux [Soin Kératine &amp; Huile d'amande] Protect (Soin des cheveux, Céramique, Ecran LCD, 10 réglages de Température 150-230°C, Voltage universel,pochette) Fer à lisser S8540</t>
  </si>
  <si>
    <t>LPNRP005323446</t>
  </si>
  <si>
    <t>B0CPJH6BRC</t>
  </si>
  <si>
    <t>glo HYPER PRO, L'alternativa alla Sigaretta, Ancora più gusto, intensità superiore, 2024, Colore Rosso e Nero</t>
  </si>
  <si>
    <t>LPNHE833274304</t>
  </si>
  <si>
    <t>B07G8V9S31</t>
  </si>
  <si>
    <t>Grundig MC 8840 Haar-und Bartschneider, Akku/Netz</t>
  </si>
  <si>
    <t>LPNRP005958840</t>
  </si>
  <si>
    <t>B0CVXRFT15</t>
  </si>
  <si>
    <t>Philips OneBlade 360 Original-Ersatzklingen für alle OneBlade und OneBlade Pro Modelle, Dreierpack (Modell QP430/60)</t>
  </si>
  <si>
    <t>LPNRP010815145</t>
  </si>
  <si>
    <t>B084P3QHJR</t>
  </si>
  <si>
    <t>Just Crema Dermoattiva Tea Tree 100 ml Favorisce il Corretto Equilibrio della Pelle</t>
  </si>
  <si>
    <t>LPNHE829040124</t>
  </si>
  <si>
    <t>B089F79D2F</t>
  </si>
  <si>
    <t>Oral-B iO Ultimate Clean Cabezal De Cepillo Eléctrico, Pack De 4 Unidades, Apto Para Buzones</t>
  </si>
  <si>
    <t>LPNHE815827356</t>
  </si>
  <si>
    <t>B00FQ1WWHM</t>
  </si>
  <si>
    <t>Scholl Expert Care, Hornhaut Entfernung für seidig weiche Füße,elektrischer Hornhautentferner schnell &amp; Mühelos (mit Meeresmineralien Rolle für präzise Ergebnisse,1 Gerät inkl. Rolle) (1er Pack)</t>
  </si>
  <si>
    <t>LPNHE830324804</t>
  </si>
  <si>
    <t>LPNHE823860123</t>
  </si>
  <si>
    <t>B00LZSPLP0</t>
  </si>
  <si>
    <t>Braun Satin Hair 3 Style&amp;Go Haartrockner, Föhn mit IonTec und Stylingdüse, klappbar, HD350, schwarz,1600W, 100-240V</t>
  </si>
  <si>
    <t>LPNRP004712372</t>
  </si>
  <si>
    <t>LPNHK257253537</t>
  </si>
  <si>
    <t>B08YDNP99D</t>
  </si>
  <si>
    <t>Atomizzatore GEEKVAPE Z Sub Ohm Tank 5ml + Mesh Z1 Z2 Coil 0.4ohm / 0.2ohm Atomizer Support T200/Z200 /Aegis Legend 2 L200 - Senza nicotina/e-liquido</t>
  </si>
  <si>
    <t>LPNHE832804966</t>
  </si>
  <si>
    <t>B087S3BCGW</t>
  </si>
  <si>
    <t>Tempo Fazzoletti Tempo Pacchetti Di Carta Natural &amp; Soft, 4 Veli, Resistente In Lavatrice, Fazzoletti Naturali E Morbidi, Senza Profumo, Coloranti E Allergeni, 12 Confezioni da 70 Fazzoletti Monouso</t>
  </si>
  <si>
    <t>LPNHE828180764</t>
  </si>
  <si>
    <t>Beurer BC 28 Misuratore di Pressione da Polso con 120 Posizioni di Memoria e Rilevazione Aritmie</t>
  </si>
  <si>
    <t>LPNHE828057016</t>
  </si>
  <si>
    <t>B00IBDVTSU</t>
  </si>
  <si>
    <t>Remington Asciugacapelli Professionale 2300W - Generatore di ioni per lucentezza -motore di lunga durata , 3 livelli di riscaldamento, due ugelli per lo styling + diffusore, Pro Air AC5999</t>
  </si>
  <si>
    <t>LPNHE841185471</t>
  </si>
  <si>
    <t>B076KD87HN</t>
  </si>
  <si>
    <t>lydell Länge: Afro Curl volle Perücke Synthetische Frauen Perücke</t>
  </si>
  <si>
    <t>LPNHK262911129</t>
  </si>
  <si>
    <t>B07PY5WBWX</t>
  </si>
  <si>
    <t>Vapor Storm Genuino Puma Baby 80w Box Mod,no E Liquido No Nicotina (), Nero</t>
  </si>
  <si>
    <t>LPNHE833279617</t>
  </si>
  <si>
    <t>B0130MF53G</t>
  </si>
  <si>
    <t>TWEEZERMAN Wimpernzange ProMaster (Extra Breite Zange für Mandelförmige Augen, 3 Ersatzpads), Gunmetal</t>
  </si>
  <si>
    <t>LPNHK261938535</t>
  </si>
  <si>
    <t>B09L7919GX</t>
  </si>
  <si>
    <t>Braun Recortadora de Barba 6 en 1, Máquina Cortar Pelo, Cortapelos Hombre para Cara, Pelo Orejas y Nariz, 5 Accesorios, 3 MGK3321, Negro/Verde</t>
  </si>
  <si>
    <t>LPNHE818798675</t>
  </si>
  <si>
    <t>B001112BXQ</t>
  </si>
  <si>
    <t>NCD Medical/Prestige Medical Tensiomètre pour la maison</t>
  </si>
  <si>
    <t>LPNHE844976680</t>
  </si>
  <si>
    <t>B08FDWPMP6</t>
  </si>
  <si>
    <t>Philips Têtes de rasage SH71/50 compatibles avec les rasoirs Philips Series 7000 (S7XXX) et Series 5000 (S55XX), nouvelle version qui remplace les RQ12/70, RQ12/60, SH60/70 et SH70/70</t>
  </si>
  <si>
    <t>LPNHF002414164</t>
  </si>
  <si>
    <t>LPNHK257201746</t>
  </si>
  <si>
    <t>B089KZ9XQZ</t>
  </si>
  <si>
    <t>Oral-B CrossAction Cabezal De Recambio Negro, Pack De 8 Unidades</t>
  </si>
  <si>
    <t>LPNHE844028886</t>
  </si>
  <si>
    <t>B01MEGNOGV</t>
  </si>
  <si>
    <t>Nuxe Olio Prodigioso Ricco - 100 ml</t>
  </si>
  <si>
    <t>LPNHE844817185</t>
  </si>
  <si>
    <t>B071CPR2V4</t>
  </si>
  <si>
    <t>Satisfyer Pro 2 Vibrator Dildo | Leise Starke Klitoris-Stimulation | Sex-Spielzeug Geschenk für Frauen | Extrem Erotisches Sexspielzeug | Druckwellenvibrator mit Vibrationen | Stimulator Toy Damen</t>
  </si>
  <si>
    <t>LPNHE838030226</t>
  </si>
  <si>
    <t>B0CGXHH38X</t>
  </si>
  <si>
    <t>Airwick Profumatore per Ambiente, Confezione da 8x250ml Spray Active Fresh al profumo di Cotone, Deodorante Ambiente 250 ml</t>
  </si>
  <si>
    <t>LPNHE832957285</t>
  </si>
  <si>
    <t>B079KCM8V1</t>
  </si>
  <si>
    <t>Remington Tagliacapelli - Lame in Acciaio Inox autoaffilanti - tagliacapelli alimentato dalla rete elettrica, 12 impostazioni di lunghezza, Tagliacapelli MyGroom HC5100</t>
  </si>
  <si>
    <t>LPNHE844327624</t>
  </si>
  <si>
    <t>B007BJEKKE</t>
  </si>
  <si>
    <t>Moldeador Babyliss C325e Sublim &amp; Touch</t>
  </si>
  <si>
    <t>LPNHE816880193</t>
  </si>
  <si>
    <t>LPNHE794232948</t>
  </si>
  <si>
    <t>B0B4GL94PZ</t>
  </si>
  <si>
    <t>TENA Silhouette - Culotte Incontinence Lavable Femme - Protection Contre Les Fuites Urinaires Légères, Odeurs, Humidité - Taille Haute - Noire - L</t>
  </si>
  <si>
    <t>LPNRP001821127</t>
  </si>
  <si>
    <t>B0CJQS42ZW</t>
  </si>
  <si>
    <t>Geek'Vape Wenax S3 Kit Stylus 3 Pod 18W Vape 1100mAh Batteria 2ml S Cartuccia 0.8/1.2ohm Vaporizzatore per sigaretta elettronica (Nero classico) - No Nicotine</t>
  </si>
  <si>
    <t>LPNHE827978829</t>
  </si>
  <si>
    <t>Oral-B Vitality Pro Black Elektrische Tandenborstel, 1 Opzetborstel</t>
  </si>
  <si>
    <t>LPNHE821205389</t>
  </si>
  <si>
    <t>B093ZS6JVX</t>
  </si>
  <si>
    <t>Electrotodo Epilierkopf für Silk-épil 7 und 9, extra breit</t>
  </si>
  <si>
    <t>LPNHE847853199</t>
  </si>
  <si>
    <t>B01BSO6O1A</t>
  </si>
  <si>
    <t>Philips Sonicare DailyClean 2100 HX3212/11 Spazzolino Elettrico Sonico</t>
  </si>
  <si>
    <t>LPNRP022980467</t>
  </si>
  <si>
    <t>B07WVKXXLG</t>
  </si>
  <si>
    <t>by Amazon Herren Ersatzklingen, können mit allen Gillette Fusion5 Rasierer-Griffen verwendet werden, 12 Stück</t>
  </si>
  <si>
    <t>LPNRP025779577</t>
  </si>
  <si>
    <t>B07QMRYL2V</t>
  </si>
  <si>
    <t>Boland - Plüsch-Halbmaske, Einheitsgröße, Gesichtsmaske, Tiermaske, Fellmaske, Accessoire, Kostüm, Verkleidung, Karneval, Fasching, Mottoparty</t>
  </si>
  <si>
    <t>LPNRP016798371</t>
  </si>
  <si>
    <t>B09VCKTKSR</t>
  </si>
  <si>
    <t>Real Techniques Au Naturale Make-up-Pinsel-Set, für flüssige, cremige und pudrige Foundation, Lidschatten, Rouge und Konturen, hochwertige Gesichtspinsel, tierversuchsfrei, synthetische Borsten,</t>
  </si>
  <si>
    <t>LPNRP022725593</t>
  </si>
  <si>
    <t>B0CPF76WMC</t>
  </si>
  <si>
    <t>Kérastase, Première, Champú Descalcificante y Reparador, Para cabello dañado, Con Ácido Cítrico y Glicina, Bain Décalcifiant Réparateur, 250ml</t>
  </si>
  <si>
    <t>LPNHE844618993</t>
  </si>
  <si>
    <t>B09MNDW335</t>
  </si>
  <si>
    <t>Finishing Touch Flawless Salon Nails, Lime à Ongles Électrique, Kit Manucure Professionnel pour Expérience de Manucure à Domicile, Lime, Poli et Fait Briller les Ongles Instantanément Couleur</t>
  </si>
  <si>
    <t>LPNHE846136028</t>
  </si>
  <si>
    <t>LPNRP001820402</t>
  </si>
  <si>
    <t>B08FT2N9BK</t>
  </si>
  <si>
    <t>Couleur Caramel Bio Soin Booster Cils &amp; Sourcils 1Un</t>
  </si>
  <si>
    <t>LPNRP007537927</t>
  </si>
  <si>
    <t>B00DU6R37O</t>
  </si>
  <si>
    <t>Medela Compresse Hydrogel</t>
  </si>
  <si>
    <t>LPNHE823584763</t>
  </si>
  <si>
    <t>B0B5FH5XR9</t>
  </si>
  <si>
    <t>Oral-B Vitality Pro Elektrische Zahnbürste, Pureclean Schwarz, 1 Stück (1er Pack)</t>
  </si>
  <si>
    <t>LPNRP001716706</t>
  </si>
  <si>
    <t>B0BX9WQF2W</t>
  </si>
  <si>
    <t>Olivia Garden - Expert Blowout Shine Gold &amp; Brown Hairbrush - 25, para cabello Normal</t>
  </si>
  <si>
    <t>LPNRP023895661</t>
  </si>
  <si>
    <t>B09FY7SD95</t>
  </si>
  <si>
    <t>Aspire Nautilus 3 Tank Atomizzatore Sigaretta Elettronica a Testine da 4ml (SILVER) da Guancia 24mm Aspire Coil Incluse</t>
  </si>
  <si>
    <t>LPNHE833066063</t>
  </si>
  <si>
    <t>B07TM47V3K</t>
  </si>
  <si>
    <t>Olivia Garden Fingerbrush Care Iconic - Medium -Pastel Pink - Brosse à cheveux démêle et fait de poils de sanglier et de nylon pour une brillance ultime et un coiffage en douceur</t>
  </si>
  <si>
    <t>LPNHE844956139</t>
  </si>
  <si>
    <t>LPNHE837368322</t>
  </si>
  <si>
    <t>LPNHK261742866</t>
  </si>
  <si>
    <t>B0B2X2LM9W</t>
  </si>
  <si>
    <t>Wilkinson Sword - Rasoio Intuition Rose Gold - Depilazione femminile - Confezione con 1 rasoio e 10 testina</t>
  </si>
  <si>
    <t>LPNRP007777953</t>
  </si>
  <si>
    <t>B079H8G39B</t>
  </si>
  <si>
    <t>Philips Sonicare Original W2 Optimal Weiß Standard-Schallzahnbürstenköpfe - 4er-Pack in Weiß (Modell HX6064/10)</t>
  </si>
  <si>
    <t>LPNHE835541668</t>
  </si>
  <si>
    <t>B0B45TJKDX</t>
  </si>
  <si>
    <t>Braun All-in-One 3 Trimmer MGK3320, 6-in-1 Barttrimmer und Haarschneider für Männer, für Gesichts- und Kopfhaare, 1 stück</t>
  </si>
  <si>
    <t>LPNHK223124875</t>
  </si>
  <si>
    <t>B0BZPJ22Z2</t>
  </si>
  <si>
    <t>Originale Vaporesso GEN 80 S Mod | 80W Mod Box MOD Sigaretta elettronica 18650 Vaporizzatore (Sky Blue)</t>
  </si>
  <si>
    <t>LPNHE833206538</t>
  </si>
  <si>
    <t>B0CDW5RSQ2</t>
  </si>
  <si>
    <t>CLINIQUE High Impact High-Fi Full Volume Mascara - Black, 10 ml</t>
  </si>
  <si>
    <t>LPNRP025970575</t>
  </si>
  <si>
    <t>LPNHE844228284</t>
  </si>
  <si>
    <t>B0842P7BRK</t>
  </si>
  <si>
    <t>Braun MGK3221 Kit de toilettage tout-en-un 6 en 1 pour homme avec tondeuse à barbe, tondeuse à cheveux et tondeuse de précision, 5 accessoires, cadeaux pour homme, prise britannique à 2 broches,</t>
  </si>
  <si>
    <t>LPNIC099918043</t>
  </si>
  <si>
    <t>B01E7MV4ZQ</t>
  </si>
  <si>
    <t>Erborian - CC Crème à la Centella Asiatica - Maquillage et Soin Illuminateur de Teint Haute Définition pour Visage - Protection Solaire SPF 25 - Soin Cosmétique Coréen - Clair 15 ml</t>
  </si>
  <si>
    <t>LPNHE815860595</t>
  </si>
  <si>
    <t>B08BFKHSB1</t>
  </si>
  <si>
    <t>Himaly Professionnelle Tondeuse à Cheveux Barbe avec 4 Peigne de Guidage Sans Fil, Tondeuses Cheveux Kit pour Homme et Usage Domestique avec USB Rechargeable Batterie 2500mAh</t>
  </si>
  <si>
    <t>LPNHE848015073</t>
  </si>
  <si>
    <t>Philips Ersatzscherkopf für elektrische Rasierer der Series 1000 &amp; 3000 sowie S54XX (Modell SH30/50)</t>
  </si>
  <si>
    <t>LPNHE829539764</t>
  </si>
  <si>
    <t>B0BL2J2TQP</t>
  </si>
  <si>
    <t>Carer Inkontinenz-Slip für Damen, waschbare Fachmann Inkontinenzunterwäsche aus Baumwolle mit Saugfähiger Einlage entwickelt für Frauen mit leichter Inkontinenz Schwarz Größe M</t>
  </si>
  <si>
    <t>LPNHE835999262</t>
  </si>
  <si>
    <t>B08445LD8T</t>
  </si>
  <si>
    <t>MAM Biberon Easy Active, in Set da 2, con Tettarella Misura 3, Ergonomico, 4+ Mesi, 330 ml, Rosa</t>
  </si>
  <si>
    <t>LPNRP025778941</t>
  </si>
  <si>
    <t>B0CL6Z4NVB</t>
  </si>
  <si>
    <t>Collistar NOT Gel Trasformista, Ph Reagente, Effetto Bonne Mine, Illumite e Idratante, Effetto Gloss, Senza Profumo, Senza Alcol, 6.5 ml</t>
  </si>
  <si>
    <t>LPNHE827963261</t>
  </si>
  <si>
    <t>B0C1PB1Q7L</t>
  </si>
  <si>
    <t>Hygelink JM-06802 - Inalatore per bambini e adulti, con bocchino e 2 maschere</t>
  </si>
  <si>
    <t>LPNHE827514475</t>
  </si>
  <si>
    <t>B074SCR17P</t>
  </si>
  <si>
    <t>Finger-und Zehen-Kaltes-Gel-Eis-Pack, von Penguin Fingers. Kaltes Kompressions-Pack für Finger und Zehen, Arthritis, Gicht, Verletzungen. Kryotherapie-Hülse. Beste Preise (Einzelpackung)</t>
  </si>
  <si>
    <t>LPNHE844716737</t>
  </si>
  <si>
    <t>B011Y8OF4S</t>
  </si>
  <si>
    <t>GH Tutore Alluce Valgo | Alluce Valgo Correttore Ultra Sottile e Raddrizzatore Dita dei Piedi | Ideale per lo Sport | Fascia di Supporto Ortopedica Hallux Valgus</t>
  </si>
  <si>
    <t>LPNHE827960949</t>
  </si>
  <si>
    <t>LPNHE356417508</t>
  </si>
  <si>
    <t>B0BB2XL897</t>
  </si>
  <si>
    <t>LIONELO Little Cube - Organizer per passeggino, due tasche per bottiglie, montaggio facile e veloce, impermeabile e durevole, borsa a tracolla, fondo rinforzato, borsa per piccoli oggetti</t>
  </si>
  <si>
    <t>LPNRP004533510</t>
  </si>
  <si>
    <t>Philips Epilateur Satinelle Essentiel comportant 21 embouts et 2 réglages de vitesse (modèle BRE225/00)</t>
  </si>
  <si>
    <t>LPNHE848165977</t>
  </si>
  <si>
    <t>B077J2B4M6</t>
  </si>
  <si>
    <t>Fisher-Price Lernspaß-Hündchen mit drei Stufen | sprechendes Kuscheltier mit Musik als Kinderspielzeug und Baby Spielzeug | Interaktiver Teddybär | Babyspielzeug ab 6 Monate | Spricht Deutsch, FPM50</t>
  </si>
  <si>
    <t>LPNRP013286905</t>
  </si>
  <si>
    <t>LPNHK261742173</t>
  </si>
  <si>
    <t>B073ZG6YJ4</t>
  </si>
  <si>
    <t>Remington Multi- Haarschneidemaschine [Nasenhaartrimmer, Ohrenhaartrimmer, Augenbrauenrasierer] Trimmer mit Auswaschfunktions-Knopf inkl. 2 Aufsteckkämme+Rotationsschneideaufsatz, NE3850</t>
  </si>
  <si>
    <t>LPNHE829132470</t>
  </si>
  <si>
    <t>LPNHE830324934</t>
  </si>
  <si>
    <t>B0C33MTGX2</t>
  </si>
  <si>
    <t>Olivia Garden - Fingerbrush Care Iconic Boar &amp; Nylon Full Black HairBrush - Large</t>
  </si>
  <si>
    <t>LPNHE846048495</t>
  </si>
  <si>
    <t>B0BZLNQWGF</t>
  </si>
  <si>
    <t>TEMPO DI SALDI Depilatore Per Donna Elettrico Ricaricabile Rasoio Indolore per Gambe E Corpo</t>
  </si>
  <si>
    <t>LPNHE833090181</t>
  </si>
  <si>
    <t>B00I97OW5U</t>
  </si>
  <si>
    <t>Philips Sonicare for Kids Original Compact Schallzahnbürstenköpfe - 4er-Pack (Modell HX6034/33)</t>
  </si>
  <si>
    <t>LPNHE843904827</t>
  </si>
  <si>
    <t>LPNRP021385341</t>
  </si>
  <si>
    <t>B0BTMHHRLJ</t>
  </si>
  <si>
    <t>Scholl Liquiflex Everyday, Solette Regolabili Anti-Odore in Memory Foam con Tecnologia 5 in 1 per Tutti i Tipi di Scarpe, Supporto Arco Plantare, Uso Quotidiano, Taglia L (41-46.5)</t>
  </si>
  <si>
    <t>LPNHE844528350</t>
  </si>
  <si>
    <t>B07YTV12ZL</t>
  </si>
  <si>
    <t>Haian - Inkontinenz-Slips aus Kunststoff, für Erwachsene, 3er-Pack</t>
  </si>
  <si>
    <t>LPNHE815774035</t>
  </si>
  <si>
    <t>B0CS5C6BXB</t>
  </si>
  <si>
    <t>Trmbacy Delay spray - Verzögerungsspray für den Mann - Keine Nebenwirkungen- verzögerte Ejakulation - Schnelle Wirkung -(5ml)</t>
  </si>
  <si>
    <t>LPNHE846143769</t>
  </si>
  <si>
    <t>B0BN44N4ZB</t>
  </si>
  <si>
    <t>Essy Hornhautentferner Elektrisch Testsieger mit 5 Ersatzrollen Hornhaut Entfernen Elektrischer Hornhautentferner Fußpflegegerät Pediküre Set Elektronisch Fußpflege Hornhautfeile</t>
  </si>
  <si>
    <t>LPNHE823584480</t>
  </si>
  <si>
    <t>B0BLVKCW76</t>
  </si>
  <si>
    <t>ProofVision Elektrisches Zahnbürsten-Wandladegerät für EU-Steckdose für Oral-B/Braun Modellen (außer IO-reihn und Pulsonic-Serie) | Tragbares Oral B Ladestation, Kabelloses, IPX7 Abdichtung</t>
  </si>
  <si>
    <t>LPNHE847870979</t>
  </si>
  <si>
    <t>B094DJY3NS</t>
  </si>
  <si>
    <t>VENICCE LOVE Kühlsocken | kalte Füße | Kühlpads | Kühlakku | Kältetherapie Socken | Fuß Rheuma | Polyneuropathie Socken | Füßewärmer | Socken für kalte Füße | Socken gegen Schmerzen</t>
  </si>
  <si>
    <t>LPNHK281995070</t>
  </si>
  <si>
    <t>B0118WEF9U</t>
  </si>
  <si>
    <t>Lybera Coppetta Mestruale Made in Italy, Coppetta Mestruale Morbida, Sicura, in Silicone Medicale, Ecologica, per Igiene Intima, Comoda, Disponibile in 2 Taglie - Taglia 1, Colore Fucsia</t>
  </si>
  <si>
    <t>LPNHE844671880</t>
  </si>
  <si>
    <t>B0B9GP9S5Q</t>
  </si>
  <si>
    <t>Extension Cheveux Naturels a Clips - Extension Cheveux Humains Clip [Basique Epaisseur] Extension Clips Pas Cher - 45cm 18P613#Ash Blond &amp; Blond Blanchi</t>
  </si>
  <si>
    <t>LPNHE838319345</t>
  </si>
  <si>
    <t>B0C6LGWBSM</t>
  </si>
  <si>
    <t>MLETULIPS Faux Locs Häkelhaar Goddess Locs Häkelhaar 6 Packs Pre-Looped Soft Dreadlocks New Fuax Locs Häkelhaar (350#, 18inch)</t>
  </si>
  <si>
    <t>LPNHE809836186</t>
  </si>
  <si>
    <t>B00AQU8CC2</t>
  </si>
  <si>
    <t>Rosewood 91487 Aquaristik-Ornament Japanisches Torii-Tor</t>
  </si>
  <si>
    <t>LPNHK247718741</t>
  </si>
  <si>
    <t>B004JQOJ08</t>
  </si>
  <si>
    <t>Philips Rasoir electrique feminin, Rose (modele HP6341/00)</t>
  </si>
  <si>
    <t>LPNHE785291160</t>
  </si>
  <si>
    <t>B0854X4JMC</t>
  </si>
  <si>
    <t>MEDITERRANEAN THERMOS 500ML</t>
  </si>
  <si>
    <t>LPNHE835542227</t>
  </si>
  <si>
    <t>B07S6KYHBD</t>
  </si>
  <si>
    <t>Essence Essence Rostro Mattifying Compact Powder 10 von 1 m bis 2 m, 1 Stück</t>
  </si>
  <si>
    <t>LPNHE829683905</t>
  </si>
  <si>
    <t>B0BYZSHCC6</t>
  </si>
  <si>
    <t>Massage-Pistole Kopf Ersatz, Faszien-Faszien-Massage-Pistole Aufsatz, Tragbares Muskel-Massage-Pistole Zubehör, Deep Tissue Massage Gerät Aufsätze für Rücken Hals Muskel Entlasten Kaliber 18-19</t>
  </si>
  <si>
    <t>LPNHE847808066</t>
  </si>
  <si>
    <t>B0BDMLGG6Q</t>
  </si>
  <si>
    <t>Philips Avent Lot de 4 Sucettes Ultra Air légères et aérées : 2 sucettes phosphorescentes et 2 sucettes de jour, 18M+ (Modèle SCF349/43)</t>
  </si>
  <si>
    <t>LPNHE816235641</t>
  </si>
  <si>
    <t>B08XRBD61R</t>
  </si>
  <si>
    <t>WILKINSON SWORD - Hydro 5 Rasierer für Männer | Feuchtigkeitsspendendes Gel und umklappbarer Trimmer | Rasierer + 13 Rasierklingen</t>
  </si>
  <si>
    <t>LPNHE815884380</t>
  </si>
  <si>
    <t>B09Y9CFWLB</t>
  </si>
  <si>
    <t>GRUNDIG HS 3020, Volumen- und Lockenstyler, Stylingbürste, mit 2 Rundbürsten, Abroll-Automatik, abnehmbarem Bürstenkopf, 400 Watt Leistung, für langes Haar geeignet, schwarz-silber</t>
  </si>
  <si>
    <t>LPNHE841185469</t>
  </si>
  <si>
    <t>B08445KDTT</t>
  </si>
  <si>
    <t>Mam Easy Active - Lot de 2 biberons avec tétine de taille 3 (débit rapide), pour bébé de 4 mois et plus, 330 ml, bleu clair</t>
  </si>
  <si>
    <t>LPNHE812536654</t>
  </si>
  <si>
    <t>B00B17E8GI</t>
  </si>
  <si>
    <t>Takuminowaza Nail Clippers S Size</t>
  </si>
  <si>
    <t>LPNHE829553305</t>
  </si>
  <si>
    <t>B0BLYT167J</t>
  </si>
  <si>
    <t>COSLUS Face Cleansing Brush, Electric Face Brush, IPX7 Waterproof Cleaning Brush Face with 7 Brush Heads, 360° Deep Cleansing Face Cleansing</t>
  </si>
  <si>
    <t>LPNHE846026009</t>
  </si>
  <si>
    <t>Reer Bouteille Isotherme en Acier Inoxydable 700 ml 90708 W</t>
  </si>
  <si>
    <t>LPNRP007429047</t>
  </si>
  <si>
    <t>B0BFR9DPVV</t>
  </si>
  <si>
    <t>Béaba, Kühltasche für Baby-Flaschen, große Kapazität, Transport von Mahlzeiten, weiches Material, faltbar, wasserdichter Stoff, Kirschblüte</t>
  </si>
  <si>
    <t>LPNRP020826578</t>
  </si>
  <si>
    <t>B07SN5DQY2</t>
  </si>
  <si>
    <t>Elite Bags QVD-00127/06-RY Sac bae Basic Ems Bleu roi</t>
  </si>
  <si>
    <t>LPNHE838345400</t>
  </si>
  <si>
    <t>B0CLD3NXLJ</t>
  </si>
  <si>
    <t>LÄSSIG Baby Kinder Thermo Warmhaltebox Brei Snacks auslaufsicher Edelstahl 315 ml/Food Jar Happy Rascals Smile</t>
  </si>
  <si>
    <t>LPNRP008400050</t>
  </si>
  <si>
    <t>B093LMJFVH</t>
  </si>
  <si>
    <t>Minimalist Haarwuchs Actives 18% Haarwachstumsserum | Mit Procapil, Capixyl, Redensyl, Anagain &amp; Baicapil zur Haarausfallkontrolle für Männer &amp; Frauen, schwarz, 30 ml (1er Pack)</t>
  </si>
  <si>
    <t>LPNHE838220779</t>
  </si>
  <si>
    <t>B0BNLTK9JC</t>
  </si>
  <si>
    <t>Gillette Fusion5 Recharges De Lames De Rasoir Pour Homme, 4 Recharges De Lames</t>
  </si>
  <si>
    <t>LPNHE845016278</t>
  </si>
  <si>
    <t>B094WCV9HN</t>
  </si>
  <si>
    <t>My-Blades® Lamette compatibile con Gillette Mach3, Plastic Neutral, 16 lamette di ricambio a 5 lame per rasatura a umido</t>
  </si>
  <si>
    <t>LPNHE813287341</t>
  </si>
  <si>
    <t>B07QFNDJWT</t>
  </si>
  <si>
    <t>SEPHORA COLLECTION Multi-Sensorial Masks Hamp Mousse Mask 50ml</t>
  </si>
  <si>
    <t>LPNHE823928511</t>
  </si>
  <si>
    <t>B0721J1YX9</t>
  </si>
  <si>
    <t>Schwarze Glasbong mit Blattmotiv - 26cm, 14,5mm Trichterchillum - Head&amp;Nature Bong-Kollektion</t>
  </si>
  <si>
    <t>LPNRP007005217</t>
  </si>
  <si>
    <t>LPNIC099484683</t>
  </si>
  <si>
    <t>B00GULQ1AG</t>
  </si>
  <si>
    <t>MAM Coppette Assorbilatte Monouso e Traspiranti, Sensazione di Asciutto, Confezione da 30 Unità</t>
  </si>
  <si>
    <t>LPNHE833866865</t>
  </si>
  <si>
    <t>B08P5QRN33</t>
  </si>
  <si>
    <t>Silberkraft Läusespray für Textilien, Umgebungsspray, Läuse-Ex-Spray für die Umgebung, Mittel gegen Nissen, mit Zitronenduft (500 ml)</t>
  </si>
  <si>
    <t>LPNRP009946180</t>
  </si>
  <si>
    <t>B07CNJT1NB</t>
  </si>
  <si>
    <t>Tangle Teezer | The Salon Elite Brosse à cheveux démêlante | Noir minuit</t>
  </si>
  <si>
    <t>LPNHK258873939</t>
  </si>
  <si>
    <t>LPNHK258961940</t>
  </si>
  <si>
    <t>B09WHWL7V9</t>
  </si>
  <si>
    <t>Kit originale GeekVape Wenax M1 800mAh batteria Vape Fit 0.8ohm Wenax cartuccia sigaretta elettronica MTL - Senza nicotina</t>
  </si>
  <si>
    <t>LPNRP025949053</t>
  </si>
  <si>
    <t>B0CQLSTQ96</t>
  </si>
  <si>
    <t>4 Stück Geschenkpapier Schneider Gift Wrap Cutter: HOMURY Sicherheitsschneider Wrapping Paper Cutter für Geschenkpapier Geburtstag Bastelpapier (Grün)</t>
  </si>
  <si>
    <t>LPNHE829531674</t>
  </si>
  <si>
    <t>LPNHE833249546</t>
  </si>
  <si>
    <t>B09BBK9NRD</t>
  </si>
  <si>
    <t>Salter Báscula de baño mecánica 489JS WHDR, pantalla fácil de leer con lente de aumento, mide el peso preciso en piedras y kilogramos, no requiere pilas, color blanco</t>
  </si>
  <si>
    <t>LPNIC104650433</t>
  </si>
  <si>
    <t>B0C9QRQFP8</t>
  </si>
  <si>
    <t>Nuby - Biberon Flip-It con Beccuccio Morbido - Bicchiere Antigoccia per Bambini con Manico Pratico - Lavabile in Lavastoviglie - Ideale per l'Asilo e la Scuola - Blu - 540 ml</t>
  </si>
  <si>
    <t>LPNRP022688879</t>
  </si>
  <si>
    <t>B0CPJ8TBXS</t>
  </si>
  <si>
    <t>MAM Easy Start Anticolica Babyfles in set van 2, met SkinSoftTM siliconen zuiger, 0+ maanden, 160 ml, roze</t>
  </si>
  <si>
    <t>LPNHE816133492</t>
  </si>
  <si>
    <t>B0CLRGRJT2</t>
  </si>
  <si>
    <t>Obaie Thick Jiggle Anal Plug en Silicone - Plug Anal Pour Hommes et Femmes - XL Butt plug Silicone - Plug Anus Femme, Plug Homme Anus - Sex Toy Plug Analgeant - Sex Toys Anaux 11.8cm*6cm</t>
  </si>
  <si>
    <t>LPNHE841007975</t>
  </si>
  <si>
    <t>Remington Föhn On The Go (Reishaardroger, 1400 Watt, Inklapbaar, Geschikt Voor Op Reis, Compact Formaat) Hair Dryer D2400</t>
  </si>
  <si>
    <t>LPNHE844874715</t>
  </si>
  <si>
    <t>B0B8SKLC96</t>
  </si>
  <si>
    <t>Tommee Tippee Lustige Schnuller, orthopädisch, symmetrisch, Silikon, BPA-frei, 18 – 36 Monate, 6 Stück</t>
  </si>
  <si>
    <t>LPNHE835368675</t>
  </si>
  <si>
    <t>B0CPJ9TC5T</t>
  </si>
  <si>
    <t>MAM Air Ciuccio in Set da 2 Succhietti misura 16+ mesi, Tettarella in Caucciù Naturale, Bio-circolare, con Custodia Porta Succhietto, Neutro</t>
  </si>
  <si>
    <t>LPNHE830291583</t>
  </si>
  <si>
    <t>B01NCUSC7V</t>
  </si>
  <si>
    <t>Fisher-Price - Blocchi Assortiti, 10 blocchi colorati e con le formine da impilare e inserire nel secchiello, per lo sviluppo delle capacità motorie, giocattolo per bambini, 6+ mesi, FFC84</t>
  </si>
  <si>
    <t>LPNHE827417227</t>
  </si>
  <si>
    <t>B0041R9NMO</t>
  </si>
  <si>
    <t>Panasonic Nasen/Ohrhaarschneider ER-GN-30K mit Batteriebetrieb | 1er Pack</t>
  </si>
  <si>
    <t>LPNHE833936293</t>
  </si>
  <si>
    <t>LPNRP008399235</t>
  </si>
  <si>
    <t>B09R1ZMS1F</t>
  </si>
  <si>
    <t>MAM Comfort Ciuccio in Set da 2, 100% Silicone, con Custodia Porta Succhietto, 3-12 mesi, Rosa</t>
  </si>
  <si>
    <t>LPNHE846125154</t>
  </si>
  <si>
    <t>LPNRP019088234</t>
  </si>
  <si>
    <t>LPNHE847814785</t>
  </si>
  <si>
    <t>B083QN8FMM</t>
  </si>
  <si>
    <t>Bioderma Sensibio AR crema 40 ml</t>
  </si>
  <si>
    <t>LPNHE829033427</t>
  </si>
  <si>
    <t>B00U12TYO0</t>
  </si>
  <si>
    <t>Wella Professionals Color Touch 7/43 mittelblond rot-gold, 2er Pack, (2x 60 ml)</t>
  </si>
  <si>
    <t>LPNHE830324556</t>
  </si>
  <si>
    <t>B07VX8XSKV</t>
  </si>
  <si>
    <t>Opulize Rox Super Stylisch Glänzend Klar Damen Herren Sonnen-Leser Lesebrille UV400 Metallllscharniere Runden Lesehilfe S89-C +2,00</t>
  </si>
  <si>
    <t>LPNHE842585940</t>
  </si>
  <si>
    <t>B09XR3F6D3</t>
  </si>
  <si>
    <t>Kärcher Juego de cepillos para las limpiadoras a vapor de Kärcher, 4 cepillos con cerdas negras, para juntas y azulejos</t>
  </si>
  <si>
    <t>LPNHE844120898</t>
  </si>
  <si>
    <t>B0B58ZK2TB</t>
  </si>
  <si>
    <t>MAM Chupete con Escudo Ventilado, Brilla en la Oscuridad, a Partir de 6 Meses, Tetina Extra Delgada y Flexible de Silicona de Fácil Aceptación, con Caja Autoesterilizadora, Supreme, Azul Mate, 2uds</t>
  </si>
  <si>
    <t>LPNHE828096386</t>
  </si>
  <si>
    <t>B085P9XCC7</t>
  </si>
  <si>
    <t>Tangle Teezer Haarbürste Easy Dry &amp; Go Pink, Bürste schnelle Trockenzeit, Haarbürste ohne Ziepen, Entwirrbürste Rosa, Einzigartige Profi Detangler-Bürste 1 stück</t>
  </si>
  <si>
    <t>LPNRP025984055</t>
  </si>
  <si>
    <t>B004QO97PA</t>
  </si>
  <si>
    <t>Philips Bodygroom Ersatzscherfolie (Modell TT2000/43)</t>
  </si>
  <si>
    <t>LPNHE845923679</t>
  </si>
  <si>
    <t>B07J2SRH55</t>
  </si>
  <si>
    <t>Suavinex, Biberon Anti Colique Zero Zero, avec Tétine Spécial Allaitement (A), pour Bébés +0 Mois, Biberon Nouveau-né, Idéal pour l'Allaitement Mixte, Tétine Imitant le Sein, 180 ml</t>
  </si>
  <si>
    <t>LPNHE846125161</t>
  </si>
  <si>
    <t>LPNHE845923678</t>
  </si>
  <si>
    <t>B07GVZ53CR</t>
  </si>
  <si>
    <t>Suavinex, Bébé Pots De Conservation du Lait Maternel, Couvercles Vissables, Hermétiques, Graduation, Zone Marquage, Passe au Micro-onde, Lave-vaisselle, Congélateur (10 x 180 ml)</t>
  </si>
  <si>
    <t>LPNIC110087820</t>
  </si>
  <si>
    <t>B0B7VX7NH3</t>
  </si>
  <si>
    <t>Lolalet 8 Stück Große Haarklammer, 8cm Haarspangen für dickes Haar Rutschfestes Haar Jaw Clips Haarstyling-Zubehör für Frauen Mädchen -Muster E</t>
  </si>
  <si>
    <t>LPNHE815966940</t>
  </si>
  <si>
    <t>B0CP3VGTN6</t>
  </si>
  <si>
    <t>Lansinoh I Biberon PP Natural Wave 2x160 Ml</t>
  </si>
  <si>
    <t>LPNHE845943993</t>
  </si>
  <si>
    <t>B094SMSBVZ</t>
  </si>
  <si>
    <t>DiaBrothers Freestyle Libre 2 Fixierband Fixierung Halter mit verstellbarem Armband - Halter: schwarz - Armband: schwarz - Größe: L (35-45 cm)</t>
  </si>
  <si>
    <t>LPNHE841161886</t>
  </si>
  <si>
    <t>B0BZJFRGTR</t>
  </si>
  <si>
    <t>NUK Star Day &amp; Night chupete | 6-18 meses | Calma al 99 % de los bebés | Chupetes de silicona sin BPA | Brilla en la oscuridad para encontrarlo por la noche | Cocodrilo | 4 unidades</t>
  </si>
  <si>
    <t>LPNHE847845206</t>
  </si>
  <si>
    <t>B072LVPYJB</t>
  </si>
  <si>
    <t>Fehn Spieluhr Baby Einschlafhilfe Drache - Spieluhr mit herausnehmbarem Spielwerk zum Aufhängen - Schlafhilfe Melodie "Schlaf Kindlein schlaf" - Musikspielzeug für Babys &amp; Kinder ab 0+ Monaten</t>
  </si>
  <si>
    <t>LPNHF002200060</t>
  </si>
  <si>
    <t>B00IRDBJL6</t>
  </si>
  <si>
    <t>Efalock Professional Tubo di scarico, vasca piatta</t>
  </si>
  <si>
    <t>LPNHE824088292</t>
  </si>
  <si>
    <t>B07LBB54PQ</t>
  </si>
  <si>
    <t>Reer Digitales Fieberthermometer ColourTemp für Babys mit großem Display und farbigem Fieber-Warner, 1 Stück (1er Pack)</t>
  </si>
  <si>
    <t>LPNHE847917474</t>
  </si>
  <si>
    <t>B097K9JN2Z</t>
  </si>
  <si>
    <t>1000 pezzi Perline Cristallo Sfaccettato，Perline di Vetro Cristallo，HOINCO Rondelle sfaccettate perline per gioielli fai da te che fanno 8mm, 6mm, 4mm con 1PCS Crystal Stretch Cord</t>
  </si>
  <si>
    <t>LPNHE832809923</t>
  </si>
  <si>
    <t>LPNHE832809919</t>
  </si>
  <si>
    <t>LPNHE832809924</t>
  </si>
  <si>
    <t>LPNHE832809922</t>
  </si>
  <si>
    <t>LPNHE832809921</t>
  </si>
  <si>
    <t>B08TV24K42</t>
  </si>
  <si>
    <t>Fieberthermometer für Babys, Kinder und Erwachsene, kontaktloses Stirnthermometer Infrarot Thermometer mit sofortiger genauer Ablesung, Fieberalarm, schwarz</t>
  </si>
  <si>
    <t>LPNHE820221554</t>
  </si>
  <si>
    <t>B0CSZDNSFY</t>
  </si>
  <si>
    <t>Maui Moisture Revive &amp; Hydrate Shea Butter Hair Mask (400 ml) Maschera idratante per capelli secchi e danneggiati con burro di karitè cremoso</t>
  </si>
  <si>
    <t>LPNHE847971132</t>
  </si>
  <si>
    <t>B08CNGPZHP</t>
  </si>
  <si>
    <t>HAIR GO Applikator für Streuhaar &amp; Schütthaar - Haarverdichter Aufsatz-Pumpe für gezieltes Auftragen der Marke HairGO (Applikator)</t>
  </si>
  <si>
    <t>LPNRP025994750</t>
  </si>
  <si>
    <t>B0CNXVR4CR</t>
  </si>
  <si>
    <t>NUK Mini-Me Flip Tazza per bambini con cannuccia | 12+ mesi | 450 ml | Borraccia per bambini | Beccuccio temperato antigoccia | Infrangibile | Pink Paint Dabs</t>
  </si>
  <si>
    <t>LPNRP025978471</t>
  </si>
  <si>
    <t>B08F354SRM</t>
  </si>
  <si>
    <t>Tangle Teezer | Pet Teezer | Puppy Grooming Brush | Dry Brush or Dog Bath Brush | Mint</t>
  </si>
  <si>
    <t>LPNHK238954929</t>
  </si>
  <si>
    <t>B083Q83LX7</t>
  </si>
  <si>
    <t>scala 20821 - Scatola portapillole a 4 scomparti, 5 sveglie, 45 g, colore: Bianco</t>
  </si>
  <si>
    <t>LPNHE828176626</t>
  </si>
  <si>
    <t>B00L8RD6E6</t>
  </si>
  <si>
    <t>Fehn Spielhandschuh Safari – Fingerpuppen Baby Spielzeug Affe und Elefant zum Greifen und Geräusche erzeugen – Handpuppen für Kinder und Babys ab 0+ Monaten - Puppenhandschuh mit Greifling und Rassel</t>
  </si>
  <si>
    <t>LPNHK261809494</t>
  </si>
  <si>
    <t>B0C5SZ2WHG</t>
  </si>
  <si>
    <t>Beheizter Wimpernzange, TOUCHBeauty Beheizbare Wimpernformer, Elektrische Wimpernbürste, Wiederaufladbarer USB-Wimpernzange mit 3 Temperaturmodi</t>
  </si>
  <si>
    <t>LPNHE829737157</t>
  </si>
  <si>
    <t>B0C8BMXKQZ</t>
  </si>
  <si>
    <t>TWEEZERMAN Disney's Minnie Mouse Bowtiful Brows Mini Pinzette schräg (Amazon Exklusiv)</t>
  </si>
  <si>
    <t>LPNRP025701358</t>
  </si>
  <si>
    <t>B0C7VFTGBT</t>
  </si>
  <si>
    <t>Haarbürste ohne Ziepen – SHINLEA Bürste für Locken, Haarbürste rund für Damen und Kinder, 43 mm Nylon-Rundhaarbürste aus Aluminium, Rundbürste Profi zum Stylen, Locken, Föhnen und Glätten</t>
  </si>
  <si>
    <t>LPNRP003736597</t>
  </si>
  <si>
    <t>B0CLS3RQ2M</t>
  </si>
  <si>
    <t>Rücken Eincremehilfe Set - 3 Austauschbare Pads - Faltbare rückeneincremer mit langem stiel - 2023 Optimale Rückenpflege</t>
  </si>
  <si>
    <t>LPNHF002027166</t>
  </si>
  <si>
    <t>B075XMWN5W</t>
  </si>
  <si>
    <t>Chicco PhysioForma Succhietto Comfort 0-6 Mesi, Ciuccio Bimbo con Tettarella in Silicone, Supporta la Respirazione Fisiologica e il Corretto Sviluppo della Bocca, Azzurro in Colori Assortiti</t>
  </si>
  <si>
    <t>LPNHE827964592</t>
  </si>
  <si>
    <t>B091TM1F95</t>
  </si>
  <si>
    <t>MODFANS Confezione da 3 Occhiali da Lettura per Donna, Cerniera a Molla,Leggera,Visione Chiara,Lente Trasparente con Custodia,colori misti</t>
  </si>
  <si>
    <t>LPNHE823925035</t>
  </si>
  <si>
    <t>B01BE8XJOK</t>
  </si>
  <si>
    <t>Epic Professional Quick Dry Brush Black 1 Pz</t>
  </si>
  <si>
    <t>LPNHK258889169</t>
  </si>
  <si>
    <t>B0CJQ9GWBD</t>
  </si>
  <si>
    <t>Aosun Seiden Schlafmaske für Seitenschläfer, 22 Momme, 100% Reine Natürliche Bio Maulbeerseide Augenmaske für Herren &amp; Frauen, 99% Lichtblockierende Schlafbrille mit Verstellbares Gummiband für Reisen</t>
  </si>
  <si>
    <t>LPNHK257237944</t>
  </si>
  <si>
    <t>B075YRKDN1</t>
  </si>
  <si>
    <t>Luxspire Vanity et Trousses à Maquillage, Makeup Étui de Rangement Cosmétique Portable Étanche, Trousse de Toilette Femme Sac de Rangement avec Séparateur Ajustable, S Noir</t>
  </si>
  <si>
    <t>LPNRP016701583</t>
  </si>
  <si>
    <t>B0D69V7K89</t>
  </si>
  <si>
    <t>Ohrstöpsel zum Schlafen 2 Paar Silikon Gehörschutz Ohrstöpsel, Wiederverwendbar, Gehörschutzstöpsel 32dB zum Lärm Reduktion, Seitenschläfer, Schnarchen, Reisen, Arbeiten, mit Alubehälter</t>
  </si>
  <si>
    <t>LPNHE858237291</t>
  </si>
  <si>
    <t>B09YF6JM76</t>
  </si>
  <si>
    <t>Mepal – Trinklernbecher 360 Mio – Trinklernbecher ab 9 Monaten – Auslaufsicherer Trinklernbecher – Spülmaschinengeeignet &amp; BPA frei – Sailors Bay</t>
  </si>
  <si>
    <t>LPNRP007923825</t>
  </si>
  <si>
    <t>B0CBWHWTBF</t>
  </si>
  <si>
    <t>inSowni 20 Stück dekorative Blumen-Braut-Hochzeits-Haar-Seitenkämme + U-förmige Blumen-Haarnadeln + gedrehte Spiralperlen Haarnadeln Kopfschmuck Zubehör für Bräute Brautjungfern Frauen Mädchen</t>
  </si>
  <si>
    <t>LPNHE847936600</t>
  </si>
  <si>
    <t>LPNHE836087137</t>
  </si>
  <si>
    <t>B089GPRZB9</t>
  </si>
  <si>
    <t>Herbatint Vegetal Color - Coloration végétale 100% naturelle et bio, MOON LIGHT POWER - Noir 100 grammes</t>
  </si>
  <si>
    <t>LPNHE843931502</t>
  </si>
  <si>
    <t>B089GPTHW6</t>
  </si>
  <si>
    <t>Herbatint Vegetal Color - Coloration végétale 100% naturelle et bio, HENNA LOVE POWER - Henné Pur 100 grammes</t>
  </si>
  <si>
    <t>LPNHE843931503</t>
  </si>
  <si>
    <t>B0BV38Y9QQ</t>
  </si>
  <si>
    <t>Béaba, Taza de aprendizaje 360° con disco antigoteo, sistema patentado antifugas, a partir de 12 meses, asas extraíbles, con tapa higiénica, sólida y ligera, 340 ml, azul</t>
  </si>
  <si>
    <t>LPNRP002819218</t>
  </si>
  <si>
    <t>B012Q85TCM</t>
  </si>
  <si>
    <t>Rotho Babydesign Digitales Badethermometer Ente - Badethermometer - Babythermometer - Babybadethermometer - Badewannenthermometer - Digitalthermometer - gelb</t>
  </si>
  <si>
    <t>LPNHE780776032</t>
  </si>
  <si>
    <t>B0CVRYVK85</t>
  </si>
  <si>
    <t>Glade Liquido Elettrico Tripla Ricarica Sandalo di Bali, Fragranza Gelsomino e Sandalo di Bali, 3 Ricariche</t>
  </si>
  <si>
    <t>LPNHE827876241</t>
  </si>
  <si>
    <t>B0CLXX8M9Q</t>
  </si>
  <si>
    <t>SeLgurFos Ceinture de chasteté 3D Set avec trois anneaux plus larges et ceinture Petite cage à pénis Chastity Cage avec urinoir Cage de chasteté SM Bondage sex toy pour hommes (M)</t>
  </si>
  <si>
    <t>LPNHE838335057</t>
  </si>
  <si>
    <t>B08KSW37X8</t>
  </si>
  <si>
    <t>Nuk Tasse d’apprentissage First Choice+ | 6-18 mois | Contrôle de température | Bec verseur antifuites en silicone | Valve anti-coliques | Antifuites | sans BPA | 150ml</t>
  </si>
  <si>
    <t>LPNHE843929464</t>
  </si>
  <si>
    <t>B09RMB6WRT</t>
  </si>
  <si>
    <t>Sophie la Girafe - Set de 2 Pare Soleil "Chaussette" - Pour Protéger Bébé dans la Voiture du Soleil</t>
  </si>
  <si>
    <t>LPNHE844731778</t>
  </si>
  <si>
    <t>B0C2YLH5YX</t>
  </si>
  <si>
    <t>Penispumpen für Penisvergrößerung Penis Erektion, Elektrische Penis Vakuumpumpe mit 6 Saugstufen, Penis Pumpe Masturbator mit 2 Silikonhülsen 6 penisringSexspielzeug für Mann</t>
  </si>
  <si>
    <t>LPNHE848005750</t>
  </si>
  <si>
    <t>B096K4Y41P</t>
  </si>
  <si>
    <t>Mosebears Schlafsack Baby Sommerschlafsack 0.5 Tog Babyschlafsack 100% Baumwolle atmungsaktiv Babyschlafsack (Spot cat, L (12-18 Months))</t>
  </si>
  <si>
    <t>LPNHE858141880</t>
  </si>
  <si>
    <t>B0B15C1418</t>
  </si>
  <si>
    <t>Health Press® Sporttape - 6 Tape Rollen (3,8cm x 10m) - Sporttape weiß - reißbares Profi Sport Tape - Sport Tapeverband für alle Sportarten</t>
  </si>
  <si>
    <t>LPNHE847831842</t>
  </si>
  <si>
    <t>B07G8168W8</t>
  </si>
  <si>
    <t>DMSO Pharma Qualität mit Pipette &amp; Tropfverschluss - 99,9% Dimethylsulfoxid 100ml</t>
  </si>
  <si>
    <t>LPNHE840800790</t>
  </si>
  <si>
    <t>Panasonic ER-GN30-K503 Rifinitore di Precisione per Naso, Orecchie e Sopracciglia, Tagliapeli Resistente all'Acqua, Nero</t>
  </si>
  <si>
    <t>LPNHE835690643</t>
  </si>
  <si>
    <t>B0CL9HP71R</t>
  </si>
  <si>
    <t>Extra Großer Buttplug Anal Plug,Analplug für Frauen Anfänger,Analplug für Männer,Analdilos Herren,mit Dildo Saugnapf,Anal Dildo Riesen Dildo Analplugs Analspielzeuge,Masturbator (L，17 * 7.5cm)</t>
  </si>
  <si>
    <t>LPNRP021832805</t>
  </si>
  <si>
    <t>B07YF32LQH</t>
  </si>
  <si>
    <t>OPULIZE Met Lunettes Anti-Lumière Bleue Monture Ronde et Mince Charnières à Ressort Améliore le Sommeil Jeux Ordinateur Noir Hommes Femmes B60-1 +0.00</t>
  </si>
  <si>
    <t>LPNHE829443613</t>
  </si>
  <si>
    <t>B09VYS7X7P</t>
  </si>
  <si>
    <t>Jiaminye Elektrische Haarflechten Automatische Twist Braider Strickgerät Haar Flechten Maschine Flechten Frisur Haarstyling Werkzeug</t>
  </si>
  <si>
    <t>LPNHE848024998</t>
  </si>
  <si>
    <t>LPNHE833281644</t>
  </si>
  <si>
    <t>B09HV2YT12</t>
  </si>
  <si>
    <t>Crazy Bobble® Premium Spiralhaarbänder, Telefondraht, Pferdeschwanz-Halter, Spulenhaarbänder, 12 Stück (Gold)</t>
  </si>
  <si>
    <t>LPNRP007924310</t>
  </si>
  <si>
    <t>B00DG0M7DO</t>
  </si>
  <si>
    <t>ZWILLING Gerade Pinzette (Zupfen von Augenbrauen und Härchen, Handgeschliffene, angeraute Spitzen, große Zupffläche), Poliert, Silber, 90 mm</t>
  </si>
  <si>
    <t>LPNHE815786145</t>
  </si>
  <si>
    <t>B001OODFDA</t>
  </si>
  <si>
    <t>Termix Evolution Soft Ø32- Thermo-Rundbürste mit speziellen Borsten für feines Haar. Erhältlich in 8 Durchmessern und im Paketformat.</t>
  </si>
  <si>
    <t>LPNHK258916380</t>
  </si>
  <si>
    <t>B0CV9W92BS</t>
  </si>
  <si>
    <t>Aspire R1 Plus Sigaretta Elettronica Usa e Getta Ricaricabile per Svapo di Guancia - Pod Mod con Batteria 650mAh, Pod 8ml (15000puff) Coil 0.8Ω - Senza Liquido, Senza Nicotina (White)</t>
  </si>
  <si>
    <t>LPNHE827982231</t>
  </si>
  <si>
    <t>B087C5KSDL</t>
  </si>
  <si>
    <t>GUM SOFT-PICKS ADVANCED Interdentalreiniger/Einfache und sanfte Reinigung der Zahnzwischenräume/Angenehmes Anwendungsgefühl/Gute Erreichbarkeit aller Zahnzwischenräume (Small)</t>
  </si>
  <si>
    <t>LPNHE823584387</t>
  </si>
  <si>
    <t>B0B2QQ5K1N</t>
  </si>
  <si>
    <t>GLLQUEN Musselintücher für Babys, 6 Stück Spucktücher aus Baumwolle 70 cm x 70 cm, saugfähig und atmungsaktiv und ideal zum Reinigen, Abwischen und Abdecken von Neugeborenen</t>
  </si>
  <si>
    <t>LPNRP022612598</t>
  </si>
  <si>
    <t>B00265HBAY</t>
  </si>
  <si>
    <t>Manic Panic Pillarbox Red Classic Creme, Vegan, Cruelty Free, Semi Permanent Hair Dye 118ml</t>
  </si>
  <si>
    <t>LPNHE846278469</t>
  </si>
  <si>
    <t>B08F5YH3LG</t>
  </si>
  <si>
    <t>MAM Chupete de Látex de Caucho Natural, Brilla en la Oscuridad, Recién Nacido, 0+ Meses, con Tetina Simétrica, Plana y Flexible, con Caja Autoesterilizadora, Neutro Brillante, Pack de 2uds</t>
  </si>
  <si>
    <t>LPNRP022615155</t>
  </si>
  <si>
    <t>B08445M397</t>
  </si>
  <si>
    <t>MAM Mini Cooler &amp; Clip, Dentaruolo Rinfrescante e Clip, Massaggiagengive, Azzurro</t>
  </si>
  <si>
    <t>LPNRP000434723</t>
  </si>
  <si>
    <t>B01D02VLOI</t>
  </si>
  <si>
    <t>Actesso Handgelenkbandage Handbandage - Ideal für verstauchungen beim sport und sehnenscheidenentzündung - handgelenk stützung ohne verlust der bewegungs (Groß Schwarz)</t>
  </si>
  <si>
    <t>LPNHE848133293</t>
  </si>
  <si>
    <t>LPNHE845004004</t>
  </si>
  <si>
    <t>B07D395945</t>
  </si>
  <si>
    <t>Tangle Teezer Ultimate Detangler Millennial Pink, Eine Haarbürste für trockenes &amp; nasses Haar mit flachem Griff für idealen Halt</t>
  </si>
  <si>
    <t>LPNHE830370289</t>
  </si>
  <si>
    <t>B0B696XTP8</t>
  </si>
  <si>
    <t>CARER SPARK Zubehör für Inhalatorschlauch und Mundstück Zubehörsets für Erwachsene und Kinder Universelles Vernebler-Set</t>
  </si>
  <si>
    <t>LPNHK251047371</t>
  </si>
  <si>
    <t>LPNRP011265075</t>
  </si>
  <si>
    <t>B0BZSZS9BH</t>
  </si>
  <si>
    <t>KIKO Milano Eyebrow Sculpt Automatic Pencil 03 | Matita Automatica Per Sopracciglia Scolpite</t>
  </si>
  <si>
    <t>LPNHE848136618</t>
  </si>
  <si>
    <t>B01B3LP06I</t>
  </si>
  <si>
    <t>KISS Salon Acrylic French Nude Collection, Cashmere, mittel kurze künstliche Nude Fingernägel in ovaler Form, enthält 28 künstliche Nägel, Nagelkleber, Nagelfeile und Manikürstäbchen</t>
  </si>
  <si>
    <t>LPNRP010977968</t>
  </si>
  <si>
    <t>B0BZDDVB4Z</t>
  </si>
  <si>
    <t>Scholl Nano Glas Fussfeile und Hornhautentferner - Komfortable, sanfte Entfernung von harter Haut und Hornhaut</t>
  </si>
  <si>
    <t>LPNHE823925033</t>
  </si>
  <si>
    <t>B0CHMC9R1K</t>
  </si>
  <si>
    <t>SeLgurFos Anneaux de pénis métal Cockring pour hommes Anneau de gland en acier inoxydable avec 5 tailles différentes Scrotum Pleasure adulte Gland SM Bondage Jouets sexuels pour couples (26mm)</t>
  </si>
  <si>
    <t>LPNHE846132515</t>
  </si>
  <si>
    <t>B0BCG6C6Q1</t>
  </si>
  <si>
    <t>Schlafmaske Frauen 3D Schlafbrille bequem Augenmaske Rosa, kein Druck auf Augen, wiegt nur 35 g, atmungsaktive Kinder weich Augenklappe Damen Sleep Eye Mask</t>
  </si>
  <si>
    <t>LPNHE829131762</t>
  </si>
  <si>
    <t>B09WHRT8Y7</t>
  </si>
  <si>
    <t>Munchkin Leicht zu reinigender Strohhalmbecher ab 12 Monate, Auslaufsicher, spülmaschinengeeignet, 296 ml, Rosa</t>
  </si>
  <si>
    <t>LPNHE834670636</t>
  </si>
  <si>
    <t>B0976YDT2B</t>
  </si>
  <si>
    <t>Gillette Venus Damenrasierer für den Intimbereich + 1 Ersatzklinge</t>
  </si>
  <si>
    <t>LPNHE847847076</t>
  </si>
  <si>
    <t>B000MSUFIM</t>
  </si>
  <si>
    <t>Tommee Tippee Closer to Nature 2-in-1 Baby Bottle Brush (Assorted)</t>
  </si>
  <si>
    <t>LPNHE813184349</t>
  </si>
  <si>
    <t>B0C38XWJFH</t>
  </si>
  <si>
    <t>HENGBIRD 50 pezzi scatoline trasparenti per bomboniere, scatola bomboniera 5 x 5 x 5 cm scatola regalo quadrata, scatoline portaconfetti trasparenti, per bomboniere, matrimoni, feste, compleanni</t>
  </si>
  <si>
    <t>LPNHE827419654</t>
  </si>
  <si>
    <t>B098JVJLB5</t>
  </si>
  <si>
    <t>Fingerpflaster lang - in Textil 2cmx12cm - 50Stk - beige - Fingerstrips lang - Pflasterbox - Wundpflaster - Pflasterstrips</t>
  </si>
  <si>
    <t>LPNHE841460389</t>
  </si>
  <si>
    <t>B0CCDPQ8QY</t>
  </si>
  <si>
    <t>MAM Perfect Night Schnuller im 2er-Set, leuchtend im Dunkeln, zahnfreundlicher Baby Schnuller aus nachhaltigen &amp; bio-erneuerbaren Materialien, mit Schnullerbox, 0-6 Monate, Bär/Dino</t>
  </si>
  <si>
    <t>LPNHE827978813</t>
  </si>
  <si>
    <t>B09S6QDJCM</t>
  </si>
  <si>
    <t>Maybelline New York flüssiger Lippenstift, Liquid Lipstick mit 16 Stunden Halt und glänzendem Finish, Super Stay Vinyl Ink, Nr. 45 Capricious, 4,2 ml</t>
  </si>
  <si>
    <t>LPNHK262958368</t>
  </si>
  <si>
    <t>B082SZTK5G</t>
  </si>
  <si>
    <t>pandoo 50 Plastikfreie Einweg-Strohhalme aus Bambus und Pflanzenfaser | Biologisch Abbaubare Trinkhalme | Super Alternative zu Plastik Strohhalmen | Der Umweltfreundliche &amp; Nachhaltige Strohhalm</t>
  </si>
  <si>
    <t>LPNHE841461365</t>
  </si>
  <si>
    <t>LPNHE841461364</t>
  </si>
  <si>
    <t>B00TTWTGFA</t>
  </si>
  <si>
    <t>Emolienta Herstellende en hydraterende perinasale zalf, 10 ml</t>
  </si>
  <si>
    <t>LPNHE848156505</t>
  </si>
  <si>
    <t>B0CTC6LVD1</t>
  </si>
  <si>
    <t>Tattoo Stifte Kinder,Temporäre Tattoos Stift für Die Haut,Kinderschminke Glitzer Tattoo Set, mit 15 Tattoo Stifte,10 Tattoo Schablonen und 2 Tattoo-Aufkleber,Kreativgeschenke für Kinder</t>
  </si>
  <si>
    <t>LPNHE846025668</t>
  </si>
  <si>
    <t>LPNHE846025669</t>
  </si>
  <si>
    <t>LPNHE846025667</t>
  </si>
  <si>
    <t>LPNHE846025666</t>
  </si>
  <si>
    <t>B0BYSTX6JH</t>
  </si>
  <si>
    <t>INPING UV Nagellack Set, 10 Stück Pastell Neon Gel Nagellack Set, Farbgel für Gelnägel Soak-Off UV Nude Nagellack Gel Geschenk für Starter Nail Art Salon DIY Home, 8ML</t>
  </si>
  <si>
    <t>LPNHE830425049</t>
  </si>
  <si>
    <t>B0CDG6CGLN</t>
  </si>
  <si>
    <t>WD&amp;CD Bavaglino Neonato Bavaglini Bandana 6 Pezzi, 6 Strati Addensati Cotone Bavaglini con 2 Bottoni a Pressione, Super Assorbenti Morbidi, Bambino Drool Bavaglini per Ragazzi e Ragazze - B</t>
  </si>
  <si>
    <t>LPNHE829138877</t>
  </si>
  <si>
    <t>B09M8LHGQ8</t>
  </si>
  <si>
    <t>Vaporesso GTi Coils, Nouvelle Plate-forme de Bobines DTL GTi, Paquet de 5, Cigarette électronique Sans Nicotine ni Tabac (0.4ohm)</t>
  </si>
  <si>
    <t>LPNHE835861400</t>
  </si>
  <si>
    <t>B01M7RW3EN</t>
  </si>
  <si>
    <t>Aquolina Bagno Doccia ZUCCHERO A VELO. Bagnoschiuma leggero e di veloce assorbimento - 500 ml</t>
  </si>
  <si>
    <t>LPNHE844687385</t>
  </si>
  <si>
    <t>B087DGPJ58</t>
  </si>
  <si>
    <t>Tommee Tippee Natürlich Geformter Schnuller für die Nacht, Hautähnliche Textur, Symmetrische Kiefergerechte Form, Leuchtet im Dunkel, Inklusive Sterilisator-Box, 0-6 M, 2-er Set</t>
  </si>
  <si>
    <t>LPNHE830324238</t>
  </si>
  <si>
    <t>B0CCDNY4Z4</t>
  </si>
  <si>
    <t>MAM Perfect Schnuller im 2er-Set, für eine gesunde Zahn- und Kieferentwicklung, Baby Schnuller aus nachhaltigen &amp; bio-erneuerbaren Materialien, mit Schnullerbox, 0-6 Monate, Bär/Fuchs</t>
  </si>
  <si>
    <t>LPNHE815674289</t>
  </si>
  <si>
    <t>B0CQCP24HL</t>
  </si>
  <si>
    <t>EnixwH Lot de 8 Eponges de Maquillage à Fond de Teint, Beauty Blender, Eponge Maquillage, Lavables Sans Latex, pour Fond de Teint Impeccable, pour Liquides, Crèmes et Poudres, Cadeau pour Femme</t>
  </si>
  <si>
    <t>LPNHE844618609</t>
  </si>
  <si>
    <t>B002398RBA</t>
  </si>
  <si>
    <t>Homecraft Lightweight Foam Handled Cutlery - Angled, Fork, Left, (Eligible for VAT relief in the UK) Fork for Limited Wrist Movement, Independent Self-Feeding Utensil for Arthritis, Elderly, Disabled</t>
  </si>
  <si>
    <t>LPNHE823635543</t>
  </si>
  <si>
    <t>B07PDRCPKN</t>
  </si>
  <si>
    <t>Fehn Spielwerk - Baby Einschlafhilfe Melodie "Dodo, l´enfant do" - Baby Musikspielzeug passend für alle Fehn Standard Spieluhren - Musik Spielzeug für Babys und Kleinkinder</t>
  </si>
  <si>
    <t>LPNHE841356621</t>
  </si>
  <si>
    <t>B07JKYFN6F</t>
  </si>
  <si>
    <t>Gruenspecht - Ciuccio biologico in caucciù naturale 18 + mesi; set da 2 pezzi, con scudo a forma di cuore, forma ortodontica</t>
  </si>
  <si>
    <t>LPNRP013372246</t>
  </si>
  <si>
    <t>B00QVFZ5WG</t>
  </si>
  <si>
    <t>Eveline Cosmetics Lash Therapy Professional Konzentriertes Wimpernserum 1 in Total Action, 10 ml</t>
  </si>
  <si>
    <t>LPNRP023085168</t>
  </si>
  <si>
    <t>B088D9FY2L</t>
  </si>
  <si>
    <t>Haarwachs Temporäres Haarfarbe Wachs, Unisex Haarfärbemittel Wachs, Waschbares Pflanzenformel Mattes Natürliches Buntes Haarwachs (120g weiß)</t>
  </si>
  <si>
    <t>LPNHE847820695</t>
  </si>
  <si>
    <t>B0BX778GPQ</t>
  </si>
  <si>
    <t>Suavinex, Chupete Todo Silicona, para Bebés 0/6 Meses, Chupete con Tetina Fisiológica Sx Pro, Súper Blandito y Flexible, Ideal para Dormir, Colour Essence, Verde</t>
  </si>
  <si>
    <t>LPNHE815674274</t>
  </si>
  <si>
    <t>B093GZJJR5</t>
  </si>
  <si>
    <t>NUK Signature Schnuller 4er Set | 2x Signature &amp; 2x Signature Night mit Leuchteffekt | Silikon | 3 jahre | kiefergerechte Form | Mädchen, mehrfarbig</t>
  </si>
  <si>
    <t>LPNHE827890718</t>
  </si>
  <si>
    <t>B09GJLJ368</t>
  </si>
  <si>
    <t>Weiß Magnetische Geschenkboxen mit Deckel, 265x190x80 mm große Geschenkboxen für Geschenke, Luxus Box aus faltbarem Karton mit magnetischem Verschluss (1 Stück)</t>
  </si>
  <si>
    <t>LPNHE822929743</t>
  </si>
  <si>
    <t>B06X1DXWKL</t>
  </si>
  <si>
    <t>Nuby Fun Gießkanne Spielzeug</t>
  </si>
  <si>
    <t>LPNHE817576589</t>
  </si>
  <si>
    <t>B0C7QVGQ69</t>
  </si>
  <si>
    <t>Zivacate Tubenquetscher, Zahnpasta Tubenausdrücker Edelstahl 2er-Pack, Quetscher als Zahnpastahalter Ständer, geeignet für Zahnpasta, Ölfarbe, Handcreme oder Salbe</t>
  </si>
  <si>
    <t>LPNHE844988589</t>
  </si>
  <si>
    <t>B0C1MQSXVS</t>
  </si>
  <si>
    <t>Kartenhalter Kinder, 4 Stück Spielkartenhalter Kinder, Kartenhalter Spielkarten, Dreieck Spielkarten Halter, kartenständer Spielkarten Aufbewahru für Senioren und Kinder</t>
  </si>
  <si>
    <t>LPNRP023899310</t>
  </si>
  <si>
    <t>B07BHSF4LT</t>
  </si>
  <si>
    <t>MAM Cooler Dentaruolo Massaggiagengive Rinfrescante,Facile da Afferrare, 4+ Mesi, Azzurro</t>
  </si>
  <si>
    <t>LPNRP023818614</t>
  </si>
  <si>
    <t>B08KSWH2WV</t>
  </si>
  <si>
    <t>LÄSSIG Kinder Schüssel Schälchen Kindergeschirr ohne Melamin, BPA-frei, für Spülmaschine und Mikrowelle/Bowl Tiny Farmer Sheep</t>
  </si>
  <si>
    <t>LPNHE842582399</t>
  </si>
  <si>
    <t>B08M94X5FM</t>
  </si>
  <si>
    <t>Ponceuse pour Ongles,WEIYI Lime a Ongle Electrique Professionnel Ongles Manucure Machine avec USB 20000RPM, Noël Portable Kit de Manucure Pedicure Salon et Maison</t>
  </si>
  <si>
    <t>LPNHE844340338</t>
  </si>
  <si>
    <t>B0BZJHM4G3</t>
  </si>
  <si>
    <t>NUK Signature Day &amp; Night Babyschnuller | 6-18 Monate | Beruhigt 95 % der Babys | BPA-freie Silikonschnuller in Herzform | Leuchtet im Dunkeln | Sterne | 4 Stück</t>
  </si>
  <si>
    <t>LPNRP018255143</t>
  </si>
  <si>
    <t>LPNHE848061213</t>
  </si>
  <si>
    <t>B00XKHPOJW</t>
  </si>
  <si>
    <t>Playgro Juguete Colgante, 24 Anillos, Desde los 3 Meses, Loopy Links, Multicolor, 40134</t>
  </si>
  <si>
    <t>LPNHE827875997</t>
  </si>
  <si>
    <t>B0CSK32F2S</t>
  </si>
  <si>
    <t>Hat Hut Seidenhaube Satin Bonnet Satin Schlafhaube Einstellbare Seidenmütze Doppellagig Silk Schlafmütze für Damen (Schwarz/Schwarz)</t>
  </si>
  <si>
    <t>LPNHK261981208</t>
  </si>
  <si>
    <t>B0BKZ3462Z</t>
  </si>
  <si>
    <t>Neu! Penismanschetten mit Rutschfest Verdickt Hodenring, Wakelust Sexspielzeug für Männer Extrem Penishülle für Penisvergrößerung und Zeit verlängern, Penis sleeve Erbessern Ausdauer &amp; Sensibilität</t>
  </si>
  <si>
    <t>LPNHE844902935</t>
  </si>
  <si>
    <t>LPNHE846572872</t>
  </si>
  <si>
    <t>B08BZWYQK2</t>
  </si>
  <si>
    <t>NUK Active Cup Trinklernbecher | 12+ Monate | auslaufsichere Trinkschnabel | Clip &amp; Schutzkappe | BPA-frei | 300 ml | Disney Winnie Puuh | Blau</t>
  </si>
  <si>
    <t>LPNHE815700162</t>
  </si>
  <si>
    <t>B0CHW6MHPG</t>
  </si>
  <si>
    <t>Vibrator Leise Klitoris Stimulieren Nippelklemmen Brustwarzen Sex Spielzeug für Paare Extrem Erotisches Nippel Massage Sexspielzeug Paarvibrator mit Vibrationen</t>
  </si>
  <si>
    <t>LPNHE847948250</t>
  </si>
  <si>
    <t>B09YXFVZ7W</t>
  </si>
  <si>
    <t>8 Stück Interspace und 8 Stück Ortho Care Essentials Aufsteckbürsten, Kompatibel mit Oral B elektrische Zahnbürste</t>
  </si>
  <si>
    <t>LPNHK281967076</t>
  </si>
  <si>
    <t>B00W3KM30A</t>
  </si>
  <si>
    <t>Efalock Professional Pneumatikbürste 6-reihig, 1er Pack, (1x 1 Stück)</t>
  </si>
  <si>
    <t>LPNHE846026110</t>
  </si>
  <si>
    <t>B09ML1ZFCF</t>
  </si>
  <si>
    <t>YogaMedic Fersenpolster für Schuhe – 2 Paar (4 Stück) Schuhpolster aus Gel | Linderung von Plantarsehnenentzündungen – Druck und Schmerzen – schützt Ferse Komfort (Größe 40-45)</t>
  </si>
  <si>
    <t>LPNHE844614248</t>
  </si>
  <si>
    <t>B07HFDB1XV</t>
  </si>
  <si>
    <t>Nedis CD Linsenreiniger- Cleaner - Reinigungsdisk- 20 ml - CD-Player</t>
  </si>
  <si>
    <t>LPNHE844491078</t>
  </si>
  <si>
    <t>B07PP4K4KZ</t>
  </si>
  <si>
    <t>Die Lesebrille Unternehmen Herren Groß Schwarz Sonnen-Leser UV400 Designer Stil Federscharniere S11-1 +3,00</t>
  </si>
  <si>
    <t>LPNHE847952032</t>
  </si>
  <si>
    <t>B07N1G1L62</t>
  </si>
  <si>
    <t>Meyco 413999 Bettlaken Uni Weiss 75x100 cm</t>
  </si>
  <si>
    <t>LPNRP025935663</t>
  </si>
  <si>
    <t>B002FOMU3O</t>
  </si>
  <si>
    <t>SiS | Bouteille transparente pour le sport | 800ml</t>
  </si>
  <si>
    <t>LPNHE847808069</t>
  </si>
  <si>
    <t>B08CMS8P67</t>
  </si>
  <si>
    <t>ANUA Heartleaf 77% Tonique apaisant I pH 5,5 Soin des problèmes, apaisant la peau, rafraîchissant, hydratant, purifiant, sans cruauté envers les animaux, végétalien, (250 ml / 8,45 fl.oz.)</t>
  </si>
  <si>
    <t>LPNHE838542431</t>
  </si>
  <si>
    <t>B09TN23LFB</t>
  </si>
  <si>
    <t>False Eyelashes 3D Natural Clear Band Fake Lashes Wispy Cat Eye Faux Mink Lashes Pack 14mm Volume Strip Eyelashes by Calphdiar</t>
  </si>
  <si>
    <t>LPNHK282106106</t>
  </si>
  <si>
    <t>B086YCDMNK</t>
  </si>
  <si>
    <t>DXIA Feuchttüchter Aufbewahrungsbox, Trocken Nass Taschentuch-Etui, Baby Pflegetücher-Boxen Beige, Feuchttüchter Aufbewahrungsbox Mit Deckel, Für Das Home Office, Hält Die Tücher Frisch</t>
  </si>
  <si>
    <t>LPNHK246964596</t>
  </si>
  <si>
    <t>B0847MCRQS</t>
  </si>
  <si>
    <t>BÉABA, Portion Conservation Repas Bébé/Verre Extra Résistant, Made in France, 100% Hermétique, Résiste à la chaleur et Choc thermique, Congélation, Stérilisation, Graduation, 250 ml, Eucalyptus Green</t>
  </si>
  <si>
    <t>LPNHE846278477</t>
  </si>
  <si>
    <t>B003BJLLQ4</t>
  </si>
  <si>
    <t>Stargazer Crayon à Lèvres Semi-permanent Numéro 1</t>
  </si>
  <si>
    <t>LPNHK259079015</t>
  </si>
  <si>
    <t>B0CBRH4V3L</t>
  </si>
  <si>
    <t>Lifeant Spazzola per Massaggio del Cuoio Capelluto in Silicone, per Shampoo e Massaggio della Testa, per l'Eliminazione delle Forfora e la Crescita dei Capelli, Spazzola per Capelli Sbiancante</t>
  </si>
  <si>
    <t>LPNHE840355107</t>
  </si>
  <si>
    <t>B09X5P7QL2</t>
  </si>
  <si>
    <t>MAM Comfort Schnuller im 2er-Set, besonders kleiner und leichter Baby Schnuller für Neugeborene aus 100 % Silikon, mit weichem MAM SkinSoft Saugteil &amp; Schnullerbox, 0-6 Monate, blau/mint</t>
  </si>
  <si>
    <t>LPNHE830324239</t>
  </si>
  <si>
    <t>B0CHR8Q8ZS</t>
  </si>
  <si>
    <t>Zivacate Katzenbürste Hundebürste [Ergonomischer Griff &amp; Ein-Klick-Reinigung &amp; Patented Design] Selbstreinigende Bürste Für kurz- &amp; langhaarige Hunde/Katzen/Kaninchen, Unterwollbürste(grau)</t>
  </si>
  <si>
    <t>LPNHE847854491</t>
  </si>
  <si>
    <t>B08SQCY5LX</t>
  </si>
  <si>
    <t>EMEDA rimozione delle ciglia 15ml Gel remover per extension ciglia, gel di rimozione colla per extension ciglia individuali lash extension remover Gel</t>
  </si>
  <si>
    <t>LPNHE843901246</t>
  </si>
  <si>
    <t>B08DNZWR33</t>
  </si>
  <si>
    <t>Zahnpflege Set Dental 4er Prämie Zahnreinigung Zahnsteinentferner Zahnsonde Mundspiegel Scaler Aus Edelstahl</t>
  </si>
  <si>
    <t>LPNHE844218554</t>
  </si>
  <si>
    <t>B083NZV37J</t>
  </si>
  <si>
    <t>Bellody® Original Haargummis - Stylisch geflochtener Haargummi mit starkem Halt (4er Set - Classic Black) - Damen Haarschmuck in Schwarz</t>
  </si>
  <si>
    <t>LPNHE829443169</t>
  </si>
  <si>
    <t>B01BO87M52</t>
  </si>
  <si>
    <t>Eponge pour le visage - éponge pour le corps - éponge de nettoyage - démaquillant - Eponge Konjac classique - 100% naturelle - biodégradable - 817278 - Identités 49</t>
  </si>
  <si>
    <t>LPNHE845004464</t>
  </si>
  <si>
    <t>B09JP9KH59</t>
  </si>
  <si>
    <t>martini SPA - Hygiene+ - Spazzola corpo con spugna massaggio in poliuretano agli ioni d'argento, colore casuale, 45x8.5x4.5cm, 90g, 1 unità</t>
  </si>
  <si>
    <t>LPNHE842576458</t>
  </si>
  <si>
    <t>B0BYT1PMWC</t>
  </si>
  <si>
    <t>Wasserhahnverlängerung für Kinder, 3 Stück Wasserhahn Verlängerung kinder, Wasserhahn Extender für Kleinkinder &amp; Kinder, Waschtischarmatur Verlängerung für Händewaschen Badezimmer Küche</t>
  </si>
  <si>
    <t>LPNHE848056005</t>
  </si>
  <si>
    <t>B00EYOSA9G</t>
  </si>
  <si>
    <t>La Roche Posay Crema de Manos - 50 ml</t>
  </si>
  <si>
    <t>LPNRP007625714</t>
  </si>
  <si>
    <t>B0C4Q61QWR</t>
  </si>
  <si>
    <t>Cosmeau Waschmittel Blätter Mix Pack - bis zu 60 Waschgänge (30 Blätter) - Nachhaltiges Waschmittel für Weiß, Farbe und Schwarz - Plastikfrei, Abbaubar &amp; Perfektes Reisewaschmittel</t>
  </si>
  <si>
    <t>LPNHE847943212</t>
  </si>
  <si>
    <t>B0849BFZYX</t>
  </si>
  <si>
    <t>Meyco Baby Wickelauflagenbezug - Uni Grey - 50x70cm - 2er Pack</t>
  </si>
  <si>
    <t>LPNHE815959708</t>
  </si>
  <si>
    <t>B0842PN97L</t>
  </si>
  <si>
    <t>Dermafresh Deodorante Spray Odor Control No Gas. Ideale in casi di Ipersudorazione e Sudorazione Particolarmente Maleodorante - 100 ml</t>
  </si>
  <si>
    <t>LPNHE828186964</t>
  </si>
  <si>
    <t>B08KJ4RN89</t>
  </si>
  <si>
    <t>Nuk Ciuccio Space Night, 18-36 mesi, Succhietti che si illumio al buio con extra ventilazione, Silicone senza BPA, Volpe e Lucciola, 2 pezzi - 60 g</t>
  </si>
  <si>
    <t>LPNRP025834992</t>
  </si>
  <si>
    <t>B0CF5C1F2J</t>
  </si>
  <si>
    <t>Patch Point Noir, Patches Point Noir Nez, Patch Point Noir Visage, Patch Anti Point Noir Nez Visage, Patch Point Noir Nez, élimine les Points Noirs et les Impuretés, 50 Pcs</t>
  </si>
  <si>
    <t>LPNHE847852551</t>
  </si>
  <si>
    <t>B0C4TJFS9F</t>
  </si>
  <si>
    <t>NEONAIL UV Nagellack 7,2 ml Rosa No Bra Club NEONAIL Farben UV Lack Gel Glitter Nägel Nageldesign Shellack</t>
  </si>
  <si>
    <t>LPNHE838044102</t>
  </si>
  <si>
    <t>B09HSW52TL</t>
  </si>
  <si>
    <t>Mesauda Milano Rebelips - Crayon à lèvres - 1,2 g</t>
  </si>
  <si>
    <t>LPNHE858237348</t>
  </si>
  <si>
    <t>B0C84ZNQ1T</t>
  </si>
  <si>
    <t>TENGA EGG Hard Combo Masturbator für Männer - Masturbationshilfe in diskreter Verpackung - Einwegprodukt - 1 Ei (1er Pack)</t>
  </si>
  <si>
    <t>LPNRP021871490</t>
  </si>
  <si>
    <t>B0BKT2VVNS</t>
  </si>
  <si>
    <t>LALILL 50 Pcs. Sacs Jetables pour Pieds - Sacs pour Pédicure Spa Podologie - Baignoire, Bac à Pieds - Bain de Pieds Plastique Bol à Pieds - Lavabo Sac à Pieds</t>
  </si>
  <si>
    <t>LPNHE813287651</t>
  </si>
  <si>
    <t>B083RDWJPD</t>
  </si>
  <si>
    <t>Vital Baby Nourish Store &amp; Wean Pots - Storage Pots with Soft Bases &amp; Sides - Stackable - Leakproof lids - Bright Colours - BPA, Phthalate &amp; Latex Free - Ideal for Weaning &amp; Snacks - 6pk 2oz / 60ml</t>
  </si>
  <si>
    <t>LPNHE844687264</t>
  </si>
  <si>
    <t>LPNHE837316796</t>
  </si>
  <si>
    <t>B00UOTSC98</t>
  </si>
  <si>
    <t>KISS Look So Natural Collection, 1 Paar künstliche Wimpern, Shy, enthält Wimpernkleber</t>
  </si>
  <si>
    <t>LPNRP025997181</t>
  </si>
  <si>
    <t>LPNHE815770663</t>
  </si>
  <si>
    <t>LPNHE815770661</t>
  </si>
  <si>
    <t>B0C7RLJ2L6</t>
  </si>
  <si>
    <t>invisibobble Haargummi Schwarz Scrunchie Dusk till Dawn, Haargummis starker Halt für Mädchen &amp; Damen, Scrunchies Samt Schwarz, designed im Herzen Münchens, 1 stück (1er Pack)</t>
  </si>
  <si>
    <t>LPNHE847878162</t>
  </si>
  <si>
    <t>LPNHE815772484</t>
  </si>
  <si>
    <t>B0BX787TPJ</t>
  </si>
  <si>
    <t>Suavinex, Chupete Todo Silicona, para Bebés 6/18 Meses, Chupete con Tetina Fisiológica Sx Pro, Súper Blandito y Flexible, Ideal para Dormir, Colour Essence, Transparente</t>
  </si>
  <si>
    <t>LPNHE847934749</t>
  </si>
  <si>
    <t>B097JVC334</t>
  </si>
  <si>
    <t>Lenor Light Wäscheparfüm 300 Frische Baumwollblüte g, Für Milde Frische, Die Lange Anhält</t>
  </si>
  <si>
    <t>LPNHE820598350</t>
  </si>
  <si>
    <t>B0B69JMNV9</t>
  </si>
  <si>
    <t>CUSCHCO® Duschhaube Kinder - Blau - Extrem wasserdicht bei angenehmen Komfort - Haarwaschhilfe Kinder mit extra leichter Verschlusstechnik</t>
  </si>
  <si>
    <t>LPNRP026135911</t>
  </si>
  <si>
    <t>B00H997UVC</t>
  </si>
  <si>
    <t>MapofBeauty Mode Herren kurze gerade Perücke (hellbraun)</t>
  </si>
  <si>
    <t>LPNHE815966976</t>
  </si>
  <si>
    <t>B09Q8XY883</t>
  </si>
  <si>
    <t>Orzbow Universal Insektenschutz für Kinderwagen,Reißfest Moskitonetz für Buggy mit Tasche,Atmungsaktiv Fliegennetz für Reisebett mit Gummizug,3D-Unterstützung und Zweiwege-Reißverschluss (Schwarz)</t>
  </si>
  <si>
    <t>LPNRP016799096</t>
  </si>
  <si>
    <t>B07NC1LXX7</t>
  </si>
  <si>
    <t>Clevamama ClevamSpannbettlaken Kinderwagen und Moseskorb 33 x 72 x 9 cm - Baumwolle Spannbetttuch - Weiß, 3318, Pack of 2</t>
  </si>
  <si>
    <t>LPNHE801487449</t>
  </si>
  <si>
    <t>B08VPDQCFX</t>
  </si>
  <si>
    <t>Eponge Konjac Visage Naturelle - Feel natural</t>
  </si>
  <si>
    <t>LPNHE829312989</t>
  </si>
  <si>
    <t>B0B96XDYX5</t>
  </si>
  <si>
    <t>12V Ladekabel für Braun Rasierer Serie 1 3 5 7 9 310S 340s 350cc-4 390cc 3000s 3040s 3010s 3020s 5190CC 790CC 760CC 7865CC Rasiererkabel, Beard und Head Cruzer Rasierer Ladegerät</t>
  </si>
  <si>
    <t>LPNHE823023117</t>
  </si>
  <si>
    <t>B002D68KJC</t>
  </si>
  <si>
    <t>Tommee Tippee Closer to Nature Baby Bottle Teats, Breast-Like, Anti-Colic Valve, Soft Silicone, Thick Flow, 6m+, Pack of 2</t>
  </si>
  <si>
    <t>LPNHE853192731</t>
  </si>
  <si>
    <t>B0CW24G765</t>
  </si>
  <si>
    <t>Brosses à ongles - Lot de 6 brosses, 2 brosses de chaque couleur (orange, vert, bleu)</t>
  </si>
  <si>
    <t>LPNHE847816493</t>
  </si>
  <si>
    <t>B07GFC491N</t>
  </si>
  <si>
    <t>Naforye Cuscino Supporto Cervicale Bambini e Adulti da Viaggio per Auto e Passeggino - Diamond Lattice - 170 g</t>
  </si>
  <si>
    <t>LPNHE827960584</t>
  </si>
  <si>
    <t>B0B8CMPK1T</t>
  </si>
  <si>
    <t>Anneau de Massage des Doigts Bague Accupressure Anneau D'acupression pour Soulage le Stress Adultes Adolescents 8 Couleurs 32 Pièces</t>
  </si>
  <si>
    <t>LPNHE843934692</t>
  </si>
  <si>
    <t>B0CBSQ9SMT</t>
  </si>
  <si>
    <t>Jean Louis David - Pince à épiler pointe biais - Sourcils - Mors crabe doré - Pince à épiler professionnel - Épilation précise et nette</t>
  </si>
  <si>
    <t>LPNRP003120366</t>
  </si>
  <si>
    <t>B0009G5BRW</t>
  </si>
  <si>
    <t>Beurer FT 09 Digital- und Körperthermometer, wasserdicht, LCD-Display mit Messbereich +/- 1 ºC, akustisches Signal, ohne Quecksilber, ohne Glas, Farbe Weiß</t>
  </si>
  <si>
    <t>LPNHE844837212</t>
  </si>
  <si>
    <t>B09N9V16ZZ</t>
  </si>
  <si>
    <t>BIBS Boheme Lot de 2 tétines. Sans bisphénol A. Téterelle ronde, Taille 1 (0-6 mois), Dark Oak/Blush</t>
  </si>
  <si>
    <t>LPNHE847947835</t>
  </si>
  <si>
    <t>B0B4B64Z8S</t>
  </si>
  <si>
    <t>Braccialetto Antizanzare, Gritin [12 Pezzi] Repellenti per Adulti e Bambini - 100% Olio Essenziale Naturale, Non Tossico, Regolabile Adatto per Il Attività Interno ed Esterno</t>
  </si>
  <si>
    <t>LPNHE833201645</t>
  </si>
  <si>
    <t>B0BYYPCHX7</t>
  </si>
  <si>
    <t>Capezzoli per allattamento standard, protezione per capezzoli doloranti durante l'allattamento (2 pezzi)</t>
  </si>
  <si>
    <t>LPNHE833281620</t>
  </si>
  <si>
    <t>B078SL9JD6</t>
  </si>
  <si>
    <t>Badabulle Cuillères en silicone - Lot de x2</t>
  </si>
  <si>
    <t>LPNHE830197366</t>
  </si>
  <si>
    <t>B0CNYPTN28</t>
  </si>
  <si>
    <t>Kleiner Dildo Penis für Frauen Sex Spielzeug Realistischer Dildo mit Starke Saugnap (Flesh)</t>
  </si>
  <si>
    <t>LPNHE847921255</t>
  </si>
  <si>
    <t>B0BXDK689B</t>
  </si>
  <si>
    <t>Aosun Schlafmaske für Seitenschläfer, 2023 Upgrade 3D Augenmaske Schlafmasken für Herren und Frauen, 100% Lichtblockierende Schlafbrille mit Verstellbarem Gummiband für Reisen (Schwarz)</t>
  </si>
  <si>
    <t>LPNHE845848525</t>
  </si>
  <si>
    <t>B08H21TGZ7</t>
  </si>
  <si>
    <t>Zungenschaber Edelstahl | Zungenreiniger Set | Zungenputzer | Zungenbürste aus Edelstahl | Zungenkratzer aus Edelstahl | Tongue Scraper | Zungenreiniger Edelstahl | ORAVIX</t>
  </si>
  <si>
    <t>LPNHE858104963</t>
  </si>
  <si>
    <t>B07D82LBD9</t>
  </si>
  <si>
    <t>Augenbrauenpinzette</t>
  </si>
  <si>
    <t>LPNHE815786146</t>
  </si>
  <si>
    <t>B075MXM6W7</t>
  </si>
  <si>
    <t>Spontex Guanti Flexy Light, Colori assortiti, Taglia L</t>
  </si>
  <si>
    <t>LPNRP025936956</t>
  </si>
  <si>
    <t>B084YTM1XF</t>
  </si>
  <si>
    <t>Stor Jugend Unisex Sandwich Peppa Pig Kern Lunch Box, Einheitsgröße</t>
  </si>
  <si>
    <t>LPNHK282418179</t>
  </si>
  <si>
    <t>B0BY9GQDG9</t>
  </si>
  <si>
    <t>​​Brosse Cuir Chevelu FABCARE | Masseur Cuir Chevelu Pousse Cheveux | Paille de Blé &amp; Silicone | Gommage Cuir Chevelu Cheveux Humides &amp; Secs | Circulation Sanguine, Nettoyage et Soins Cuir Chevelu Sec</t>
  </si>
  <si>
    <t>LPNHE844692585</t>
  </si>
  <si>
    <t>B09HTV5J5K</t>
  </si>
  <si>
    <t>Badabulle Boites de lait Babydoses, 4 compartiments, Empilables, 100% Hermétiques</t>
  </si>
  <si>
    <t>LPNRP025685674</t>
  </si>
  <si>
    <t>B01HMT1EG0</t>
  </si>
  <si>
    <t>NUK Pack de 2 Tétines Taille 6-18 mois Lait infantile</t>
  </si>
  <si>
    <t>LPNHE830460534</t>
  </si>
  <si>
    <t>B08RYR66X4</t>
  </si>
  <si>
    <t>tonyg-p 10 Stück Bambus Zahnbürsten für Erwachsene, Natrliches Holzzahnbrste Mittel Weichen Borsten Umweltfreundliches Zahnbrste, Plastikfrei, BPA Frei, Bioabbaubare</t>
  </si>
  <si>
    <t>LPNHE844112344</t>
  </si>
  <si>
    <t>B07SFG36LV</t>
  </si>
  <si>
    <t>Oral-B Dentifricio Pro Repair Professionale Gengive e Smalto, 75ml</t>
  </si>
  <si>
    <t>LPNHE827862812</t>
  </si>
  <si>
    <t>LPNHE835774563</t>
  </si>
  <si>
    <t>LPNHE827862811</t>
  </si>
  <si>
    <t>B095P8JSH2</t>
  </si>
  <si>
    <t>Cooetr 1000 Pezzi Mini Elastici Gomma Multicolore Elastico Morbidi per Capelli Piccoli, Bambini Capelli, Trecce Capelli, Acconciatura da Sposa, e di Più</t>
  </si>
  <si>
    <t>LPNHE828012702</t>
  </si>
  <si>
    <t>B01N4X5C42</t>
  </si>
  <si>
    <t>Dr.Browns Options — Schmalmsauger +3 Monate</t>
  </si>
  <si>
    <t>LPNRP022606867</t>
  </si>
  <si>
    <t>B09NNNMQR6</t>
  </si>
  <si>
    <t>Schminkpinsel, Make up Pinsel Set mit Aufbewahrungsbeutel, Foundation Pinsel, Lidschattenpinsel, 8 Pinsel, Pink</t>
  </si>
  <si>
    <t>LPNHE848042184</t>
  </si>
  <si>
    <t>B08MW2GLHC</t>
  </si>
  <si>
    <t>NICEMOVIC Masseur de tête, avec 20 Bras Appareil Massage, Grattoir Relaxant pour Cuir Chevelu, Stimulation des Cheveux, Réduction du Stress, Couleur de aléatoire</t>
  </si>
  <si>
    <t>LPNHE844789085</t>
  </si>
  <si>
    <t>B07MP8MGLT</t>
  </si>
  <si>
    <t>Pic Solution Termometro Digitale Vedo Family</t>
  </si>
  <si>
    <t>LPNHE832989212</t>
  </si>
  <si>
    <t>LPNHE835639436</t>
  </si>
  <si>
    <t>B0BS9L3BD1</t>
  </si>
  <si>
    <t>LALILL Dispenser Pumpspender - Pumpflasche für Flüssigkeiten - Nagellackentferner, Remover Maniküre - 200ml, 1 stück (1er Pack)</t>
  </si>
  <si>
    <t>LPNHE813287517</t>
  </si>
  <si>
    <t>B01KM5T1Z2</t>
  </si>
  <si>
    <t>Meister Proper Schmutzradierer (2er Pack) Original, Radierschwamm Für Strahlende Oberflächen</t>
  </si>
  <si>
    <t>LPNHE845006146</t>
  </si>
  <si>
    <t>B07SQ32MD5</t>
  </si>
  <si>
    <t>Aidapt Halterung für Krücken, Blau</t>
  </si>
  <si>
    <t>LPNRP021757663</t>
  </si>
  <si>
    <t>B084HGBY3D</t>
  </si>
  <si>
    <t>WC FRISCH DeLuxe Delicate Magnolia (50 g), WC Reiniger mit zartem Magnolienduft, Duftsteine mit Parfümperlen für einen Parfüm-Boost bei jeder Spülung</t>
  </si>
  <si>
    <t>LPNHE844227111</t>
  </si>
  <si>
    <t>LPNRP021384937</t>
  </si>
  <si>
    <t>B07G12DJQS</t>
  </si>
  <si>
    <t>Soflan Detersivo Liquido Classic, 900ml</t>
  </si>
  <si>
    <t>LPNHE832595057</t>
  </si>
  <si>
    <t>B09XMWV8D2</t>
  </si>
  <si>
    <t>AJAX - Nettoyant Ménager Sol &amp; Multi Surfaces Ajax Frais - Sans Rinçage - Formule Ecoresponsable - 1,5 L</t>
  </si>
  <si>
    <t>LPNHE845846693</t>
  </si>
  <si>
    <t>GHD - Duet Style - Lisseur Séchant 2-en-1 Sèche et Lisse en Simultané Sans Aucun Dommage (Blanc)</t>
  </si>
  <si>
    <t>LPNHE816436486</t>
  </si>
  <si>
    <t>B07H7VP45K</t>
  </si>
  <si>
    <t>Beurer EM 95 EMS homeSTUDIO Muskelstimulationsgerät, High End EMS Trainingsgerät für zu Hause mit App und Virtual Coach, inklusive Manschetten und Elektroden</t>
  </si>
  <si>
    <t>LPNHE845023297</t>
  </si>
  <si>
    <t>B003WY9E58</t>
  </si>
  <si>
    <t>UltraMed Ultraschallgerät für Zuhause – Kosmetischer Ultraschall mit 1 MHz + 3 MHz für Körper und Gesicht - Hautverjüngung - Faltenbehandlung - Therapeutische Anwendung</t>
  </si>
  <si>
    <t>LPNHE819954212</t>
  </si>
  <si>
    <t>B098K4P4QF</t>
  </si>
  <si>
    <t>Braun Series 9 Pro Premium Rasierer Herren, Testsieger Stiftung Warentest, Scherkopf, Elektrorasierer &amp; Trimmer, 60 Min. Akkulaufzeit, 1-, 3-, 7-Tage-Bart, Geschenk Mann, 9410s, schwarz</t>
  </si>
  <si>
    <t>LPNHE844132877</t>
  </si>
  <si>
    <t>Philips Sonicare DiamondClean 9400 Spazzolino elettrico sonico, Nero (modello HX9917/89)</t>
  </si>
  <si>
    <t>LPNHK241778934</t>
  </si>
  <si>
    <t>B0CLDYZCZ8</t>
  </si>
  <si>
    <t>ghd dreamland gold® Styler in Alluring Jade</t>
  </si>
  <si>
    <t>LPNHK245045411</t>
  </si>
  <si>
    <t>B0CDGJ5W5S</t>
  </si>
  <si>
    <t>ghd Gold Styler - Piastra per capelli professionale e innovativa - Edizione Limitata (Rosa Pesca)</t>
  </si>
  <si>
    <t>LPNRP023677234</t>
  </si>
  <si>
    <t>B08WTJY9J2</t>
  </si>
  <si>
    <t>OMRON Complete - smartes Oberarm Blutdruckmessgerät mit EKG-Funktion zur Blutdruckmessung und AFib (Vorhofflimmern)-Screening zu Hause - Jetzt 1 Jahr OMRON connect Premium dazu</t>
  </si>
  <si>
    <t>LPNHK262091633</t>
  </si>
  <si>
    <t>B0822YJSLS</t>
  </si>
  <si>
    <t>Braun Silk-épil 9 Flex Beauty-Set, Epilierer Damen / Haarentferner, rutschfester Handgriff und Druckkontrolle, mit flexiblem Kopf für einfachere Haarentfernung, 9020, weiß/gold</t>
  </si>
  <si>
    <t>LPNRP026132820</t>
  </si>
  <si>
    <t>B083ZJHJ38</t>
  </si>
  <si>
    <t>ghd curve soft curl tong, professioneller Lockenstab mit Klammer, 32 mm Durchmesser</t>
  </si>
  <si>
    <t>LPNHE816216849</t>
  </si>
  <si>
    <t>B001CZJWXS</t>
  </si>
  <si>
    <t>Parlux Asciugacapelli Professionale, Phon Supercompact Cer &amp; Ion 3500, Nero - 898 Gr.</t>
  </si>
  <si>
    <t>LPNHE846300910</t>
  </si>
  <si>
    <t>LPNHE823759805</t>
  </si>
  <si>
    <t>B07H1WLQH1</t>
  </si>
  <si>
    <t>Philips StyleCare Prestige Automatischer Lockenstab mit Temperaturkontrolle und Ionisierungsfunktion (Modell BHB878/00)</t>
  </si>
  <si>
    <t>LPNHK262115107</t>
  </si>
  <si>
    <t>LPNHK262883160</t>
  </si>
  <si>
    <t>LPNHK262308045</t>
  </si>
  <si>
    <t>LPNHE815698729</t>
  </si>
  <si>
    <t>B09TW723FC</t>
  </si>
  <si>
    <t>Morphée | Box de Méditation Guidée pour S'endormir Rapidement et Dormir Profondément | 210 Séances Audio Guidées pour S'endormir | Générer un Sommeil Profond et Réparateur | Contient 4 Langues</t>
  </si>
  <si>
    <t>LPNIC100004773</t>
  </si>
  <si>
    <t>LPNHK281084661</t>
  </si>
  <si>
    <t>B07HNWYX69</t>
  </si>
  <si>
    <t>Pic Solution Aerosol AirProjet Plus – Appareil pour aérosol à ultrasons</t>
  </si>
  <si>
    <t>LPNHK244243788</t>
  </si>
  <si>
    <t>B07D9ZZBKQ</t>
  </si>
  <si>
    <t>Beurer BM 85 Oberarm-Blutdruckmessgerät, mit patentiertem Ruheindikator, praktischer Li-Ion-Akku, mit App-Anbindung, beleuchtetes Display, Inflation Technologie</t>
  </si>
  <si>
    <t>LPNHE846140938</t>
  </si>
  <si>
    <t>B0033AGBVQ</t>
  </si>
  <si>
    <t>OMRON Körperanalysegerät BF511, klinisch validiert, mit 8 hochpräzisen Sensoren zur Messung an Händen und Füßen; Misst Gewicht, Körperfettanteil, Viszeralfett, Skelettmuskelmasse, Grundumsatz – türkis</t>
  </si>
  <si>
    <t>LPNHE833740679</t>
  </si>
  <si>
    <t>B0CJ5S5H18</t>
  </si>
  <si>
    <t>Beurer BM 64 Oberarm-Blutdruckmessgerät, Erkennung von Vorhofflimmern (AFib) zur Schlaganfallprävention, App-Anbindung, patentierter Ruheindikator, Manschette für Oberarme von 22-42 cm, Medizinprodukt</t>
  </si>
  <si>
    <t>LPNHE847929143</t>
  </si>
  <si>
    <t>OMRON X3 Comfort moniteur de tension artérielle – Tensiomètre brassard, validé cliniquement, Tensiometre Bras avec détection des pulsation cardiaques irrégulières, mémoire 2 utilisateur 60 mesures</t>
  </si>
  <si>
    <t>LPNHE823759806</t>
  </si>
  <si>
    <t>OMRON X3 Comfort Misuratore di Pressione Arteriosa da Braccio digitale - Apparecchio per Misurare la Pressione con Bracciale Intelli Wrap, per il Monitoraggio Domestico dell'Ipertensione</t>
  </si>
  <si>
    <t>LPNHE828178423</t>
  </si>
  <si>
    <t>B0033AGBW0</t>
  </si>
  <si>
    <t>OMRON Körperanalysegerät BF511, klinisch validiert, mit 8 hochpräzisen Sensoren zur Messung an Händen und Füßen; Misst Gewicht, Körperfettanteil, Viszeralfett, Skelettmuskelmasse, Grundumsatz – blau</t>
  </si>
  <si>
    <t>LPNHE838337748</t>
  </si>
  <si>
    <t>LPNHK262569625</t>
  </si>
  <si>
    <t>LPNRP016608631</t>
  </si>
  <si>
    <t>B07TMP2TP5</t>
  </si>
  <si>
    <t>Philips Hairclipper series 7000, Tondeuse à cheveux lavable, 28 hauteurs de coupe (Modèle HC7650/15)</t>
  </si>
  <si>
    <t>LPNHE813470501</t>
  </si>
  <si>
    <t>LPNHE838976742</t>
  </si>
  <si>
    <t>LPNHE833924266</t>
  </si>
  <si>
    <t>B0CG6T6QXK</t>
  </si>
  <si>
    <t>Philips Series 5000 All-in-one Rifinitore, Multigroom 12 in 1 per viso, testa e corpo, 14 impostazioni di lunghezza (0,5-16 mm). Un unico strumento, styling completo (modello MG5950/15)</t>
  </si>
  <si>
    <t>LPNHE833163372</t>
  </si>
  <si>
    <t>B07L9DK5TK</t>
  </si>
  <si>
    <t>Beurer MP 64 Maniküre/Pediküreset, elektrisches Nagelpflegeset mit Akku, 10 Aufsätze zur Nagelpflege für schöne Hände und Füße, mit LED Licht, Einheitsgröße, White and gold</t>
  </si>
  <si>
    <t>LPNHE829582245</t>
  </si>
  <si>
    <t>LPNHE846146032</t>
  </si>
  <si>
    <t>LPNHE815994016</t>
  </si>
  <si>
    <t>LPNRP022707233</t>
  </si>
  <si>
    <t>B08DJ1TH4Q</t>
  </si>
  <si>
    <t>Remington Glätteisen Advanced Coconut Therapy (hochwertige Keramikbeschichtung angereichert mit Kokosnuss &amp; UV-Filter, integr. Sensor) LCD-Display, Haarglätter S8648 [Amazon Exklusiv]</t>
  </si>
  <si>
    <t>LPNHK229462628</t>
  </si>
  <si>
    <t>B084QZ2RSL</t>
  </si>
  <si>
    <t>BaByliss W2447E Styler Deep Waves, Plancha de pelo para ondular de cerámica con turmalina</t>
  </si>
  <si>
    <t>LPNHE843931612</t>
  </si>
  <si>
    <t>B07GSP9XPZ</t>
  </si>
  <si>
    <t>Rowenta CF6220 Wonder Air Brush Warmluftbürste | Glättbürste | 900 Watt | Ionen-Funktion | Inkl. Aufbewahrungstasche | Weiß/ Rosa, 12 x 10 x 40,5 cm</t>
  </si>
  <si>
    <t>LPNHE844584139</t>
  </si>
  <si>
    <t>B002SYU55Q</t>
  </si>
  <si>
    <t>Sanitas SIL 45 Infrarot-Wärmestrahler, 1 Stück (1er Pack)</t>
  </si>
  <si>
    <t>LPNHK236567016</t>
  </si>
  <si>
    <t>Remington Piastra per Capelli - Rivestimento in ceramica di alta qualità arricchito con cocco e filtro UV - Sensore integrato, Display LCD, Advanced Coconut Therapy piastra per capelli S8648</t>
  </si>
  <si>
    <t>LPNHE844290261</t>
  </si>
  <si>
    <t>Braun Barttrimmer, Trimmer/Haarschneider Herren, Haarschneidemaschine Profi, 40 Einstellungen, Ladestation, Reiseetui, Bartschablone, 100 Min. kabellose Laufzeit, BT7420</t>
  </si>
  <si>
    <t>LPNHK245519291</t>
  </si>
  <si>
    <t>B09VLCJ2X5</t>
  </si>
  <si>
    <t>Beurer HT 22 Splissentferner, entfernt Spliss und kaputte Haarspitzen schnell und effektiv, ohne Längenverlust für gesundes Haar, mit LED-Anzeige, 2h Akkulaufzeit , rosa</t>
  </si>
  <si>
    <t>LPNHE848059015</t>
  </si>
  <si>
    <t>Babyliss AS136E - BaByliss Paris - Brosse soufflante Air Style 1000, Gris et Or, ‎24.1 x 4.8 x 5.9 cm</t>
  </si>
  <si>
    <t>LPNHE813334813</t>
  </si>
  <si>
    <t>LPNHK257285968</t>
  </si>
  <si>
    <t>B015YP74IG</t>
  </si>
  <si>
    <t>Beurer Spazzola rotante ad aria calda HT 80</t>
  </si>
  <si>
    <t>LPNHE810980764</t>
  </si>
  <si>
    <t>LPNHE848069814</t>
  </si>
  <si>
    <t>B07HKC8KZP</t>
  </si>
  <si>
    <t>Beurer BM 54 Oberarm-Blutdruckmessgerät, klinisch validiert, XL-Display, App-Anbindung mit zertifiziertem Datenschutz, Arrhythmie-Erkennung, Manschette für Oberarme von 22-44 cm</t>
  </si>
  <si>
    <t>LPNHE823793496</t>
  </si>
  <si>
    <t>LPNHE816436525</t>
  </si>
  <si>
    <t>Rowenta CF9530 Brush Activ Volume&amp;Shine Spazzola Rotante e Asciugante per Volume, 1000 W, per Capelli Corti e Lunghi, Styler con 2 Spazzole in Ceramica, Doppio Generatore di Ioni per Capelli Lucenti</t>
  </si>
  <si>
    <t>LPNHE831500131</t>
  </si>
  <si>
    <t>B08DHYY7CQ</t>
  </si>
  <si>
    <t>Remington Brosse ovale Soufflante Ionique [3en1: Sèche, Coiffe &amp; Hydrate] Hydraluxe (pour cheveux souples et volumineux, 1200W, Céramique, 3 Températures variables/ 2 Vitesses) AS8901</t>
  </si>
  <si>
    <t>LPNHE844131993</t>
  </si>
  <si>
    <t>LPNHE838734206</t>
  </si>
  <si>
    <t>B085F9FLCZ</t>
  </si>
  <si>
    <t>Panasonic ER-GB62-H503 Bart-, Haar- &amp; Körperschneider für Männer, tragbarer, kabelloser, wasserdichter Trimmer, 39 Längeneinstellungen, 3 Aufsätze, kabelloser &amp; kabelgebundener Betrieb, Mattgrau</t>
  </si>
  <si>
    <t>LPNRP011260040</t>
  </si>
  <si>
    <t>LPNIC099943296</t>
  </si>
  <si>
    <t>LPNIC106745891</t>
  </si>
  <si>
    <t>LPNHE834733904</t>
  </si>
  <si>
    <t>B09RPX7Y8K</t>
  </si>
  <si>
    <t>Remington Elektrischer Rasierer [Unzerstörbar/Indestructible] Rotations- Rasierapparat (Nass &amp; Trocken, Polycarbonatgehäuse, Dual track Klingen, Comfort Detailtrimmer + 3 Tage Bart Styler) PR1855</t>
  </si>
  <si>
    <t>LPNHK279717510</t>
  </si>
  <si>
    <t>LPNHE815396248</t>
  </si>
  <si>
    <t>LPNRP004711970</t>
  </si>
  <si>
    <t>LPNIC082495794</t>
  </si>
  <si>
    <t>LPNHE823074609</t>
  </si>
  <si>
    <t>LPNHE790144038</t>
  </si>
  <si>
    <t>LPNHK262272493</t>
  </si>
  <si>
    <t>B0CD7KJ1NS</t>
  </si>
  <si>
    <t>Gillette Intimate Tondeuse Intime Pour Homme I3, Pour Zone Intime Skinfirst Pour Homme, Étanche,</t>
  </si>
  <si>
    <t>LPNHE852540327</t>
  </si>
  <si>
    <t>LPNIC109843107</t>
  </si>
  <si>
    <t>LPNRP005719491</t>
  </si>
  <si>
    <t>B0B1CZZ4XH</t>
  </si>
  <si>
    <t>Oclean W10 Draadloze Waterflosser met 4 herplaatsbare spuitkoppen, Professionele monddouche, thuis en op reis te gebruiken met 5 flosstanden, oplaadbaar –Roze</t>
  </si>
  <si>
    <t>LPNHE812477355</t>
  </si>
  <si>
    <t>B0C6MF8QTB</t>
  </si>
  <si>
    <t>Oral-B Pro Series 1 Elektrische Zahnbürste/Electric Toothbrush,1 Aufsteckbürste, 3 Putzmodi und Drucksensor für Zahnpflege, Reiseetui, Designed by Braun, black</t>
  </si>
  <si>
    <t>LPNHK216899304</t>
  </si>
  <si>
    <t>Braun Series X Rasoio Elettrico Barba E Capelli, Regolabarba Uomo Con Rifinitore per Rasatura Uomo, Lama 4D E Protezione SkinShield, Imballaggio Riciclabile, Idea Regalo, Festa del Papà, XT5270 Nero</t>
  </si>
  <si>
    <t>LPNHE832910707</t>
  </si>
  <si>
    <t>B0CFY7BWZH</t>
  </si>
  <si>
    <t>Philips Tondeuse à barbe Series 5000 - tondeuse à barbe électrique avec sabot, système de guide de coupe Pro, 40 hauteurs de coupe réglables, 90 min d'autonomie et charge de 1 heure (modèle BT5515/20)</t>
  </si>
  <si>
    <t>LPNHE815991323</t>
  </si>
  <si>
    <t>LPNRP016800225</t>
  </si>
  <si>
    <t>B0C32SZT3P</t>
  </si>
  <si>
    <t>CkeyiN Haarschneidemaschine Profi Herren, T-Klingen Trimmer, USB Aufladen,Kabelloser Professioneller Friseur Haarschneider Set mit LED Display Haartrimmer Kit</t>
  </si>
  <si>
    <t>LPNHE833739793</t>
  </si>
  <si>
    <t>B08JGSCSW8</t>
  </si>
  <si>
    <t>Massagepistole Massagegerät für Nacken Schulter Rücken, Massage Gun für Sportler, Muskel Massage Pistole mit 6 massagepistole und 30 Geschwindigkeiten LED Anzeige Touchscreen, Black</t>
  </si>
  <si>
    <t>LPNHE815990558</t>
  </si>
  <si>
    <t>LPNIC099168601</t>
  </si>
  <si>
    <t>LPNHE824217700</t>
  </si>
  <si>
    <t>LPNHE844635317</t>
  </si>
  <si>
    <t>Beurer HT 80 Rotierende Warmluftbürste</t>
  </si>
  <si>
    <t>LPNHE847829945</t>
  </si>
  <si>
    <t>B0976Z515B</t>
  </si>
  <si>
    <t>Swiffer Panni Catturapolvere, 102 Panni Microfibra Dry e 3 Panni Lavapavimenti, Panni Cattura Polvere e Sporco, Ottimo per Tutti i Tipi di Pavimenti e per i Peli di Animali, Maxi Formato</t>
  </si>
  <si>
    <t>LPNHE853202284</t>
  </si>
  <si>
    <t>B00C97KQ9M</t>
  </si>
  <si>
    <t>EpilWax - Epilateur chauffe cire epilation professionnelle Liberty - Grande Cuve 800 ml - Sans bandes en sachet ou tout type de cire en pot 800 ml avec bande epilation</t>
  </si>
  <si>
    <t>LPNHE815697172</t>
  </si>
  <si>
    <t>B005MW8H8S</t>
  </si>
  <si>
    <t>prorelax TENS/EMS Duo | Elektrostimulationsgerät | 2 Therapien mit einem Gerät | Natürliche Therapie gegen chronische Schmerzen und zum Muskelaufbau | 1er Pack</t>
  </si>
  <si>
    <t>LPNHE838339370</t>
  </si>
  <si>
    <t>Remington Tondeuse Cheveux [Kit Coiffeur Professionnel] Stylist Noir &amp; Argent (Lames Céramique Auto-Affûtées, Secteur/Sans fil-Batterie Lithium, 8 Sabots, Mallette pro + accessoires) Tondeuse HC363C</t>
  </si>
  <si>
    <t>LPNHE817794479</t>
  </si>
  <si>
    <t>B09RN56DKH</t>
  </si>
  <si>
    <t>Remington Haartrockner Ionen [Locken &amp; Wellen &amp; Glatt] Curl-Straight (2200W, inkl 3 Stylingaufsätze: konisch &amp; Locken-Stylingdüse &amp; Diffusor, 45mm Rundbürste &amp; Klammern, 3 Heiz-&amp; 2 Gebläsestufen)D5707</t>
  </si>
  <si>
    <t>LPNHE852733136</t>
  </si>
  <si>
    <t>LPNHE845000449</t>
  </si>
  <si>
    <t>BaByliss - 6713DE - Sèche-cheveux Shine Pro 2200 Moteur AC Fabriqué en Italie et Diffuseur pour des boucles naturelles</t>
  </si>
  <si>
    <t>LPNRP017820236</t>
  </si>
  <si>
    <t>B07VCSM9N9</t>
  </si>
  <si>
    <t>Beurer SI 40 Dampfvernebler, zur Anwendung für Mund, Nase und Rachenraum bei Erkältungen, Verneblung von Flüssigkeiten und ätherischen Ölen, extra leise</t>
  </si>
  <si>
    <t>LPNHE815862292</t>
  </si>
  <si>
    <t>B0CCPK6TRL</t>
  </si>
  <si>
    <t>Remington Elektrischer Rasierer [Nass- &amp; Trocken Rasierapparat | 100% wasserdicht] Folienrasierer F4 (Comfort Detailtrimmer + 3 Tage Bart-Styleraufsatz/Schutzkappe) F4002</t>
  </si>
  <si>
    <t>LPNHE816216851</t>
  </si>
  <si>
    <t>B07ZHNJN7Z</t>
  </si>
  <si>
    <t>BaByliss Sèche-cheveux Cordkeeper avec Technologie Ionique et Cordon Rétractable D373E, Noir, 2000 W</t>
  </si>
  <si>
    <t>LPNHE813905887</t>
  </si>
  <si>
    <t>Remington Plancha de Pelo Profesional Keratin Therapy Pro, Queratina y Aceite Almendras, Placas Flotantes Extralargas, Cerámica, 5 Temperaturas hasta 230°C, Digital, S8593</t>
  </si>
  <si>
    <t>LPNIC103002552</t>
  </si>
  <si>
    <t>LPNHK241646539</t>
  </si>
  <si>
    <t>B09D3SP36J</t>
  </si>
  <si>
    <t>Lenor Escapade Basque Adoucissant Liquide, 400 Lavages (1.15L x 8), Pour Une Fraîcheur Et Une Douceur Durables, Sans parfum</t>
  </si>
  <si>
    <t>LPNHE853036090</t>
  </si>
  <si>
    <t>B00NDNDN5A</t>
  </si>
  <si>
    <t>Beurer FC 95 Gesichtsbürste, porentiefe Reinigung, 4 Bürstenaufsätze, wasserfest, mit Akku</t>
  </si>
  <si>
    <t>LPNHE844588541</t>
  </si>
  <si>
    <t>B09JSL2TCT</t>
  </si>
  <si>
    <t>Beurer HC 35 Ocean Asciugacapelli Compatto dal Design Moderno con Funzione a Ioni e Display LED</t>
  </si>
  <si>
    <t>LPNRP022692032</t>
  </si>
  <si>
    <t>B07HKBDHKS</t>
  </si>
  <si>
    <t>Always Discreet Culottes Pour Fuites Urinaires Femmes Plus, L, x32 Culottes, Retiennent Les Fuites Et Les Odeurs, Confortables Et Presque Imperceptibles</t>
  </si>
  <si>
    <t>LPNHE845955715</t>
  </si>
  <si>
    <t>LPNHE751724150</t>
  </si>
  <si>
    <t>B01MQ4L31F</t>
  </si>
  <si>
    <t>Braun BT3020 Regolabarba, Regolatore per Barba e Capelli, Nero</t>
  </si>
  <si>
    <t>LPNRP022687175</t>
  </si>
  <si>
    <t>B0B4SG34QP</t>
  </si>
  <si>
    <t>Oral-B Vitality Pro Brosse À Dents Électrique Violette, 1 Brossette</t>
  </si>
  <si>
    <t>LPNHE813915832</t>
  </si>
  <si>
    <t>B0CJ8SZCPP</t>
  </si>
  <si>
    <t>Gisaae Nettoyeur Ultrasons 660ML, Nettoyeur Ultrasons Lunettes Professionnel 48000Hz Nettoyant Bijoux Argent avec 5 Réglages de Temps, pour Bijoux, Dentier, Montres, Lunettes, Tête de Rasoir, etc.</t>
  </si>
  <si>
    <t>LPNHE833777648</t>
  </si>
  <si>
    <t>B0CSS6MNSR</t>
  </si>
  <si>
    <t>Ultraschallreinigungsgerät Zahnschiene UV 45000Hz 30W Dental Pod für Zahnersatz, Aligner, Mundschutz, Bleaching-Schalen, Ultraschallreiniger 5 Minuten Reinigung mit 3 Modi für Schmuck, Diamanten 200ml</t>
  </si>
  <si>
    <t>LPNHE830487205</t>
  </si>
  <si>
    <t>Beurer BM 27 Basic Bloeddrukmeter bovenarm, met manchet-aanbreng controle, 22 tot 42 cm Manchet, risico-indicator, aritmiedetectie, melding bij toepassingsfouten, klinisch gevalideerd</t>
  </si>
  <si>
    <t>LPNHE815774086</t>
  </si>
  <si>
    <t>LPNA049313087</t>
  </si>
  <si>
    <t>LPNRP016711557</t>
  </si>
  <si>
    <t>LPNHE848058151</t>
  </si>
  <si>
    <t>LPNHE853005099</t>
  </si>
  <si>
    <t>LPNHE832604921</t>
  </si>
  <si>
    <t>LPNHE827882172</t>
  </si>
  <si>
    <t>LPNIC110084893</t>
  </si>
  <si>
    <t>LPNHK215891905</t>
  </si>
  <si>
    <t>LPNHE833256850</t>
  </si>
  <si>
    <t>B07VD9F419</t>
  </si>
  <si>
    <t>Xiaomi Mi Smart Body Composition Scale 2 Personenwaage (Messung von z.B. Gewicht, Fett und Wasseranteil, Fit Appanbindung für iOS/Android, bis zu 16 Personenprofile, max. 150kg), 30 x 30 x 2 cm</t>
  </si>
  <si>
    <t>LPNHE848173817</t>
  </si>
  <si>
    <t>B08NBGQKR3</t>
  </si>
  <si>
    <t>HAIRCUBE Lange Braune Perücken für Frauen, Geschichtete Synthetische Haarperücke mit Pony, Ombre Brown bis Blondine mit Dunklen Wurzeln</t>
  </si>
  <si>
    <t>LPNHE847823066</t>
  </si>
  <si>
    <t>B09Q62GZVF</t>
  </si>
  <si>
    <t>Edicare, Estensori per Pressoterapia, Confezione da 2 Unità, Circonferenza ampia fino a 11 cm all'anca e 7 cm alla Caviglia (Estensori)</t>
  </si>
  <si>
    <t>LPNRP023905565</t>
  </si>
  <si>
    <t>B01H0EHSVC</t>
  </si>
  <si>
    <t>Liebscher &amp; Bracht Original MAXI-Rolle: Faszienrolle mit Umlaufrille, weiche Oberfläche, Massagerolle 38 cm Made in Germany, Übungen in der App</t>
  </si>
  <si>
    <t>LPNHE847944694</t>
  </si>
  <si>
    <t>B07HKBDZW7</t>
  </si>
  <si>
    <t>Always Discreet Inkontinenz Pants Gr. M, Plus, 36 Höschen (4 x 9 Stück) für Damen, Monatspaket, schliesst Gerüche und Flüssigkeit sofort ein (Verpackung kann variieren)</t>
  </si>
  <si>
    <t>LPNHE847931561</t>
  </si>
  <si>
    <t>B07W4X74JC</t>
  </si>
  <si>
    <t>BaByliss D572DE Turbo Smooth 2200 Föhn, Haardroger met Diffuser, Ionische Anti-Pluis Functie en Keramische Technologie, 3 Temperatuurinstellingen &amp; 2 snelheden [Volume en Natuurlijke Krullen]</t>
  </si>
  <si>
    <t>LPNHE815673984</t>
  </si>
  <si>
    <t>LPNHE797713748</t>
  </si>
  <si>
    <t>LPNHK261870020</t>
  </si>
  <si>
    <t>B0CC62C1HB</t>
  </si>
  <si>
    <t>GRUNDIG HS 6220 Volumen- und Lockenstyler, 1100W, 3 Thermobürsten, Keramikbeschichtung mit Pink-Lotusöl, Überhitzungsschutz, geeignet für alle Haarlängen, Rosé/Silber</t>
  </si>
  <si>
    <t>LPNHE845946038</t>
  </si>
  <si>
    <t>LPNHK281254403</t>
  </si>
  <si>
    <t>B003WOKJFM</t>
  </si>
  <si>
    <t>Remington Glätteisen Sleek &amp; Curl (abgerundetes Design -ideal zum Glätten &amp; Stylen von Locken und Wellen, hochwertige Ultra-Turmalin-Keramikbeschichtung) LCD-Display, 150-230°C, Haarglätter S6500</t>
  </si>
  <si>
    <t>LPNHE815734166</t>
  </si>
  <si>
    <t>LPNHE823755920</t>
  </si>
  <si>
    <t>LPNHE823783596</t>
  </si>
  <si>
    <t>B01N5G5ZJL</t>
  </si>
  <si>
    <t>TERRAILLON Balance Pèse Personne Électronique - Impédancemètre, 8 Mémoires Utilisateurs, Mode Athlète, 4 Électrodes, Marche/Arrêt Automatique, 160kg, Scan - Marron Glacé</t>
  </si>
  <si>
    <t>LPNHE823563866</t>
  </si>
  <si>
    <t>LPNHE823563865</t>
  </si>
  <si>
    <t>LPNHE823759858</t>
  </si>
  <si>
    <t>LPNHE823759859</t>
  </si>
  <si>
    <t>B00KBWBPRY</t>
  </si>
  <si>
    <t>Oral-B Pro 600 Brosse À Dents Électrique Rechargeable Avec 1 Manche Et 1 Brossette Crossaction, Technologie 3D, Élimine Jusqu’À 100 % De Plaque Dentaire</t>
  </si>
  <si>
    <t>LPNHE816112260</t>
  </si>
  <si>
    <t>B09234G1QZ</t>
  </si>
  <si>
    <t>EpilWax - Kit Chauffe Cire Épilation Professionnelle avec 5 x Recharges Roll on Cire Chocolat/Vanille/Rose/Miel/Alèo Vera, 100 x Bandes d'Épilation et Huile après Épilation - Gamme Royal Multi</t>
  </si>
  <si>
    <t>LPNHE815861322</t>
  </si>
  <si>
    <t>B0CD467G3F</t>
  </si>
  <si>
    <t>Spazzolino Elettrico Spazzolini Elettrici - Coulax Sonico Spazzolino da Denti Elettrico Spazzolino da Viaggio Ricaricabile Denti Ricaricabile con 8 Testine, Custodia, 5 Modalità, Nero Scuro</t>
  </si>
  <si>
    <t>LPNHE832965831</t>
  </si>
  <si>
    <t>LPNRP001822068</t>
  </si>
  <si>
    <t>Boucleur 3 Tete Boucleur a Cheveux-BESTOPE MIX Fer a Boucler 22mm, Fer à Friser de 150°C et 210°C, Fer a Onduler Chauffage Rapide pour Cheveux Longs, Courts</t>
  </si>
  <si>
    <t>LPNHE848041060</t>
  </si>
  <si>
    <t>LPNHE795344598</t>
  </si>
  <si>
    <t>LPNHE844809150</t>
  </si>
  <si>
    <t>LPNHE844804492</t>
  </si>
  <si>
    <t>LPNHE810850070</t>
  </si>
  <si>
    <t>B08D9DRLK5</t>
  </si>
  <si>
    <t>Original Geekvape Wenax Stylus Kit 2ml Capacity Ready Use With 1100mah Battery Auto-Activated And Button Function For Starters No Nicotine (Rosso)</t>
  </si>
  <si>
    <t>LPNHE831472914</t>
  </si>
  <si>
    <t>LPNRP016801706</t>
  </si>
  <si>
    <t>B0CNR9RJ2F</t>
  </si>
  <si>
    <t>Faszin Asciugacapelli professionale agli ioni di Ionen – Asciugacapelli super veloce con tecnologia Triple-L Plus resistente al calore, con 4 accessori per lo styling</t>
  </si>
  <si>
    <t>LPNHE840460122</t>
  </si>
  <si>
    <t>B002EZZ5NQ</t>
  </si>
  <si>
    <t>Braun PocketGo M60b Rasoir Portable MobileShave</t>
  </si>
  <si>
    <t>LPNRP007538737</t>
  </si>
  <si>
    <t>B01N5M0HTL</t>
  </si>
  <si>
    <t>Revlon RVDR5823 Fast &amp; Light Haartrockner, 2000W</t>
  </si>
  <si>
    <t>LPNHE846152523</t>
  </si>
  <si>
    <t>Remington Haartrockner [extrem klein] Compact (1800 Watt, sehr kompaktes Design &amp; praktische Größe - ideal für unterwegs, inkl. Stylingdüse, 3 Heiz- &amp; 2 separate Gebläsestufen, Eco Einstellung) D5000</t>
  </si>
  <si>
    <t>LPNHE823865382</t>
  </si>
  <si>
    <t>LPNRP017529651</t>
  </si>
  <si>
    <t>B08FCHQXHV</t>
  </si>
  <si>
    <t>GPZON Tensiomètre Électronique Professionnel Pour Le Haut du Bras, Manchette ajustable 22cm-40cm, Mémoire 2x120, Blanc</t>
  </si>
  <si>
    <t>LPNHE847841217</t>
  </si>
  <si>
    <t>B0CW19X3W5</t>
  </si>
  <si>
    <t>Scholl Plantillas GelActiv Sport para Mujer - Para calzado deportivo, comodidad todo el día con, absorción de impactos y elasticidad con la tecnología GelWave -Talla 35,5-40,5</t>
  </si>
  <si>
    <t>LPNHE815796112</t>
  </si>
  <si>
    <t>B00L493BCA</t>
  </si>
  <si>
    <t>Anagel Ultrasound Gel Bottle 5L With Spare 250ml Bottle (2 Pack)</t>
  </si>
  <si>
    <t>LPNHE844886543</t>
  </si>
  <si>
    <t>B09BZCG3SP</t>
  </si>
  <si>
    <t>Abschließbare Box, Große Schließbox für Snack, Handy Gefängnis, Lebensmittel und Medikamente Sowie zum Sicheren Aufbewahren von Gegenständen zu Hause - Transparent</t>
  </si>
  <si>
    <t>LPNHE847944409</t>
  </si>
  <si>
    <t>B00NW92JZK</t>
  </si>
  <si>
    <t>Terraillon Pèse Personne Électronique, Ultra-Plat, Marche/Arrêt Automatique, Grand Écran LCD, 150kg, TP1000 Glass, Gris</t>
  </si>
  <si>
    <t>LPNHE853036547</t>
  </si>
  <si>
    <t>LPNHE848071233</t>
  </si>
  <si>
    <t>LPNHE845948763</t>
  </si>
  <si>
    <t>B09NPR56Z7</t>
  </si>
  <si>
    <t>Tineco Multi-Surface Bodenreiniger, für iFloor 2/ iFloor 3/FLOOR ONE S3/ FLOOR ONE S5 Serie/Floor One S6/ Floor One S7 Serie(1 x 1L),Geeignet für alle Hartböden, sicher für Kinder und Haustiere</t>
  </si>
  <si>
    <t>LPNHE781761143</t>
  </si>
  <si>
    <t>B076HK1594</t>
  </si>
  <si>
    <t>Trainingskopf, 71 cm, mit 100 % Kunsthaar, Mannequin-Kopf für Kosmetologie, mit Tischklemme</t>
  </si>
  <si>
    <t>LPNHK262407038</t>
  </si>
  <si>
    <t>B007W1SVX8</t>
  </si>
  <si>
    <t>Looping Coussin de Chaise Haute Bébé | PVC Imperméable, Avec Sangles, Fabriqué France | Lapin Pyjama</t>
  </si>
  <si>
    <t>LPNHE844034636</t>
  </si>
  <si>
    <t>B0CF5VXLT8</t>
  </si>
  <si>
    <t>Philips Avent ultra air ciuccio - 4 ciucci leggeri e traspiranti per bambini di età compresa tra 6 e 18 mesi, senza BPA, con custodia da trasporto per sterilizzatore (modello SCF085/66)</t>
  </si>
  <si>
    <t>LPNHE837274337</t>
  </si>
  <si>
    <t>B07JZD39BP</t>
  </si>
  <si>
    <t>TEMPO DI SALDI Lampada UV A Led Da 48 W Per Ricostruzioni Unghie Mani E Piedi Fornetto Nail Art</t>
  </si>
  <si>
    <t>LPNHE835887479</t>
  </si>
  <si>
    <t>B0C4Y1YNSZ</t>
  </si>
  <si>
    <t>Termichy Dispenser per il latte in polvere, 250g Dispenser di Polvere Formula, portatile contenitoredi latte in polvere per neonati(cachi, 1 pezzo)</t>
  </si>
  <si>
    <t>LPNRP025681212</t>
  </si>
  <si>
    <t>B001R5K368</t>
  </si>
  <si>
    <t>Beco 9662 - Schwimmgürtel mit 5 Schwimmkörpern, Schwimmhilfe für Kleinkinder von 2 bis 6 Jahren, 15-30 kg, Rot</t>
  </si>
  <si>
    <t>LPNHE846405908</t>
  </si>
  <si>
    <t>LPNRP001821259</t>
  </si>
  <si>
    <t>B0BZY4G3HS</t>
  </si>
  <si>
    <t>Looxii Baby Sommerschlafsack 100% Baumwolle Schlafsack Sommer 0.5 TOG Schlafsäcke Babyschlafsack 90 cm für Jungen Mädchen Neugeborene Stern 18-24 Monate</t>
  </si>
  <si>
    <t>LPNHE844528806</t>
  </si>
  <si>
    <t>B0984D83GC</t>
  </si>
  <si>
    <t>meridol Mundspülung 2x400ml - antibakterieller Effekt für gesunde Zähne &amp; Zahnfleisch, ohne Alkohol</t>
  </si>
  <si>
    <t>LPNHE844197082</t>
  </si>
  <si>
    <t>B097F443XX</t>
  </si>
  <si>
    <t>Moorkissen Wärmekissen, Rund | Passt perfekt in jede Mikrowelle ohne Knicken | Für Nacken, Bauch, Rücken | 100% Naturmoor | Länger warm als eine Wärmflasche | axion Qualität</t>
  </si>
  <si>
    <t>LPNHE838559760</t>
  </si>
  <si>
    <t>B0B12MM1QJ</t>
  </si>
  <si>
    <t>GeekVape S Pod Cartridge | Geekvape S Cartridge 1.2ohm（9-13W) 2ml fit Wenax M1 Filter Drip Tip for E Cigarette Wenax S3/Stylus/S-C Kit (2 Pcs) - No Liquid No Nicotine</t>
  </si>
  <si>
    <t>LPNHE844197150</t>
  </si>
  <si>
    <t>B08QD8BMM2</t>
  </si>
  <si>
    <t>Rouleau de Massage Musculaire des Tissus Profonds, 360° 3d Foam Roller Massage Anti Cellulite, 4 Roues Rouleau en Mousse, Masseur de Jambes Et Relaxation Trigger Point, Accessoires de Massage Manuel</t>
  </si>
  <si>
    <t>LPNRP017820232</t>
  </si>
  <si>
    <t>B0BB1V64ZW</t>
  </si>
  <si>
    <t>NUK First Choice Kiddy Cup Trinklernbecher | 12+ Monate | auslaufsichere | beißresistenter Trinkschnabel | Clip &amp; Schutzkappe | 300 ml | BPA-frei | Giraffe (pink), 10255669, Polypropylen (PP)</t>
  </si>
  <si>
    <t>LPNHE833740790</t>
  </si>
  <si>
    <t>B071WPNCF4</t>
  </si>
  <si>
    <t>Träumeland TT02016 Spannbetttuch Jersey, beige, 75 x 100 cm</t>
  </si>
  <si>
    <t>LPNHE829208779</t>
  </si>
  <si>
    <t>LPNHE829208778</t>
  </si>
  <si>
    <t>B09YDQN2BC</t>
  </si>
  <si>
    <t>WELTWERK® Gipsbinden für Gipsabdruck Babybauch (10er-Set Weiß) Gipsbinden zum Basteln - schnelltrocknend, inkl. E-Book mit Anleitung und Bastelideen - Gips Abdruck Binden</t>
  </si>
  <si>
    <t>LPNHE823408475</t>
  </si>
  <si>
    <t>B092LT8M5K</t>
  </si>
  <si>
    <t>Papier Cadeau Set avec Ruban et Étiquette,Ecologique Feuille,Papier emballage Cadeau,Papier Anniversaire d'emballage pour Femme Fille Bebe Homme Garcon Enfant</t>
  </si>
  <si>
    <t>LPNHE838124649</t>
  </si>
  <si>
    <t>B0BZ8RCQB9</t>
  </si>
  <si>
    <t>Kindsgut Abhaltetöpfchen für Babys, Babytopf WC/Klo, hochwertige Qualität und dezente Farben, abhalten und windelfrei, altrosa</t>
  </si>
  <si>
    <t>LPNHE841445033</t>
  </si>
  <si>
    <t>LPNHE844341191</t>
  </si>
  <si>
    <t>LPNHE844341190</t>
  </si>
  <si>
    <t>B0786KCWFJ</t>
  </si>
  <si>
    <t>HomeFashion Digitale elektronische Personenwaage, 180 kg, mit Hintergrundbeleuchtung, Schwarz</t>
  </si>
  <si>
    <t>LPNHE841476759</t>
  </si>
  <si>
    <t>B008MT04DO</t>
  </si>
  <si>
    <t>Sun Nettoyant Lave-Vaisselle Classique 3 Doses Contre le Calcaire et les Dépôts de Graisse</t>
  </si>
  <si>
    <t>LPNHE846047987</t>
  </si>
  <si>
    <t>DiniCon</t>
  </si>
  <si>
    <t>Bünyamin Dincer</t>
  </si>
  <si>
    <t>Marktstr. 12-14</t>
  </si>
  <si>
    <t>35683 Dillenburg</t>
  </si>
  <si>
    <t>info@dinicon.de</t>
  </si>
  <si>
    <t>0162 4271710</t>
  </si>
  <si>
    <t>B0BHF2H478</t>
  </si>
  <si>
    <t>ghd Gold Styler - Piastra per Capelli Professionale e innovativa - Edizione Limitata (Oro Champagne)</t>
  </si>
  <si>
    <t>LPNA053473927</t>
  </si>
  <si>
    <t>B07SZCP4BJ</t>
  </si>
  <si>
    <t>Revitive Essential Circulation Booster</t>
  </si>
  <si>
    <t>LPNHE751116225</t>
  </si>
  <si>
    <t>B077XBGKZ1</t>
  </si>
  <si>
    <t>Mobiclinic®, Fauteuil roulant pliant, Alcázar, Marque européenne, Siège 46 cm, Frein manuel, Accoudoirs fixes et repose-pieds pliants, Fauteuil roulant pour personnes handicapées, Couleur Bleu/Noir</t>
  </si>
  <si>
    <t>LPNHE803887181</t>
  </si>
  <si>
    <t>B0BLW6DCPK</t>
  </si>
  <si>
    <t>Pampers Harmonie Couches Taille 5, 152 Couches, 11kg-16kg, Une protection douce pour la peau et ingrédients d’origine végétale en contact avec la peau de bébé</t>
  </si>
  <si>
    <t>LPNHE836277390</t>
  </si>
  <si>
    <t>B0BLW24GPJ</t>
  </si>
  <si>
    <t>Pampers Harmonie Couches Taille 4, 174 Couches, 9kg-14kg, Une protection douce pour la peau et ingrédients d’origine végétale en contact avec la peau de bébé</t>
  </si>
  <si>
    <t>LPNHE834706692</t>
  </si>
  <si>
    <t>LPNHE836180009</t>
  </si>
  <si>
    <t>B073WGYSF9</t>
  </si>
  <si>
    <t>Waterpik - Hydropulseur Ultra Professional, Jet Dentaire avec 7 Embouts et 10 Niveaux de Pression, Élimine la Plaque, Blanc (WP-660EU)</t>
  </si>
  <si>
    <t>LPNHE775216373</t>
  </si>
  <si>
    <t>B0BLW6K6F9</t>
  </si>
  <si>
    <t>Pampers Harmonie Windeln Pants Baby, Größe 5 (12kg-17kg), Monatsbox, sanfter Hautschutz und pflanzenbasierte Inhaltsstoffe, 144 Höschenwindeln</t>
  </si>
  <si>
    <t>LPNHE803887409</t>
  </si>
  <si>
    <t>B0B5HJN22B</t>
  </si>
  <si>
    <t>Oral-B AquaCare 6 Kabellose Munddusche, 3 Ersatzdüsen, Zahnzwischenraumreiniger, sanfte Zahnreinigung &amp; gesündes Zahnfleisch, Oxyjet-Technologie, 3 Modi für Zahnpflege, Geschenk Mann/Frau, weiß/grau</t>
  </si>
  <si>
    <t>LPNHE797284266</t>
  </si>
  <si>
    <t>B009RLCS6C</t>
  </si>
  <si>
    <t>Braun Satin Hair 7 Glätteisen (SensoCare), Haarglätter mit Temperaturschutz, ST780, schwarz | 1er Pack</t>
  </si>
  <si>
    <t>LPNHE794641652</t>
  </si>
  <si>
    <t>B001Q3S39K</t>
  </si>
  <si>
    <t>Beurer IL50 Infrared Heat Lamp, Soothing Heat For Colds And Muscle Tension, Infrared Light Therapy with 300 watts, Improves Blood Circulation, 100% UV Blocker, Medical Device</t>
  </si>
  <si>
    <t>LPNHE785735115</t>
  </si>
  <si>
    <t>B0BZ4JTQQF</t>
  </si>
  <si>
    <t>Snailax Coussin de Massage pour Le Dos, Coussin de Massage pour Chaise, 5 Modes de Massage et 2 réglages de Chaleur pour Bureau/Maison, Cadeau Maman/Papa（Gris）</t>
  </si>
  <si>
    <t>LPNHE782945238</t>
  </si>
  <si>
    <t>B0BLW7VX92</t>
  </si>
  <si>
    <t>Pampers Baby Windeln Größe 6 (13kg+) Premium Protection, Extra Large, MONATSBOX, bester Komfort und Schutz für empfindliche Haut, 144 Stück</t>
  </si>
  <si>
    <t>LPNHE833756942</t>
  </si>
  <si>
    <t>Beurer IL 50 infraroodstraler, medisch apparaat voor de behandeling van verkoudheid en spierspanning, infraroodlamp met 300 Watt vermogen, 100% UV-blokker en traploos instelbare kap</t>
  </si>
  <si>
    <t>LPNHE806152889</t>
  </si>
  <si>
    <t>B0BLW3TKHR</t>
  </si>
  <si>
    <t>Pampers Couches Premium Protection Taille 2 (4-8 kg), 240 Couches Bébé, Pack 1 Mois, Notre N°1 Pour La Protection Des Peaux Sensibles</t>
  </si>
  <si>
    <t>LPNHE834047134</t>
  </si>
  <si>
    <t>B00ESKVN7W</t>
  </si>
  <si>
    <t>Squatty Potty Original Badezimmer Toilette Schemel, 7-Zoll Höhe, Weiß</t>
  </si>
  <si>
    <t/>
  </si>
  <si>
    <t>B07PYRPFBV</t>
  </si>
  <si>
    <t>by Amazon Papier Toilette Matelassé 4 Plis, Sans parfum, 48 Rouleaux (4 Packs de 12), 200 Feuilles par Rouleau (auparavant Presto!)</t>
  </si>
  <si>
    <t>LPNHE809111049</t>
  </si>
  <si>
    <t>B00HSR1B9W</t>
  </si>
  <si>
    <t>Squatty Potty Simple Badezimmer Toilette Hocker, 7-Zoll Höhe, Weiß</t>
  </si>
  <si>
    <t>LPNIC101152842</t>
  </si>
  <si>
    <t>B0CJCBGW7N</t>
  </si>
  <si>
    <t>by Amazon Essuie-Tout ULTRA (Extra Absorbant), 24 Rouleaux (6 Packs de 4), 45 Feuilles par Rouleau, Blanc</t>
  </si>
  <si>
    <t>LPNHE824582800</t>
  </si>
  <si>
    <t>LPNHE809111095</t>
  </si>
  <si>
    <t>B075XRF2QL</t>
  </si>
  <si>
    <t>Marque Amazon - Presto! Essuie-Tout Géant, Blanc, 80 feuilles triple épaisseur, 80 Unité (Lot de 18)</t>
  </si>
  <si>
    <t>LPNHE803693470</t>
  </si>
  <si>
    <t>B07PXMV2KW</t>
  </si>
  <si>
    <t>by Amazon Papier Toilette Matelassé 3 épaisseur, Sans parfum, 36 Rouleaux (4 Packs de 9), 200 Feuilles par Rouleau</t>
  </si>
  <si>
    <t>LPNHE809111051</t>
  </si>
  <si>
    <t>B0CKW59L1Y</t>
  </si>
  <si>
    <t>Shark FlexStyle Limited Edition Geschenkset 5-in-1 Air Styler &amp; Haartrockner, Curler, FrizzFighter Finishing Tool, Ovalbürste, Konzentrator, Aufbewahrungstasche, Keine Hitzeschäden, Türkis HD450TLEU</t>
  </si>
  <si>
    <t>LPNHK243180143</t>
  </si>
  <si>
    <t>Braun Series 7, Rasoio Elettrico Barba, Custodia da Viaggio, Accessori Inclusi, con Testa e Lame Flessibili, Base di Ricarica, Idea Regalo, 71-S4200cs Argento</t>
  </si>
  <si>
    <t>LPNHE831047277</t>
  </si>
  <si>
    <t>B084QXHHKZ</t>
  </si>
  <si>
    <t>ghd Helios - Asciugacapelli Professionale (Nero)</t>
  </si>
  <si>
    <t>LPNHE831184315</t>
  </si>
  <si>
    <t>B09PN72D1N</t>
  </si>
  <si>
    <t>Panasonic ER-DGP84 zwarte haartrimmer</t>
  </si>
  <si>
    <t>LPNHE835574720</t>
  </si>
  <si>
    <t>B06XC29B5G</t>
  </si>
  <si>
    <t>Philips StyleCare Prestige Automatischer Lockenstab mit innovativem System für Locken (Modell BHB876/00)</t>
  </si>
  <si>
    <t>LPNHE773574232</t>
  </si>
  <si>
    <t>B07Z9M9C8B</t>
  </si>
  <si>
    <t>OMRON X4 Smart moniteur de tension artérielle Bluetooth– Tensiomètre bras, validé cliniquement, avec détection des pulsation cardiaques irrégulières, mémoire 2 utilisateur 60 mesures</t>
  </si>
  <si>
    <t>LPNHE823210730</t>
  </si>
  <si>
    <t>B088P347ZC</t>
  </si>
  <si>
    <t>Beurer BM 93 CARDIO Oberarm-Blutdruckmessgerät mit 1-Kanal EKG-Funktion zur Aufzeichnung des Herzrhythmus, erkennt Vorhofflimmern und Extrasystolen, "beurer HealthManager" App</t>
  </si>
  <si>
    <t>LPNHE809553559</t>
  </si>
  <si>
    <t>LPNRP002776277</t>
  </si>
  <si>
    <t>B0B4SFJMH3</t>
  </si>
  <si>
    <t>Oral-B Spazzolino Elettrico Ricaricabile Pro 3 3500N, Sensore di Pressione Luminoso, Batteria a Lunga Durata, 1 Testina, 1 Spazzolino Elettrico, 1 Custodia Viaggio, Nero, Idea Regalo</t>
  </si>
  <si>
    <t>LPNHE830740609</t>
  </si>
  <si>
    <t>B014KRO216</t>
  </si>
  <si>
    <t>Braun Series 3 ProSkin 3045s Rasoir à Grille Tondeuse Noir, Bleu</t>
  </si>
  <si>
    <t>LPNIC100311434</t>
  </si>
  <si>
    <t>Bellissima Imetec Air Wonder, Spazzola Ad Aria Calda, Tecnologia A Ioni, Spazzole Rivestite In Ceramica E Cheratina, Asciuga, Dona Volume, 8 Accessori, 1000 W</t>
  </si>
  <si>
    <t>LPNHE831199929</t>
  </si>
  <si>
    <t>LPNA039849973</t>
  </si>
  <si>
    <t>Philips Series 5000 - Tondeuse tout-en-un, tondeuse multistyle 12 en 1 pour le visage, la tête et le corps, un seul outil complet et 14 hauteurs de coupe (de 0,5 à 16 mm) (modèle MG5950/15)</t>
  </si>
  <si>
    <t>LPNHE833758757</t>
  </si>
  <si>
    <t>B0BWFPYWVF</t>
  </si>
  <si>
    <t>BaByliss Curl and Wave Trio Multistyler, Professioneller Lockenstab mit 3 Aufsätzen für Locken, Wellen und Beach Waves, soft pink, MS750E</t>
  </si>
  <si>
    <t>LPNHE797188333</t>
  </si>
  <si>
    <t>Rowenta CF9540 Brush Activ Premium Care Spazzola Rotante e Asciugante per Volume, 1000 W, per Capelli Corti e Lunghi, Styler con 2 Spazzole in Ceramica, Doppio Generatore di Ioni e Setole Naturali</t>
  </si>
  <si>
    <t>LPNA040143289</t>
  </si>
  <si>
    <t>B0CDQJWKQB</t>
  </si>
  <si>
    <t>Imetec Intellisense Lumbar, termoforo, cuscino termico per zona lombare con fascia elastica, Rapido riscaldamento, Tessuto anallergico, 5 temperature, Electro block di sicurezza, Lavabile, 61x38 cm</t>
  </si>
  <si>
    <t>LPNHE830846757</t>
  </si>
  <si>
    <t>Beurer HK 125 Heizkissen (XXL-Format, mit 6 Temperaturstufen, Abschaltautomatik und LED-Schalter, maschinenwaschbar), grau, 1 Stück (1er Pack), 60 x 40 cm</t>
  </si>
  <si>
    <t>LPNRP006056304</t>
  </si>
  <si>
    <t>Valera, Swiss Ionic Comfort 513.01, Trockenhaube für Volumen und Halt, ergonomisch, mit 3 Temperaturstufen, Abkühlstufe, Ionen-Generator, Kabel 3 m, Aufbewahrungstasche, 600 W, weiß</t>
  </si>
  <si>
    <t>LPNHE823580744</t>
  </si>
  <si>
    <t>LPNIC084275605</t>
  </si>
  <si>
    <t>LPNHE819990122</t>
  </si>
  <si>
    <t>B077C5BP4L</t>
  </si>
  <si>
    <t>Inoar Kit shampoo e condicionador CicatriFios Plástica Capilar 1L, Inoar</t>
  </si>
  <si>
    <t>LPNHE836097593</t>
  </si>
  <si>
    <t>LPNHE809159000</t>
  </si>
  <si>
    <t>B00U3O625K</t>
  </si>
  <si>
    <t>ROWENTA | Infini Pro Sèche-cheveux | Moteur AC, Puissance 2200 W, Fonction Ionic, Control, 3 accessoires, Touche d'air froid CV8730E0</t>
  </si>
  <si>
    <t>LPNHE817453527</t>
  </si>
  <si>
    <t>LPNHE803512293</t>
  </si>
  <si>
    <t>LPNHE758315594</t>
  </si>
  <si>
    <t>B08DHZ8G7K</t>
  </si>
  <si>
    <t>Remington Asciugacapelli Professionale 2300W - con Cocco e Filtro UV, per un'ottima protezione - sensore di calore integrato, 3 accessori styling, Advanced Coconut Therapy AC8648</t>
  </si>
  <si>
    <t>LPNA040258769</t>
  </si>
  <si>
    <t>Remington Spazzola Rotante per Capelli ad Aria Calda - Rotazione in entrambi i versi - 1000W, Keratin Protect: Rivestimento ceramico alla cheratina con olio di mandorle, Setole morbide, AS8811</t>
  </si>
  <si>
    <t>LPNHE831242979</t>
  </si>
  <si>
    <t>LPNHE783027628</t>
  </si>
  <si>
    <t>LPNHK251076782</t>
  </si>
  <si>
    <t>B09B9YD6YR</t>
  </si>
  <si>
    <t>Revlon One-Step Style Booster - Spazzola tonda per asciugatura e messa in piega in un solo passaggio, Spazzola Tonda- 38 Mm (Setole Termiche, Ceramica, Ionic + Ceramic Technology) RVDR5292UKE</t>
  </si>
  <si>
    <t>LPNHE810579930</t>
  </si>
  <si>
    <t>BaByliss Lisseur Super Smooth 235 avec Technologie Titanium-Céramique et Ionique avec mode protection de chaleur ST393E</t>
  </si>
  <si>
    <t>LPNHE820111789</t>
  </si>
  <si>
    <t>B08CHMC4T2</t>
  </si>
  <si>
    <t>Marca Amazon - Mama Bear Pañales premium, Talla 3 (4-9 kg), Blanco, 184 Unidad, 2 Paquetes de 92</t>
  </si>
  <si>
    <t>LPNHE809610946</t>
  </si>
  <si>
    <t>Beurer SI 40 stoomvernevelaar, voor gebruik in mond, neus en keel bij verkoudheid, verneveling van vloeistoffen en etherische oliën, extra stil</t>
  </si>
  <si>
    <t>LPNHE818249480</t>
  </si>
  <si>
    <t>B01BHS0R2O</t>
  </si>
  <si>
    <t>Oral-B Idropulsore Oxyjet, Sistema Pulente Con 4 Testine Oxyjet e 1 Idropulsore</t>
  </si>
  <si>
    <t>LPNA039839003</t>
  </si>
  <si>
    <t>Braun Series 7, Rasoio Elettrico Barba, Testina di Ricambio, Compatibile Con I Rasoi Series 7, Sostituzione Lame, Rasatura Ottimale Ogni Giorno, Lame Flessibili, 70S Nero</t>
  </si>
  <si>
    <t>LPNRP023143069</t>
  </si>
  <si>
    <t>Remington Glätteisen Profi [Hitzeschutzsensor um Haarschäden zu verringern] Keratin Protect (hochwertige Keratin-Keramikbeschichtung mit Mandelöl) Digitales Display, 160-230°C, Haarglätter S8593</t>
  </si>
  <si>
    <t>LPNHK238234009</t>
  </si>
  <si>
    <t>B07ZYTZ38H</t>
  </si>
  <si>
    <t>Beurer LA 40 Aroma Diffuser, Duft-Vernebler mit Ultraschall-Zerstäubung, mit Wellnesslicht und Farbwechsel, aus Holz, 1 Stück (1er Pack)</t>
  </si>
  <si>
    <t>LPNHE783014673</t>
  </si>
  <si>
    <t>B06X3WSXHR</t>
  </si>
  <si>
    <t>Grundig UC 6620 Ultraschallreiniger mit Timerfunktion, hocheffiziente Reinigung mit Ultraschall, Doppelwellen-Prinzip, 500 ml Wassertank, 50 W Leistung, integrierter Uhrenhalter, Weiß</t>
  </si>
  <si>
    <t>LPNHE697682456</t>
  </si>
  <si>
    <t>LPNA036554760</t>
  </si>
  <si>
    <t>LPNHK243662896</t>
  </si>
  <si>
    <t>REVLON RVDR5222E2 Salon One-Step Hair Asciugacapelli e Volumizzante, 800 W, Nero/Rosa</t>
  </si>
  <si>
    <t>LPNHE831059589</t>
  </si>
  <si>
    <t>LPNRP021071333</t>
  </si>
  <si>
    <t>B072VH43KL</t>
  </si>
  <si>
    <t>Revlon Salon One-Step-Haartrockner und Volumizer (One-Step, ionische und keramische Technologie, mittellanges bis langes Haar) RVDR5222UK — UK-STECKSYSTEM</t>
  </si>
  <si>
    <t>LPNHE836182348</t>
  </si>
  <si>
    <t>LPNHE807787516</t>
  </si>
  <si>
    <t>LPNHE783096091</t>
  </si>
  <si>
    <t>B0C61J54Z7</t>
  </si>
  <si>
    <t>Massagepistole Massagegerät Massage Gun für Sportler, Muskel Massagegeräte mit 10 Massageköpfen und 30 Geschwindigkeiten für Nacken-Rücken, Schulter-Körper-Schmerzlinderung, LCD-Touchscreen</t>
  </si>
  <si>
    <t>LPNHE804448622</t>
  </si>
  <si>
    <t>LPNHE833758456</t>
  </si>
  <si>
    <t>B01N9XJF5B</t>
  </si>
  <si>
    <t>Remington Lockenwickler PROluxe H9100, aufheizbar, OPTIheat-Technologie, innovatives Clip-Design, zwei Größen (25 mm, 32 mm), rosa/schwarz</t>
  </si>
  <si>
    <t>LPNHK244502369</t>
  </si>
  <si>
    <t>B07DDHPNV2</t>
  </si>
  <si>
    <t>Mobiclinic® Matelas anti-escarres à air alterné, Moteur silencieux, Mobi 1, Télécommande, 200 x 90 x 7, Kit de réparation, Marque européenne, Convient aux lits articulés, 130 Cellules, Beige</t>
  </si>
  <si>
    <t>LPNHE823745114</t>
  </si>
  <si>
    <t>B0BQ1G1792</t>
  </si>
  <si>
    <t>Cecotec Spazzola d'aria CeramicCare 5in1 Pro Gyro. 1000 W, ceramica, tecnologia ionica, 3 impostazioni di temperatura e 2 velocità, funzione aria fredda, include 5 testine</t>
  </si>
  <si>
    <t>LPNHE831298075</t>
  </si>
  <si>
    <t>LPNHK199561438</t>
  </si>
  <si>
    <t>B01KWTC5YW</t>
  </si>
  <si>
    <t>Beurer Inhalator IH 26 und Nasenspülung mit Kompressor: zur Behandlung von Atemwegserkrankungen wie Erkältungen und Bronchitis, White, 1 Stück (1er Pack)</t>
  </si>
  <si>
    <t>LPNHE830940732</t>
  </si>
  <si>
    <t>LPNHE753244998</t>
  </si>
  <si>
    <t>LPNHE809222175</t>
  </si>
  <si>
    <t>LPNHE752268991</t>
  </si>
  <si>
    <t>LPNA036716448</t>
  </si>
  <si>
    <t>LPNHE831156894</t>
  </si>
  <si>
    <t>B07FSBH6XY</t>
  </si>
  <si>
    <t>Philips Cepillo Alisador StyleCare, con Tecnologia ThermoProtect, Revestimiento Ceramico, 2 posiciones de Temperatura, Pelo Liso Natural en 5 minutos, BHH880/00, Negro</t>
  </si>
  <si>
    <t>LPNHE835564410</t>
  </si>
  <si>
    <t>B0BTC8TB6N</t>
  </si>
  <si>
    <t>Glam Store botoxtreme masque reconstructeur capillaire - soin ultra concentré - kératine - acide hyaluronique - cheveux très abimés - 1000 mL (coconut)</t>
  </si>
  <si>
    <t>LPNHE835392251</t>
  </si>
  <si>
    <t>B08LH6ND9D</t>
  </si>
  <si>
    <t>Cecotec Fondue Électrique Fun Gourmet Fondue. 1000W, Acier Inoxydable, à Utiliser avec du Fromage, du Chocolat et de l’Huile, Thermostat Ajustable, Inclus 8 fourchettes</t>
  </si>
  <si>
    <t>LPNHE786898692</t>
  </si>
  <si>
    <t>Braun All-In-One Bartpflege Bodygroomer Set, 8-in-1 Barttrimmer / Bartschneider, Trimmer/Haarschneider Herren, Haarschneidemaschine, wasserdicht, 80 Min. kabellose Laufzeit, MGK3441</t>
  </si>
  <si>
    <t>LPNHE782601486</t>
  </si>
  <si>
    <t>LPNHE821197545</t>
  </si>
  <si>
    <t>B077BT7LY2</t>
  </si>
  <si>
    <t>OMRON C803 - Nébuliseur compact, léger et facile à utiliser pour les adultes et les enfants, inhalateur pour traiter la toux et le rhume, la bronchite, l'asthme et plus encore à domicile</t>
  </si>
  <si>
    <t>LPNHE820007821</t>
  </si>
  <si>
    <t>B08DYGN5W7</t>
  </si>
  <si>
    <t>Rowenta CV5930 Powerline Asciugacapelli con Booster Ionico, Phon per Capelli 2100W, Tecnologia Effiwatts, Thermo Control, 1 Diffusore e 1 Concentratore, 6 Combinazioni di Velocità/Temperatura</t>
  </si>
  <si>
    <t>LPNHE777437028</t>
  </si>
  <si>
    <t>LPNHE782699127</t>
  </si>
  <si>
    <t>LPNHE835439362</t>
  </si>
  <si>
    <t>B075LJLD5S</t>
  </si>
  <si>
    <t>Beurer TS 15 Surmatelas chauffante, 150 x 80 cm, avec système de sécurité automatique en polaire douce et avec 3 niveaux de température, fixation facile sur le lit et le matelas, lavable à 30°</t>
  </si>
  <si>
    <t>LPNHE806240997</t>
  </si>
  <si>
    <t>B00VYLJ4H4</t>
  </si>
  <si>
    <t>Bellissima Imetec Creativity B9 300 Piastra per Capelli, Styling Liscio o Mosso, Rivestimento in Ceramica, Regolazione Temperatura da 150°C a 230°C, Sistema Riscaldamento Rapido</t>
  </si>
  <si>
    <t>LPNA039297692</t>
  </si>
  <si>
    <t>B00MMBTCHW</t>
  </si>
  <si>
    <t>Remington Piastra per Capelli - Design Arrotondato - Ottima per lisciare e modellare Ricci e Onde; Rivestimento Ceramico Ultra; Tormalina; Display LCD, 150-230°C, ProSleek &amp; Curl S6505</t>
  </si>
  <si>
    <t>LPNHE830962043</t>
  </si>
  <si>
    <t>B099WRP6WV</t>
  </si>
  <si>
    <t>Xiaomi Mi Ionic Hair Dryer H300 Asciugacapelli, Asciugatura Rapida, Design Compatto e Portatile, Controllo della Temperatura Smart, Bianco, Versione Italiana</t>
  </si>
  <si>
    <t>LPNHE811688994</t>
  </si>
  <si>
    <t>Idropulsore Dentale,TUREWELL Irrigatore Orale Getto Acqua Denti da Capacità 600ml con 10 Impostazioni,Pulizia Doccetta Idropulitore Dentale con 8 Becchucci per Cura Famiglia Cura Dentale</t>
  </si>
  <si>
    <t>LPNHE810821286</t>
  </si>
  <si>
    <t>B01FSNJ79S</t>
  </si>
  <si>
    <t>medisana BS 445 digitale Körperanalysewaage, Personenwaage mit praktischer App, Körperfettwaage, Messung von Körperfett, Körperwasser, Muskelmasse &amp; Knochengewicht, Bis 180 kg, Weiß / Silber</t>
  </si>
  <si>
    <t>LPNHK225588852</t>
  </si>
  <si>
    <t>B07R29FDWX</t>
  </si>
  <si>
    <t>RENPHO Bascula de Baño Digital Grasa Corporal, Balanza Bluetooth Inteligente con App, Bascula Electrónica Analógica Monitore con Análisis Corporal, 13 Medicióne de Peso IMC Visceral e Muscular, Elis 1</t>
  </si>
  <si>
    <t>LPNIC103300079</t>
  </si>
  <si>
    <t>B07ZJHZBK8</t>
  </si>
  <si>
    <t>ActivHawks Correcteur De Posture Dos Épaules Avachies (AH-PC4) - Pour Hommes Et Femmes Lavable et Ajustable - Idéal Pour Soulager Les Douleurs Dorsales, Thoraciques, Cou - eBook d'Exercices</t>
  </si>
  <si>
    <t>LPNHE823670443</t>
  </si>
  <si>
    <t>B08M1LY7NF</t>
  </si>
  <si>
    <t>Oral-B Pro-Expert Premium, Filo Interdentale, Ideale per Denti Sensibili, Delicato sulle Gengive, Menta Fresca, Maxi Formato da 12 pezzi da 40 metri</t>
  </si>
  <si>
    <t>LPNHE811378596</t>
  </si>
  <si>
    <t>Remington Asciugacapelli 2200W - Asciuga, Piastra e Arriccia - 3 accessori per lo styling: ugello e diffusore, spazzola rotonda da 45 mm e clip, 3 livelli di riscaldamento e 2 di ventilazione, D5707</t>
  </si>
  <si>
    <t>LPNHE831059612</t>
  </si>
  <si>
    <t>LPNA040092164</t>
  </si>
  <si>
    <t>B0CD1QV7SM</t>
  </si>
  <si>
    <t>LILLYDOO hautfreundliche Windeln Größe 2 (4-8 kg), Halbmonatsbox (100 Windeln) (FSC-Mix)</t>
  </si>
  <si>
    <t>LPNHE822510190</t>
  </si>
  <si>
    <t>LPNHK231414710</t>
  </si>
  <si>
    <t>B0989S5K34</t>
  </si>
  <si>
    <t>Braun Sensian 5 Berührungsloses Stirnthermometer | Für Zuhause | Farbcodiertes Digitales Display | Geeignet für Babys und Kinder | 2-Sekunden-Messungen | Nr. 1 bei Ärzten1 | BNT300</t>
  </si>
  <si>
    <t>LPNHE803933436</t>
  </si>
  <si>
    <t>B007BJEKIQ</t>
  </si>
  <si>
    <t>BaByliss C332E Ferro Arricciacapelli da 32mm, Satin touch, 10 temperature, Supporto integrato, Nero e Rosa</t>
  </si>
  <si>
    <t>LPNHE810444993</t>
  </si>
  <si>
    <t>RENPHO Pèse Personne Impédancemètre, Balance Connectée Bluetooth Électronique Digital Balance, Impedancemetre avec 13 Données Corporelles, Blanc</t>
  </si>
  <si>
    <t>LPNHE825307023</t>
  </si>
  <si>
    <t>LPNRP021347838</t>
  </si>
  <si>
    <t>LPNHE797184828</t>
  </si>
  <si>
    <t>B0C6XKMJW7</t>
  </si>
  <si>
    <t>Originale VOO'POO Argus G Kit 2ml Cartuccia vuota 0.7ohm 1.2ohm 1000mAh Batteria 25W Vape Sigaretta elettronica Vaporizzatore (Spazio grigio) - No Nicotine</t>
  </si>
  <si>
    <t>LPNHE811570826</t>
  </si>
  <si>
    <t>LPNHE822886286</t>
  </si>
  <si>
    <t>Remington Piastra per Capelli - Larga: Piastre extra larghe da 45 mm: Specifica per capelli spessi, crespi, ricci e molto lunghi - Display LCD, 150-230°C, piastra per capelli Pro-Ceramic Extra S5525</t>
  </si>
  <si>
    <t>LPNA039851978</t>
  </si>
  <si>
    <t>B08S3X6KRL</t>
  </si>
  <si>
    <t>InnovaGoods - Massaggiatore Anticellulite a Infrarossi 5 in 1, Elimina Cellulite, Migliora Circolazione, Relax Muscolare, 5 Testine Intercambiabili, Bianco, ABS</t>
  </si>
  <si>
    <t>LPNHE810730480</t>
  </si>
  <si>
    <t>LPNHE782599397</t>
  </si>
  <si>
    <t>B015YP75PS</t>
  </si>
  <si>
    <t>Beurer HC 25 Reisehaartrockner mit Ionenfunktion, klein, klappbar und leicht, 1600 Watt, Spannungsumschaltung von 110-120 /220-240 V, 25,9 x 8 x 15,6 cm, schwarz/rosé</t>
  </si>
  <si>
    <t>LPNHK244170333</t>
  </si>
  <si>
    <t>B00008K62L</t>
  </si>
  <si>
    <t>Braun Satin Hair 3 Warmluft-Lockenbürste, inkl. Kamm- und Bürstenaufsatz, AS 330, schwarz , 1er Pack</t>
  </si>
  <si>
    <t>LPNRP006793966</t>
  </si>
  <si>
    <t>B01N53S7JI</t>
  </si>
  <si>
    <t>Olivia Garden iDetangle Brosse Démêlante pour Cheveux Epais - Démêle sans douleur, Brosse Flexible Ventilée, Forme Doublement Courbée</t>
  </si>
  <si>
    <t>LPNHE820307427</t>
  </si>
  <si>
    <t>LPNHE831057182</t>
  </si>
  <si>
    <t>B0BRBKR65P</t>
  </si>
  <si>
    <t>BarberBoss Recortadora de barba y pelo inalámbrica autoafilable, resistente al agua con cuchillas de cerámica, pantalla LED, carga rápida y accesorios de peine de 8 colores QR-2082</t>
  </si>
  <si>
    <t>LPNHF001002493</t>
  </si>
  <si>
    <t>B07XSD2DNS</t>
  </si>
  <si>
    <t>Opulize Ava 4 Pacco Donna Signora Marrone Rosa Porpora Rosso Turquoise Vestibilità Comoda Occhiali Da Lettura Cerniere Molla RRRR62-45ZQ +3,00</t>
  </si>
  <si>
    <t>LPNHE831164942</t>
  </si>
  <si>
    <t>LPNA039729323</t>
  </si>
  <si>
    <t>B08M9FJ3GY</t>
  </si>
  <si>
    <t>medisana TM A79 kontaktloses Infrarot Thermometer, Fieberthermometer, Digital, berührungsloses Stirnthermometer für Erwachsene, Kinder und Babys, 1 Stück (1er Pack)</t>
  </si>
  <si>
    <t>LPNHK251027418</t>
  </si>
  <si>
    <t>LPNHE831059642</t>
  </si>
  <si>
    <t>B0CPTCNJD4</t>
  </si>
  <si>
    <t>BarberBoss Rasoio elettrico da donna, indolore, portatile, ricaricabile, per viso, braccia, gambe, ascelle e bikini, QR-8083</t>
  </si>
  <si>
    <t>LPNHE831276299</t>
  </si>
  <si>
    <t>B0BX9YC2BK</t>
  </si>
  <si>
    <t>Olivia Garden - Expert Blowout Shine Gold &amp; Brown Hairbrush - 45</t>
  </si>
  <si>
    <t>LPNHE822843905</t>
  </si>
  <si>
    <t>B07YYNFMRP</t>
  </si>
  <si>
    <t>Profi Care PC-HTD 3047 Profi-Haartrockner mit 2200 W, Ionisierungsfunktion, 3 Temperatur-/Leistungsstufen, 2 Gebläsestufen, inkl. Volumen-Diffusor und Formdüse, braun-metallic</t>
  </si>
  <si>
    <t>LPNRP006621195</t>
  </si>
  <si>
    <t>B0CQY89GWW</t>
  </si>
  <si>
    <t>KK14- Godemichets classiques- FDGF367</t>
  </si>
  <si>
    <t>LPNHE836102350</t>
  </si>
  <si>
    <t>RENPHO Personenwaage, Körperwaage mit Hochpräzisions-Sensoren, Personen Digitalwaage mit Step-On-Technik, Gewichtswaage aus Sicherheitsglas, Schwarz</t>
  </si>
  <si>
    <t>LPNHK218744270</t>
  </si>
  <si>
    <t>B01JRLTP9E</t>
  </si>
  <si>
    <t>Lansinoh I Compresses Thermoperles 3 en 1 apaisantes chaud/froid</t>
  </si>
  <si>
    <t>LPNRP021072488</t>
  </si>
  <si>
    <t>B0CTN3WPSQ</t>
  </si>
  <si>
    <t>Perwoll Sport Waschmittel (27 Waschladungen), Hygiene Waschmittel reinigt sanft, entfernt schlechte Gerüche &amp; erhält die Elastizität, für Sport- und Funktionskleidung, mit Dreifach-Renew-Technologie</t>
  </si>
  <si>
    <t>LPNHE817797717</t>
  </si>
  <si>
    <t>LPNHE817797715</t>
  </si>
  <si>
    <t>LPNHE817797712</t>
  </si>
  <si>
    <t>LPNHE835638104</t>
  </si>
  <si>
    <t>B005EFZUO2</t>
  </si>
  <si>
    <t>Remington Glätteisen Ceramic Straight (4-facher Schutz: antistatische Keramik-Turmalin-Beschichtung -gleichmäßige Wärmeverteilung, geringere statische Aufladung &amp; seidiger Glanz) Haarglätter S3500</t>
  </si>
  <si>
    <t>LPNHK199451709</t>
  </si>
  <si>
    <t>B00LTT7BGM</t>
  </si>
  <si>
    <t>Interbaby Love - Juego de sábanas para minicuna, color beige</t>
  </si>
  <si>
    <t>LPNHE835564427</t>
  </si>
  <si>
    <t>B08SXP5Q7T</t>
  </si>
  <si>
    <t>Ty - Squish a Boos - Coussin Peluche Enfant Bamboo le panda 20cm, TY39292</t>
  </si>
  <si>
    <t>LPNRP019334089</t>
  </si>
  <si>
    <t>LPNHK244242777</t>
  </si>
  <si>
    <t>LPNHE793153249</t>
  </si>
  <si>
    <t>LPNRP008022185</t>
  </si>
  <si>
    <t>B0BS3XG7GD</t>
  </si>
  <si>
    <t>PEPE - Cuña para Orinar, Orinal Adulto Plástico, Cuña Orinar Mujer, Orinal Cama, Urinario Cama, Orinales para Adultos, Cuña para Orinar Hombre, Orinal Cama para Ancianos, Orinal Unisex Azul</t>
  </si>
  <si>
    <t>LPNHE835706075</t>
  </si>
  <si>
    <t>LPNRP017194400</t>
  </si>
  <si>
    <t>B095XH57M3</t>
  </si>
  <si>
    <t>Marque Amazon - Presto! Papier toilette 2 épaisseurs, MATELASSÉ, Motif : Gemme, Sans parfum, 18 pièces, 2 lot de 9 rouleaux</t>
  </si>
  <si>
    <t>LPNHE835416957</t>
  </si>
  <si>
    <t>B0BHW9YVV5</t>
  </si>
  <si>
    <t>Lansinoh Blue Lock Lot de 100 coussinets d'allaitement Blanc</t>
  </si>
  <si>
    <t>LPNIC084393604</t>
  </si>
  <si>
    <t>Remington Sèche-Cheveux Pliable [Ultra Compact Léger] On The Go (Puissant 1400W, 2 températures par vitesse, réglage de voltage universel, concentrateur) Sèche-cheveux de voyage D2400</t>
  </si>
  <si>
    <t>LPNHE836295597</t>
  </si>
  <si>
    <t>B0846G115W</t>
  </si>
  <si>
    <t>Swiffer Staubmagnet (Handgriff + 15 Tücher) Staubwedel Ideal Gegen Staub, Tierhaare &amp; Allergene</t>
  </si>
  <si>
    <t>LPNHE817700989</t>
  </si>
  <si>
    <t>B0050IID06</t>
  </si>
  <si>
    <t>Pèse personne Pèse Personne Mécanique 15122</t>
  </si>
  <si>
    <t>LPNIC082643033</t>
  </si>
  <si>
    <t>B07ZYBLNLL</t>
  </si>
  <si>
    <t>Swiffer Bodenwischer Feuchte Bodentücher (48 Tücher), Wischer ideal gegen Staub, Tierhaare &amp; Allergene (2 x 24)</t>
  </si>
  <si>
    <t>LPNHE809705997</t>
  </si>
  <si>
    <t>B0968L57QB</t>
  </si>
  <si>
    <t>BillyBath Bloc Porte Securite Bebe 6 Pièces, Bloque Tiroir Placards Loquets et Frigo Securite Placard Enfant Protection Bebe Maison</t>
  </si>
  <si>
    <t>LPNIC084271194</t>
  </si>
  <si>
    <t>B01M7SCDDA</t>
  </si>
  <si>
    <t>Babymoov A004309 Babybols Set Da Sei Vasetti Ermetici Conservazione Pappe, 250 Ml, ‎Multicolore, ‎10.41 x 14.48 x 11.43 cm; 226.8 grammi</t>
  </si>
  <si>
    <t>LPNHE834513212</t>
  </si>
  <si>
    <t>B07X24TSR6</t>
  </si>
  <si>
    <t>Medi Partners NACKENKISSEN Kinder Nacken Nackenstütze 100% Baumwolle/Minky Baby Nackenhörnchen für Auto Kinderwagen autofahrt Reisen Schlaf Hals Kissen Schlummerrolle (Minze Igel mit minzer Minky)</t>
  </si>
  <si>
    <t>LPNRP004248161</t>
  </si>
  <si>
    <t>B08XVWRMWP</t>
  </si>
  <si>
    <t>Extension di capelli intrecciati per trecce africane 3 pz Sintetici, Braiding Hair 24 Pollice Kanekalon Twist Crochet</t>
  </si>
  <si>
    <t>LPNHF001989152</t>
  </si>
  <si>
    <t>B0BPXQXHYQ</t>
  </si>
  <si>
    <t>Universale Sitzauflage Sitzeinlage Babyschale Sportsitz Sitzpolster Baumwolle Atmungsaktiv für kinderwagen Buggy (Meer)</t>
  </si>
  <si>
    <t>LPNRP017854196</t>
  </si>
  <si>
    <t>B0BZ94GML9</t>
  </si>
  <si>
    <t>ABENA Fixierpflaster Rolle Wundpflaster | Rollenpflaster Heftpflaster Vlieskleber Pflasterrolle Wundverband | Klebepflaster Medizinisches Klebeband | Wundkleber Pflaster Medical tape, Groß 20cm x 10m</t>
  </si>
  <si>
    <t>LPNHE836425275</t>
  </si>
  <si>
    <t>B09XDR1J7H</t>
  </si>
  <si>
    <t>Mélangeur électrique de Crème Capillaire, Bol de Mélange de Couleur de Cheveux Rechargeable Mélangeur électrique Automatique de Crème de Coloration de Colorant Bol de Teinture de Cheveux Mélangeur Aut</t>
  </si>
  <si>
    <t>LPNHE833932299</t>
  </si>
  <si>
    <t>B08T7KCR6N</t>
  </si>
  <si>
    <t>AWAKEN Aiguille d'ombrage Microblading 21Pin Double Flat Lame à sourcils lèvre Pré stériles Eo gaz Jetables Maquillage Permanent Aiguilles de Tatouage 0.25mm/50pcs(21 DF)</t>
  </si>
  <si>
    <t>LPNHE836101484</t>
  </si>
  <si>
    <t>B07X7Z95BK</t>
  </si>
  <si>
    <t>Naturaverde | Kids - Football Team - Juventus Oral Care Kit, Spazzolino da Denti Manuale con Setole Medie, Dentifricio alla Menta da 75ml, Bicchierino con Logo e Astuccio con Logo</t>
  </si>
  <si>
    <t>LPNHE830744957</t>
  </si>
  <si>
    <t>B07F385S4B</t>
  </si>
  <si>
    <t>NO HAIR CREW Enthaarungscreme für den Körper – gründliche und sanfte Haarentfernung für Männer, 200 ml</t>
  </si>
  <si>
    <t>LPNHE813433664</t>
  </si>
  <si>
    <t>LPNHE752949286</t>
  </si>
  <si>
    <t>B0B4SKGSS7</t>
  </si>
  <si>
    <t>Swirl Reißfest &amp; Dicht Zugband Müllbeutel, Multipack 3x 20l/20Beutel</t>
  </si>
  <si>
    <t>LPNRP021047285</t>
  </si>
  <si>
    <t>B01M4LH3QD</t>
  </si>
  <si>
    <t>Saugella Cotton Touch Assorbenti Esterni Post Parto Ad Azione Antiodore Con Timo E Calendula 10 Pezzi</t>
  </si>
  <si>
    <t>LPNHE831173528</t>
  </si>
  <si>
    <t>B0C8CWHLJW</t>
  </si>
  <si>
    <t>Gifitizi Sac Licorne Jouet Bijoux Enfants Fille, Cadeau Fille 3 4 5 6 7 Ans Cadeaux Licorne Fille 3 4 5 6 7 8 Ans Enfants Fille 3-9 Ans Sac Licorne Cadeau Anniversaire Fille 3-8 ans Jouet Fille</t>
  </si>
  <si>
    <t>LPNHE834068175</t>
  </si>
  <si>
    <t>B09YY7SGFQ</t>
  </si>
  <si>
    <t>Vanish Multi Textilreiniger für Teppiche, Sofas, Vorhänge und Autositze – 1 x 660 ml – Polsterreiniger Spray gegen Schmutz und Gerüche zur gezielten Anwendung</t>
  </si>
  <si>
    <t>LPNHK251474117</t>
  </si>
  <si>
    <t>B0BH56XNKS</t>
  </si>
  <si>
    <t>2 Stück Feuchttücher Box Baby, Toilettenpapier Aufbewahrungsbox, Dose für Feuchtes Toilettenpapier, Taschentuchhalter Kunststoff Feuchttücher Spender, Tücherbox, Serviettenbox</t>
  </si>
  <si>
    <t>LPNRP006871515</t>
  </si>
  <si>
    <t>B0778NL3W3</t>
  </si>
  <si>
    <t>Schwarzkopf - Palette - Coloration Permanente Cheveux - Crème Soin - Couvre 100% des Cheveux Blancs - Tenue 8 semaines - Blond Clair Sablé 386</t>
  </si>
  <si>
    <t>LPNHE836101464</t>
  </si>
  <si>
    <t>B08PPGVBJ7</t>
  </si>
  <si>
    <t>AIEX 50 pièces Kit Epingles à Cheveux Pinces à Cheveux Pince à Cheveux à Maintien Sécurisé Pinces à Cheveux pour Femmes Filles et Salon de Coiffure (Marron)</t>
  </si>
  <si>
    <t>LPNHE836294135</t>
  </si>
  <si>
    <t>B08BKVMBKQ</t>
  </si>
  <si>
    <t>Poire de Lavement Intime 225ml En Silicone Médicale - 2 Canules Incluses Nettoyage Anus et Vagin - Kit De Douche Rectale pour Femme ou Homme</t>
  </si>
  <si>
    <t>LPNHE822889843</t>
  </si>
  <si>
    <t>B09MKMS8M2</t>
  </si>
  <si>
    <t>Stone&amp;Stone Masques CHIRURGICAUX noir bleu certifiés CE Type IIR BFE ≥ 98% DISPOSITIF MÉDICAL 3 couches de protection chirurgical Ministère de la Santé + crochet économiseur d'oreille (100 | Noir)</t>
  </si>
  <si>
    <t>LPNRP020792658</t>
  </si>
  <si>
    <t>B08BC2K41V</t>
  </si>
  <si>
    <t>Bartroller, Bartpflege Kit Bart Roller für Herren Vatertagsgeschenk Bartwachstum Schnurrbart Pflege Kit Gesichtsfalten Haar nachwachsen Verlust Dehnungsstreifen Kit Herren Geschenke</t>
  </si>
  <si>
    <t>LPNHE836424642</t>
  </si>
  <si>
    <t>Braun Silk·expert Pro 5, épilateur à lumière pulsée, avec pochette, tête de précision et rasoir Venus, alternative à l’épilation au laser, Blanc/Doré, PL5157</t>
  </si>
  <si>
    <t>LPNIC099809155</t>
  </si>
  <si>
    <t>B07M8CYX9V</t>
  </si>
  <si>
    <t>Braun IPL Silk Expert Pro 5 Haarentfernungsgerät, für dauerhaft sichtbare Haarentfernung, Venus Rasierer &amp; Tasche, Alternative zur Laser Haarentfernung, Geschenk für Frauen, PL5137, weiß/gold</t>
  </si>
  <si>
    <t>LPNHE823083784</t>
  </si>
  <si>
    <t>B0B722CTNL</t>
  </si>
  <si>
    <t>Philips Sonicare DiamondClean 9000 Elektrische Zahnbürste Doppelpack - 2 Schallzahnbürsten, 1x Ladeglas, 4x Premium Bürstenköpfe, neue Generation, schwarz &amp; rosé-gold (Model: HX9914/61)</t>
  </si>
  <si>
    <t>LPNHE835621495</t>
  </si>
  <si>
    <t>B0BHF21D4X</t>
  </si>
  <si>
    <t>GHD - Styler Platinum+ - Lisseur Cheveux (Champagne Doré) - Collection Grand Luxe</t>
  </si>
  <si>
    <t>LPNHE782953102</t>
  </si>
  <si>
    <t>LPNRP005797253</t>
  </si>
  <si>
    <t>B0BZ4W4Y1G</t>
  </si>
  <si>
    <t>NightView Handgelenk-Blutdruckmessgerät, klinisch validiert, geräuschlose und komfortable Messung, mit automatischer Messfunktion in der Nacht, Bluetooth- und Smartphone-kompatibel</t>
  </si>
  <si>
    <t>LPNHE831087760</t>
  </si>
  <si>
    <t>B09ZB6X45D</t>
  </si>
  <si>
    <t>Parlux Digitalyon, Asciugacapelli Professionale Digitale con Ioni negativi, Leggero e Potente, Colore Argento</t>
  </si>
  <si>
    <t>LPNHE805941447</t>
  </si>
  <si>
    <t>B08557LZMM</t>
  </si>
  <si>
    <t>Philips Sonicare DiamondClean 9000 Elektrische Schallzahnbürste mit App (Modell HX9911/09)</t>
  </si>
  <si>
    <t>LPNHE826217934</t>
  </si>
  <si>
    <t>B084QXX26X</t>
  </si>
  <si>
    <t>ghd helios Haartrockner, professioneller Haartrockner für Geschwindigkeit und Kontrolle, mit Ionen Technologie, ABS, Weiß, standard</t>
  </si>
  <si>
    <t>LPNHE817128214</t>
  </si>
  <si>
    <t>B07CZKH8PK</t>
  </si>
  <si>
    <t>Foreo Ufo Mini Masque Led Visage, Soin Du Visage Par Luminothérapie Rouge, Soin Coréen, Thermothérapie, Cryothérapie, Massage Visage, Hydratant, Absorption Supérieure Soins De La Peau, Mint</t>
  </si>
  <si>
    <t>LPNHE830942227</t>
  </si>
  <si>
    <t>B07DMJCSK5</t>
  </si>
  <si>
    <t>Philips Sonicare ProtectiveClean 5100 elektrische Zahnbürste HX6851/34 Doppelpack – 2 Schallzahnbürsten mit 3 Putzprogrammen, Andruckkontrolle, Reiseetuis – Weiß/Blau</t>
  </si>
  <si>
    <t>LPNHE802238108</t>
  </si>
  <si>
    <t>B07GXKL9Y3</t>
  </si>
  <si>
    <t>Panasonic Pro Professionelle ER-GP72 Haarschneidemaschine Schwarz 1 Stück (1er Pack)</t>
  </si>
  <si>
    <t>LPNHE801524444</t>
  </si>
  <si>
    <t>B00EZKNSUU</t>
  </si>
  <si>
    <t>Flaem, Tabi Thermae, Inalatore Termale Domestico Comodo e Compatto, Apparecchio Adulti Certificato per Inalazioni Termali, Ideale per il Trattamento delle Alte Vie Respiratorie, Made in Italy</t>
  </si>
  <si>
    <t>LPNHE802928057</t>
  </si>
  <si>
    <t>B0B5XPR45B</t>
  </si>
  <si>
    <t>Oral-B iO 5N Brosse À Dents Électrique Noire Connectée Bluetooth, 1 Brossette, 1 Étui De Voyage</t>
  </si>
  <si>
    <t>LPNHE815481487</t>
  </si>
  <si>
    <t>Braun Silk-épil 9 Épilateur Électrique Femme Pour Une Épilation En Douceur, Pour une Épilation plus Facile et Efficace, Avec Pochette, Cadeau Idéal pour Elle, 9-725, Blanc/Rose</t>
  </si>
  <si>
    <t>LPNHE806192781</t>
  </si>
  <si>
    <t>LPNHE783038538</t>
  </si>
  <si>
    <t>B0BLP5NHN4</t>
  </si>
  <si>
    <t>Panasonic ES-EY70-G503 Nass/Trockenepilierer, Dual Disc mit 60 Pinzetten, 90° schwenkbarer Kopf, 3 Geschwindigkeiten &amp; LED-Licht, 30 Min. Betrieb, kabellos, Haarentferner, Fußpflegekopf.</t>
  </si>
  <si>
    <t>LPNHE807671783</t>
  </si>
  <si>
    <t>B0CBL5B1MY</t>
  </si>
  <si>
    <t>Bellissima Imetec | Steam Elixir Deluxe, Piastra per Capelli Professionale a Vapore, Liscio o Onde morbide Senza Danni, Rivestimento in Ceramica e Cheratina per Capelli Protetti, Morbidi e Luminosi</t>
  </si>
  <si>
    <t>LPNA047762522</t>
  </si>
  <si>
    <t>B0BT53FCZ3</t>
  </si>
  <si>
    <t>Braun Barttrimmer, Bartschneider/Trimmer/Haarschneider Herren, Haarschneidemaschine Profi, 40 Einstellungen, Ladestation, Reiseetui, Bartschablone, 180 Min. kabellose Laufzeit, BT9420</t>
  </si>
  <si>
    <t>LPNHK243355381</t>
  </si>
  <si>
    <t>LPNHK244411251</t>
  </si>
  <si>
    <t>B0B5B1KR2F</t>
  </si>
  <si>
    <t>Oral-B iO Series 4 Plus Edition Elektrische Zahnbürste/Electric Toothbrush, PLUS 3 Aufsteckbürsten, Etui, 4 Putzmodi, Zahnpflege, recycelbare Verpackung, matt black</t>
  </si>
  <si>
    <t>LPNHK187510654</t>
  </si>
  <si>
    <t>B082MK8V6G</t>
  </si>
  <si>
    <t>Cecotec Secador de Pelo iónico Bamba IoniCare 6000 RockStar Fire. Motor digital, Ion real, 6 Ajustes de Temperatura, Función Air Repair, Incluye Accesorios Magnéticos, Negro/Rosa, Potencia 1800 W</t>
  </si>
  <si>
    <t>LPNHE809664202</t>
  </si>
  <si>
    <t>B07B5FK3BN</t>
  </si>
  <si>
    <t>Oral-B Pro 2000 Elektrische Zahnbürste mit OxyJet Munddusche, 3 Aufsteckbürsten, 4 Ersatzdüsen, Set für Zahnreinigung und Zahnpflege, Geschenk Mann/Frau, Designed by Braun, weiß/blau (1erPack)</t>
  </si>
  <si>
    <t>LPNHE798162426</t>
  </si>
  <si>
    <t>LPNHE816977475</t>
  </si>
  <si>
    <t>LPNIC084092622</t>
  </si>
  <si>
    <t>B08DJ17RNT</t>
  </si>
  <si>
    <t>Remington Glätteisen [Testsieger] Hydraluxe Pro (Nebel Technologie "Hydracare" für langanhaltende Ergebnisse ohne Hitze-Schäden, feuchtigkeitsspeichernde Keramikbeschichtung) Haarglätter S9001</t>
  </si>
  <si>
    <t>LPNHK215855863</t>
  </si>
  <si>
    <t>B0BKLW2ZB2</t>
  </si>
  <si>
    <t>Philips Sonicare Power Flosser 3000, Munddusche mit Quad Stream Technologie, weiß (Modell HX3711/20)</t>
  </si>
  <si>
    <t>LPNHE784368266</t>
  </si>
  <si>
    <t>Philips Sonicare ProtectiveClean 4500 Elektrische Schallzahnbürste (Modell HX6830/53)</t>
  </si>
  <si>
    <t>LPNHE805093592</t>
  </si>
  <si>
    <t>LPNHE801942307</t>
  </si>
  <si>
    <t>B0CDGFPN3F</t>
  </si>
  <si>
    <t>Ghd - Flight+ - Seche Cheveux Voyage (Noir)</t>
  </si>
  <si>
    <t>LPNHE757849805</t>
  </si>
  <si>
    <t>B09T7J2G2J</t>
  </si>
  <si>
    <t>Revahs Professionelle Haarschneidemaschine - Barttrimmer und Haarschneider für Männer - Profi Friseur Haarschneider Herren - Haarschneidegerät - Clipper - 4 Aufsatzkämme</t>
  </si>
  <si>
    <t>LPNHE772658189</t>
  </si>
  <si>
    <t>B00J59G204</t>
  </si>
  <si>
    <t>Philips MoistureProtect Haartrockner - 2300W, Ionisierungsfunktion, 6 Hitze- und Geschwindigkeitsstufen, inkl. Diffusor &amp; Stylingdüse (Modell HP8280/00)</t>
  </si>
  <si>
    <t>LPNHE802596655</t>
  </si>
  <si>
    <t>B00X9SQB4E</t>
  </si>
  <si>
    <t>BaByliss Pro Digital 2200 Watt Profi-Haartrockner mit Ionen-Technologie und Keramikbeschichtung Made in Italy, 6000E, Silber</t>
  </si>
  <si>
    <t>LPNHE803839900</t>
  </si>
  <si>
    <t>B0822Z6L82</t>
  </si>
  <si>
    <t>Braun Silk-épil 5 Depilatore Donna, Epilatore Elettrico Donna con Rifinitore,3 Accessori Viso Inclusi, Uso a Secco o Sotto Acqua, Idea Regalo, 5-620 Bianco e Rosa</t>
  </si>
  <si>
    <t>LPNHE797328452</t>
  </si>
  <si>
    <t>BaByliss Boucleur Automatique Curl Secret 2 en Céramique et Technologie Ionique C1300E Noir Brillant 2.5 m</t>
  </si>
  <si>
    <t>LPNHE787917136</t>
  </si>
  <si>
    <t>B0B4SGJLN9</t>
  </si>
  <si>
    <t>Oral-B Spazzolino Elettrico Ricaricabile Pro 3 3500N, Sensore di Pressione Luminoso, Batteria a Lunga Durata, 1 Testina, 1 Spazzolino Elettrico, 1 Custodia Viaggio, Bianco, Idea Regalo</t>
  </si>
  <si>
    <t>LPNHE831256878</t>
  </si>
  <si>
    <t>B074QP53Y1</t>
  </si>
  <si>
    <t>BaByliss PRO BAB2473TDE - Fer à Boucler Professionnel 25 mm - Boucleur Advanced Curl - Titanium Diamond - Boucles Naturelles</t>
  </si>
  <si>
    <t>LPNHE803912298</t>
  </si>
  <si>
    <t>B0CHMM172Z</t>
  </si>
  <si>
    <t>Philips Sonicare 4100 Cepillo dental eléctrico, para adultos, con 1 cabezal de cepillado sónico Philips W2 Optimal White en blanco, estuche de viaje compacto y cargador USB, modelo HX3683/33</t>
  </si>
  <si>
    <t>LPNHE822852015</t>
  </si>
  <si>
    <t>B09QRNV48M</t>
  </si>
  <si>
    <t>Philips Sonicare 3100 – 2 x elektrische Schallzahnbürste, in Schwarz und Sugar Rose mit 2 x C2 Optimal Plaque Defense-Bürstenköpfen (Modell HX3675/15)</t>
  </si>
  <si>
    <t>LPNHE807210232</t>
  </si>
  <si>
    <t>B0B4SFNJDF</t>
  </si>
  <si>
    <t>LPNA049715021</t>
  </si>
  <si>
    <t>B003ZDSR72</t>
  </si>
  <si>
    <t>BaByliss Sèche-cheveux Pro Intense 2400 Moteur AC Fabriqué en Italie 6615E</t>
  </si>
  <si>
    <t>LPNIC099896864</t>
  </si>
  <si>
    <t>Pic Solution AIRProjet plus Aerosol Ad Ultrasuoni, Bianco, Blu</t>
  </si>
  <si>
    <t>LPNHE831258659</t>
  </si>
  <si>
    <t>Philips OneBlade 360 Face + Body, regolabarba elettrico, rasoio e spazzola con tecnologia a 360, 1x lame 360, 1x pettine regolabile 5 in 1, 1x kit per il corpo, (modello QP4631/30)</t>
  </si>
  <si>
    <t>LPNHE831276625</t>
  </si>
  <si>
    <t>B07RDY57MP</t>
  </si>
  <si>
    <t>Panasonic EW1511W503 Wiederaufladbare Munddusche, Ultraschalltechnologie, Ultraschalldüse, 1 Stunde Ladezeit</t>
  </si>
  <si>
    <t>LPNHE787752006</t>
  </si>
  <si>
    <t>LPNHE782497761</t>
  </si>
  <si>
    <t>LPNHK244623140</t>
  </si>
  <si>
    <t>B0C7WFMQ3T</t>
  </si>
  <si>
    <t>Braun Tondeuse Tout-En-Un Series 5 MGK5445, 10-En-1, Kit Pour Barbe, Cheveux, Corps &amp; Bien Plus</t>
  </si>
  <si>
    <t>LPNHE752466133</t>
  </si>
  <si>
    <t>B0BFBDBJK2</t>
  </si>
  <si>
    <t>Bellissima Imetec Diffon Ceramic &amp; Argan Oil, Diffusore ad Aria Calda per Capelli Ricci, Tecnologia Ceramica e Olio di Argan, 2 Livelli Aria/Temperatura, Asciugatura Delicata, 700 W, idea regalo</t>
  </si>
  <si>
    <t>LPNHE775371668</t>
  </si>
  <si>
    <t>LPNHE797991185</t>
  </si>
  <si>
    <t>B00PSFE4YK</t>
  </si>
  <si>
    <t>Valera, Swiss Silent Jet Light 7500, professioneller Haartrockner, Föhn mit leistungsstarkem Motor PM-Pro, 3 Temperaturstufen, Ionen-Generator, verdrehsicheres Super-Flex-Kabel, 2000 W, schwarz</t>
  </si>
  <si>
    <t>LPNHE799630688</t>
  </si>
  <si>
    <t>B09L793PH8</t>
  </si>
  <si>
    <t>Braun Regolabarba Tagliacapelli Uomo Rasoio Incluso, Rifinitore Barba, 9 in 1 Styling Kit, 7 Accessori, Ideale per Viso, Corpo, Orecchie e Naso, Idea Regalo, MGK5380 All-in-One Nero</t>
  </si>
  <si>
    <t>LPNA040155903</t>
  </si>
  <si>
    <t>LPNIC100156762</t>
  </si>
  <si>
    <t>LPNRP018158003</t>
  </si>
  <si>
    <t>B0B1V2J84S</t>
  </si>
  <si>
    <t>Revlon One-Step Volumiser Plus (Tête démontable, cylindre en titane et céramique, picots mixtes au charbon actif, technologie ionique à la tourmaline) RVDR5298E</t>
  </si>
  <si>
    <t>LPNIC084177431</t>
  </si>
  <si>
    <t>LPNHE833758825</t>
  </si>
  <si>
    <t>LPNHE818344531</t>
  </si>
  <si>
    <t>LPNHE822723823</t>
  </si>
  <si>
    <t>LPNHE812768794</t>
  </si>
  <si>
    <t>B00BJH46JE</t>
  </si>
  <si>
    <t>Babyliss Men Tondeuse Multi-Usages Kit E837E, 1 unité Gris, Taille unique</t>
  </si>
  <si>
    <t>LPNIC100020050</t>
  </si>
  <si>
    <t>Oclean W10 kabellose Wasser-Flosser mit 4 austauschbaren Düsenspitzen, professionelle Munddusche, tragbar für unterwegs und zu Hause, 5 Zahnseide-Modi, wiederaufladbar – rosa</t>
  </si>
  <si>
    <t>LPNHE835712149</t>
  </si>
  <si>
    <t>Panasonic ER-GB62 Bart-/ Haarschneider mit 39 Schnittstufen, Bartschneider für Herren, inkl. Body-Trimmer, Pflege für Körper</t>
  </si>
  <si>
    <t>LPNHE822852644</t>
  </si>
  <si>
    <t>Oral-B Oxyjet, Jet Dentaire Hydropulseur, Rechargeable avec Câble Inclus, Technologie Micro-Bulles D'Air, 1 Hydropulseur Oxyjet, 4 Canules Oxyjet</t>
  </si>
  <si>
    <t>LPNIC084498757</t>
  </si>
  <si>
    <t>B081HGFM6F</t>
  </si>
  <si>
    <t>Panasonic - Personalcare ER-GC63-H503 | Tondeuse cheveux - 40 hauteurs de coupe 2 accessoires 40 min d'utilisation sans fil Pleine charge en 8 heures Lavable Gris</t>
  </si>
  <si>
    <t>LPNIC082454401</t>
  </si>
  <si>
    <t>Remington Lisseur Cheveux [Multifonction: lissage, boucles &amp; ondulations] Curl&amp;Straight Confidence (Design twisté, Céramique Tourmaline Ultra, 5 Réglages de température 150-230°C) Fer à lisser S6606B</t>
  </si>
  <si>
    <t>LPNIC106838226</t>
  </si>
  <si>
    <t>Panasonic EW-DJ11-A503 Hydropulseur Dentaire Facile à Utiliser avec 2 Réglages de Pression d'Eau, Compact et Portable.</t>
  </si>
  <si>
    <t>LPNIC100479396</t>
  </si>
  <si>
    <t>LPNRP020017225</t>
  </si>
  <si>
    <t>B07W99GN5Z</t>
  </si>
  <si>
    <t>BaByliss Bigoudis Chauffants Thermo-Ceramic Roller, Noir - 20 bigoudis avec 3 diamètres pour des boucles et un volume durables RS035E</t>
  </si>
  <si>
    <t>LPNHE838727229</t>
  </si>
  <si>
    <t>B07R8DQHZK</t>
  </si>
  <si>
    <t>Aquasonic Vibe Serie Ultra Aufhellung Zahnbürste Elektrische Zahnbürste mit ADA-Zulassung; 8 Bürstenköpfe und Reiseetui; Ultraschallmotor und kabelloses Laden; 4 Modi, Anthrazit-Metallisch</t>
  </si>
  <si>
    <t>LPNHE833758971</t>
  </si>
  <si>
    <t>B07549RJCC</t>
  </si>
  <si>
    <t>PEKATHERM – Scaldaletto Elettrico Matrimoniale, 2x60W, 160x140cm | Scaldaletto Matrimoniale Elettrico, Termocoperta con 2 Livelli di Temperatura</t>
  </si>
  <si>
    <t>LPNA044604156</t>
  </si>
  <si>
    <t>B076BX3M14</t>
  </si>
  <si>
    <t>Pic Solution - AirFamily Evolution Aerosol, unisex, Bianco</t>
  </si>
  <si>
    <t>LPNA049830962</t>
  </si>
  <si>
    <t>LPNHE836188054</t>
  </si>
  <si>
    <t>B078Y44MW3</t>
  </si>
  <si>
    <t>Remington Barttrimmer Herren MB4700 (digitale TouchScreen-Oberfläche, 0,4-18mm Längeneinstellung, Netz-/Lithium Ionen Akkubetrieb, Micro-USB-Ladefunktion inkl.Kabel) Bartschneider Touch Tech</t>
  </si>
  <si>
    <t>LPNHE782402963</t>
  </si>
  <si>
    <t>LPNHE820211467</t>
  </si>
  <si>
    <t>LPNHE831100825</t>
  </si>
  <si>
    <t>Bellissima Imetec My Pro GH18 1100 Modellatore Ad Aria, Rivestimento Spazzole In Ceramica, 5 Accessori Per Realizzare Capelli Lisci E Luminosi, A Onde Morbide O Ricci Stretti, 1000 W</t>
  </si>
  <si>
    <t>LPNA039803966</t>
  </si>
  <si>
    <t>B07W72TF4S</t>
  </si>
  <si>
    <t>BaByliss 2165CE Piastra Frisè, Rivestimento in Tourmaline Ceramic, 10 Temperature fino a 210°C, Nero</t>
  </si>
  <si>
    <t>LPNHE831262193</t>
  </si>
  <si>
    <t>B0CVH29Q1D</t>
  </si>
  <si>
    <t>Lenor Ammorbidente Lavatrice Concentrato, 432 Lavaggi (54x8), Atmosfere D'Italia Portofino, Freschezza Di Lunga Durata E Morbidezza Di Origine Vegetale, Lenzuola Profumate Fino A 1 Settimana</t>
  </si>
  <si>
    <t>LPNHE831243394</t>
  </si>
  <si>
    <t>LPNHK201351904</t>
  </si>
  <si>
    <t>B00R9GZAI0</t>
  </si>
  <si>
    <t>Braun Satin Hair 5 Power Perfection Haartrockner, professioneller Föhn mit IonTec, HD580, Weiß und Versilbert</t>
  </si>
  <si>
    <t>LPNHE822792855</t>
  </si>
  <si>
    <t>LPNHE788310295</t>
  </si>
  <si>
    <t>B0BZ56DNGW</t>
  </si>
  <si>
    <t>Pampers Progressi Primi Giorni, 84 Pannolini, Due Pacchi Taglia 1 (2-5 Kg) e Un Pacco Taglia 2 (3-6 Kg)</t>
  </si>
  <si>
    <t>LPNHE830952678</t>
  </si>
  <si>
    <t>Always Discreet Inkontinenz und Wochenbett Inkontinenz Pants Gr. L, Plus, 32 Höschen, (4 x 8 Stück) für Damen, Monatspaket, schliesst Gerüche und Flüssigkeit sofort ein</t>
  </si>
  <si>
    <t>LPNRP017842135</t>
  </si>
  <si>
    <t>B07HM6TB3S</t>
  </si>
  <si>
    <t>Beurer KS 34 Küchenwaage, für präzises Wiegen bis 15 kg, mit Tara-Zuwiegefunktion und Magic LED-Display, schwarz</t>
  </si>
  <si>
    <t>LPNHK244683154</t>
  </si>
  <si>
    <t>B075L9TD9W</t>
  </si>
  <si>
    <t>Beurer GS 235 Glaswaage, Digitale Personenwaage mit Magic-Display, Anti-Rutsch Oberfläche in matter Fliesenoptik, Ein- und Abschaltautomatik, schwarz</t>
  </si>
  <si>
    <t>LPNHE787550835</t>
  </si>
  <si>
    <t>B087GLMSK8</t>
  </si>
  <si>
    <t>Spontex - Pelle et balayette en caoutchouc Catch &amp; Clean pour poils d'animaux - balayer et nettoyer les sols secs et mouillés</t>
  </si>
  <si>
    <t>LPNRP017847461</t>
  </si>
  <si>
    <t>B07ZHPDPQR</t>
  </si>
  <si>
    <t>BaByliss Brosse Soufflante Shape and Smooth 800W pour une mise en forme et du volume AS82E, Noir, 18 x 5,5 cm, 16,5 x 4,5 cm</t>
  </si>
  <si>
    <t>LPNIC100214713</t>
  </si>
  <si>
    <t>B095YJW56C</t>
  </si>
  <si>
    <t>Etekcity Körperfettwaage mit APP, digital für Baby, schwangerer und leichte Gegenstände, Smart Fitness Waage für Gewicht, Körperfett, BMI(13 Köperdaten) Inkl.Batterien, 400lbs, 11 x 11 inches</t>
  </si>
  <si>
    <t>LPNHE802939417</t>
  </si>
  <si>
    <t>B0BLHYJWDP</t>
  </si>
  <si>
    <t>Pampers Sole E Luna Pannolino A Mutandino Junior, Taglia 5, 12-18 kg, 84 Pannolini</t>
  </si>
  <si>
    <t>LPNHE831052589</t>
  </si>
  <si>
    <t>Oral-B Vitality Pro Brosse À Dents Électrique Noire, 1 Brossette</t>
  </si>
  <si>
    <t>LPNIC084162097</t>
  </si>
  <si>
    <t>B00C97L2GI</t>
  </si>
  <si>
    <t>EpilWax - Roll On Cire Epilation à la Rose - Jambes, Aisselles, Corps - Facile à étaler et à Retirer - Lot de 12 Recharges/Cartouches - 100 ml</t>
  </si>
  <si>
    <t>LPNHE836403511</t>
  </si>
  <si>
    <t>B075V2PYLP</t>
  </si>
  <si>
    <t>Idropulsore Dentale Portatile 300ml Professionale con 4 Ugelli di Ricambio, 3 Modalità IPX7 Impermeabile Irrigatore Orale Portatile morpilot Idropulsore Vaggio USB Ricaricabil per Igiene Dentale</t>
  </si>
  <si>
    <t>LPNHE830986199</t>
  </si>
  <si>
    <t>B07YSWKQBT</t>
  </si>
  <si>
    <t>Beurer HK 25 Heizkissen, kuscheliges Wärmekissen mit 3 Temperaturstufen, Abschaltautomatik und Sicherheitssystem, made in Europe, maschinenwaschbar, 40 x 30 cm, weiß-grau</t>
  </si>
  <si>
    <t>LPNHK243720322</t>
  </si>
  <si>
    <t>LPNHE835567656</t>
  </si>
  <si>
    <t>B0BYV16BV9</t>
  </si>
  <si>
    <t>Munddusche Kabellos für Zähne Mundduschen Testsieger Elektrische Zahnreiniger Mit 4 Modi und 3Gears IPX7 wasserdichte Tragbarer USB Wiederaufladbar Wasser Zahnseide für Zuhause und Reisen (Grau)</t>
  </si>
  <si>
    <t>LPNHE815811993</t>
  </si>
  <si>
    <t>B00R9GZARQ</t>
  </si>
  <si>
    <t>Braun Satin Hair 1 Power Perfection Haartrockner, professioneller Föhn mit Stylingdüse, HD180, weiß</t>
  </si>
  <si>
    <t>LPNRP006867541</t>
  </si>
  <si>
    <t>LPNRP017196170</t>
  </si>
  <si>
    <t>LPNHE797079946</t>
  </si>
  <si>
    <t>B0CG63PPW9</t>
  </si>
  <si>
    <t>BESTOPE Hydropulseur dentaire sans fil 250 ml avec 4 embouts de buse IPX7 étanche portable et rechargeable pour la maison et les voyages</t>
  </si>
  <si>
    <t>LPNHE786616027</t>
  </si>
  <si>
    <t>LPNRP018157061</t>
  </si>
  <si>
    <t>LPNHK243777250</t>
  </si>
  <si>
    <t>LPNHE834865132</t>
  </si>
  <si>
    <t>LPNHE817276352</t>
  </si>
  <si>
    <t>B00E3P0NE6</t>
  </si>
  <si>
    <t>medisana AC 850 Appareil de massage de la cellulite pour une peau plus ferme, auto-massage avec 6 rouleaux de massage rotatifs et 2 intensités de massage</t>
  </si>
  <si>
    <t>LPNHF002288459</t>
  </si>
  <si>
    <t>Remington Asciugacapelli 2200W - Leggero e Potente - Funzione Ionica per risultati ottimi, 3 livelli di riscaldamento, 2 livelli di ventola separati + livello di raffreddamento, Diffusore - D3198</t>
  </si>
  <si>
    <t>LPNHE831184288</t>
  </si>
  <si>
    <t>B0757TJRR9</t>
  </si>
  <si>
    <t>Beper 40.500 Massaggiatore Anticellulite Donna 4 in 1, Massaggio a Raggi Infrarossi, Tripla Azione Circolare, Tonificante e Rassodante, Potenza Regolabile, 25 W</t>
  </si>
  <si>
    <t>LPNA040025684</t>
  </si>
  <si>
    <t>LPNHK244209650</t>
  </si>
  <si>
    <t>B08D9LX5CF</t>
  </si>
  <si>
    <t>Cecotec Báscula de baño Surface Precision EcoPower 10200 Smart Healthy Black. Con pulsador, Superficie de vidrio templado de alta seguridad, Sensores de precisión, APP</t>
  </si>
  <si>
    <t>LPNIC103211370</t>
  </si>
  <si>
    <t>B00N9506RA</t>
  </si>
  <si>
    <t>Olivia Garden - Fingerbrush - Boar &amp; Nylon bristles - Medium - Black</t>
  </si>
  <si>
    <t>LPNRP007993860</t>
  </si>
  <si>
    <t>Remington Warmluftbürste [inkl. 2 Aufsätze: 19mm &amp; 25mm Rundbürste] Blow Dry&amp;Style (trocknet &amp; stylt für Form &amp; Fülle ideal bei kurzem Haar) 2 Heiz-&amp;Gebläsestufen, Airstyler AS7100, Schwarz</t>
  </si>
  <si>
    <t>LPNHK251138176</t>
  </si>
  <si>
    <t>B09B23MVCG</t>
  </si>
  <si>
    <t>Wilkinson Sword Hydro 5 Skin Protection - Confezione con 8 lame di ricambio - Confezione adatta alla buca da lettere</t>
  </si>
  <si>
    <t>LPNHE831185987</t>
  </si>
  <si>
    <t>LPNIC084530011</t>
  </si>
  <si>
    <t>B075H1CKXT</t>
  </si>
  <si>
    <t>Chicco Ch Doccia Nasale</t>
  </si>
  <si>
    <t>LPNHE810445013</t>
  </si>
  <si>
    <t>B00SYM2F0Y</t>
  </si>
  <si>
    <t>Remington Warmluftstyler Style &amp; Curl AS404, Ausrollautomatik, inkl. 25 mm und 19 mm Bürstenaufsatz, schwarz</t>
  </si>
  <si>
    <t>LPNHK200903788</t>
  </si>
  <si>
    <t>B0CH82ZM45</t>
  </si>
  <si>
    <t>Scholl GelActiv Plantillas Running Mujer - Zapatillas deportivas para correr - Micro Amortiguación - Actividades de alto impacto - Arco de sujeción - Talla 35,5 a 40,5-1 para</t>
  </si>
  <si>
    <t>LPNHE830934520</t>
  </si>
  <si>
    <t>B07DKNH6JF</t>
  </si>
  <si>
    <t>Sunnybaby 10030 Premium-Regenverdeck für XL-Jogger wie Baby Jogger City Elite, tfk Adventure und viele andere mehr, transparent - Qualität: MADE IN GERMANY</t>
  </si>
  <si>
    <t>LPNHE836379128</t>
  </si>
  <si>
    <t>B0C2CBNXG8</t>
  </si>
  <si>
    <t>Vinabo Miroir Voiture Bébé, 100% Incassable Rétroviseur bébé, 360° Rotation Réglables Retroviseur Voiture Bébé, Miroir Siège Arrière de Bébé, Sécurité, Essentiel pour Jeunes Parents</t>
  </si>
  <si>
    <t>LPNRP019818980</t>
  </si>
  <si>
    <t>B0CQJT4M8Q</t>
  </si>
  <si>
    <t>SHINLEA Set de cepillos desenredantes, Cepillo de Pelo para Secar y Desenredar, Cepillo de Pelo para Masajear el Cuero Cabelludo para Hombres, Mujeres y Niños, Reduce el Enredo y la Rotura del Pelo</t>
  </si>
  <si>
    <t>LPNHK243130509</t>
  </si>
  <si>
    <t>B083JTKG21</t>
  </si>
  <si>
    <t>Opulize Ink 5 Pacco Occhiali Da Lettura Grande Nero Grigio Uomo Donna Cerniere Molla RRRRR4-11177 +3,50</t>
  </si>
  <si>
    <t>LPNHE832050566</t>
  </si>
  <si>
    <t>LPNHE786615986</t>
  </si>
  <si>
    <t>B07VX7HD98</t>
  </si>
  <si>
    <t>OPULIZE Met Lunettes de Lecture Solaire Monture Ronde et Mince Charnières à Ressort Verres Teintés Anti-Rayures Écailles de Tortue Marron Hommes Femmes S60-2 +1.50</t>
  </si>
  <si>
    <t>LPNRP000955774</t>
  </si>
  <si>
    <t>LPNHK244656620</t>
  </si>
  <si>
    <t>B0895R2BGK</t>
  </si>
  <si>
    <t>MYCARBON Râpe à Pieds Electrique Rechargeable IPX7 Etanche Pédicure Ponceuse Anti-Callosité Charge sans Fil Autonomie 2h 2 Vitesses 3 Rouleaux Rapeuse - Modèle HC-340</t>
  </si>
  <si>
    <t>LPNRP020792846</t>
  </si>
  <si>
    <t>B096GD9DCM</t>
  </si>
  <si>
    <t>biped minimal sole Zubiri - 2 Paar Einlegesohlen für Barfußschuhe - Filzsohlen aus echtem Wollfilz - passen in Minimalschuhe für Erwachsene und Kinder(39)</t>
  </si>
  <si>
    <t>LPNRP019186277</t>
  </si>
  <si>
    <t>B096GB3GBJ</t>
  </si>
  <si>
    <t>biped minimal sole Zubiri - 2 Paar Einlegesohlen für Barfußschuhe - Filzsohlen aus echtem Wollfilz - passen in Minimalschuhe für Erwachsene und Kinder(38)</t>
  </si>
  <si>
    <t>LPNRP019186278</t>
  </si>
  <si>
    <t>B07D538G78</t>
  </si>
  <si>
    <t>bemece Regenschutz für Kinderwagen, Regenverdeck für buggy, Bequemes Zugangsfenster, Gute Luftzirkulation, Schadstofffrei</t>
  </si>
  <si>
    <t>LPNHE824633875</t>
  </si>
  <si>
    <t>B09BD57NQQ</t>
  </si>
  <si>
    <t>NUK First Choice+ Trinklernflasche | 6–18 Monate | 150 ml | Anti-Colic-Ventil | auslaufsichere Trinkschnabel | Ergonomische Griffe | BPA-frei | Disney Mickey Maus | grau</t>
  </si>
  <si>
    <t>LPNHK251152593</t>
  </si>
  <si>
    <t>B07V6KRT2T</t>
  </si>
  <si>
    <t>JUVENTUS | Gel Doccia Profumato, per Uomo, con Fragranza Acquatica e Orientale, 400 ml, per una Pelle più Liscia e Morbida, Made in Italy</t>
  </si>
  <si>
    <t>LPNHE830744973</t>
  </si>
  <si>
    <t>B08JMGHN1J</t>
  </si>
  <si>
    <t>Jollein Housse de Matelas à Langer en Tissu Éponge, 50 cm Longueur x 70 cm Largeur, Nougat 550-503-00093</t>
  </si>
  <si>
    <t>LPNHE836378672</t>
  </si>
  <si>
    <t>B09ZPFM21Y</t>
  </si>
  <si>
    <t>Topfreiniger Schwamm 3 Stück, Mikrofaser Küche Scheuerschwämme Double Side Schwämme Topfreiniger,waschbar zum wiederverwenden</t>
  </si>
  <si>
    <t>LPNHE836378330</t>
  </si>
  <si>
    <t>B09XTXP86G</t>
  </si>
  <si>
    <t>Olcelli Farmaceutici Perossido d’idrogeno soluzione diluita in acqua depurata 3% - Bottiglia 250 ml</t>
  </si>
  <si>
    <t>LPNRP020876108</t>
  </si>
  <si>
    <t>B0BFBHGKXX</t>
  </si>
  <si>
    <t>Cricut Joy | Macchina da taglio connessa e compatta | Kit di partenza</t>
  </si>
  <si>
    <t>LPNHE809947609</t>
  </si>
  <si>
    <t>B0845DR2RB</t>
  </si>
  <si>
    <t>ZWILLING Vier Sterne Selbstschärfender Messerblock, 7-teilig, Messer und Schere aus rostfreiem Spezialstahl/Kunststoff-Griff, Weiß [Made in Germany]</t>
  </si>
  <si>
    <t>LPNHE794431550</t>
  </si>
  <si>
    <t>B0845F2T11</t>
  </si>
  <si>
    <t>Lagostina Novia Vitamin Lagoeasy'UP Autocuiseur 7 L en Acier Inoxydable 18/10 Ø 22 cm, Casserole Induction et à Gaz, Couvercle intelligent et Ouverture Facile, avec Panier, Ecodose, Livre de Recettes</t>
  </si>
  <si>
    <t>LPNHE793183631</t>
  </si>
  <si>
    <t>B09WF3YNT9</t>
  </si>
  <si>
    <t>Zafferano Poldina Pro Kabellose LED-Tischlampe Wiederaufladbar Touch-Dimmer - IP65 Innen/Außeneinsatz, Aluminium mit USB-Ladegerät (EU/UK/US), Weiß, LD0340B3x1, H 38 cm/Sockeldurchmesser 11 cm</t>
  </si>
  <si>
    <t>LPNHE838490901</t>
  </si>
  <si>
    <t>B09WRCB6YS</t>
  </si>
  <si>
    <t>Tefal Ingenio Black Stone L39996 - Set di 4 casseruole, impilabili, rivestimento antiaderente, adatto a induzione, indicatore di temperatura del segnale termico, nero</t>
  </si>
  <si>
    <t>LPNA039985366</t>
  </si>
  <si>
    <t>B0CCYNCFPP</t>
  </si>
  <si>
    <t>Nanoleaf Kit 4D Screen Mirror + Kit Lightstrip pour téléviseurs et écrans jusqu'à 85"/215 cm - Ruban LED RGBW connecté + Caméra, Thread &amp; Wifi, Compatible Amazon Alexa Google Home Apple</t>
  </si>
  <si>
    <t>LPNHE825530693</t>
  </si>
  <si>
    <t>B08HZ85KPB</t>
  </si>
  <si>
    <t>Kamberg - Batterie 3 casseroles inox 16 / 18 / 20 cm + Poignée amovible - Acier Inoxydable Pro - Tous Feux dont Induction - 0008116</t>
  </si>
  <si>
    <t>LPNHE814581623</t>
  </si>
  <si>
    <t>B0CB8D4GWR</t>
  </si>
  <si>
    <t>Brennenstuhl LED Baustrahler JARO 7060 M (50W, 5800lm, 6500K, IP65, 5m Kabel, dimmbar, LED Arbeitsstrahler mit Schnellspannverschluss)</t>
  </si>
  <si>
    <t>LPNHE834509875</t>
  </si>
  <si>
    <t>B0B96YGWTZ</t>
  </si>
  <si>
    <t>Meross Smart Thermostat for Combi Boilers and Underfloor Water Heating, Glass Touch Panel, Schedule and Multi-room Function, Hubless, Compatible with Apple HomeKit, Amazon Alexa, Google Assistant</t>
  </si>
  <si>
    <t>LPNHE787462144</t>
  </si>
  <si>
    <t>B08B6G8PKZ</t>
  </si>
  <si>
    <t>Cat Mate C200 Mangeoire automatique 2 repas pour chats et petits chiens avec sac de glace, blanc</t>
  </si>
  <si>
    <t>LPNHE835712438</t>
  </si>
  <si>
    <t>B0002HP5SI</t>
  </si>
  <si>
    <t>Emsa 637301600 President Pump-Isolierkanne | Füllvolumen: 3 Liter | 12 h heiß | Abnehmbarer Pump Kopf | Integrierter Tragegriff | Edelstahl/Schwarz</t>
  </si>
  <si>
    <t>LPNHE836070973</t>
  </si>
  <si>
    <t>B0BGDY2LWM</t>
  </si>
  <si>
    <t>LEDVANCE Smarte LED-Lampe mit WiFi Technologie,Sockel E14,Dimmbar,Lichtfarbe änderbar(2700-6500K),RGB Farben änderbar,ersetzt Glühlampen mit 40 W,SMART+ WiFi Mini Bulb Multicolour,4er-Pack,Multipack</t>
  </si>
  <si>
    <t>LPNHE818708864</t>
  </si>
  <si>
    <t>B09CV7MT5S</t>
  </si>
  <si>
    <t>Philips Hue Outdoor Sensor, Détecteur de mouvement extérieur, sans fil, noir</t>
  </si>
  <si>
    <t>LPNHE813864781</t>
  </si>
  <si>
    <t>B0B3GX3P2Q</t>
  </si>
  <si>
    <t>Brabantia - NewIcon Treteimer 5L - Kleiner Abfalleimer für Bad oder Toilette - Sanft Schließender Deckel - Leichte Pedalbedienung - Entnehmbarer Inneneimer - Dreamy Blue - 21 x 27 x 29 cm</t>
  </si>
  <si>
    <t>LPNHE751927667</t>
  </si>
  <si>
    <t>B099NRBVKB</t>
  </si>
  <si>
    <t>Philips Hue Connectée White &amp; Color Ambiance, Ampoule LED GU10, Compatible Bluetooth, fonctionne avec Alexa, Google Assistant et Apple Homekit</t>
  </si>
  <si>
    <t>LPNHE824615574</t>
  </si>
  <si>
    <t>B099P5P6QG</t>
  </si>
  <si>
    <t>Philips Hue White Ambiance E27 Einzelpack Giant Globe G125 Filament 550lm, dimmbar, alle Weißschattierungen, steuerbar via App, kompatibel mit Amazon Alexa (Echo, Echo Dot)</t>
  </si>
  <si>
    <t>LPNHK243829112</t>
  </si>
  <si>
    <t>B0C5RKBZ2V</t>
  </si>
  <si>
    <t>ABYSTYLE - LEAGUE OF LEGENDS Lampe Poro</t>
  </si>
  <si>
    <t>LPNHE823415667</t>
  </si>
  <si>
    <t>B095PZRWB1</t>
  </si>
  <si>
    <t>Catit Pixi Fontaine à Eau pour Chat 2,5 L Vert Menthe</t>
  </si>
  <si>
    <t>LPNHE815026693</t>
  </si>
  <si>
    <t>B09JHSG2R5</t>
  </si>
  <si>
    <t>Nanoleaf Lines 60 Grad Erweiterungspack, 3 zusätzliche Smarten LED RGBW Lichtleisten - Modulare WLAN 16 Mio. Farben Wandleuchte, Musik &amp; Bildschirm Sync, Funktioniert mit Alexa Google Apple, Deko</t>
  </si>
  <si>
    <t>LPNHE771800623</t>
  </si>
  <si>
    <t>B0BGDXFFN1</t>
  </si>
  <si>
    <t>LEDVANCE Smarte LED-Lampe mit ZigBee-Technologie für E27-Sockel, matte Optik ,Warmweiß (2700K), 806 Lumen, Ersatz für herkömmliche 60W-Leuchtmittel, smart dimmbar, 4-er Pack</t>
  </si>
  <si>
    <t>LPNHK249310010</t>
  </si>
  <si>
    <t>B017HAHVDY</t>
  </si>
  <si>
    <t>Dr. Oetker Springform Ø 26 cm Back-Liebe Emaille – Inklusive Flach- und Rohrboden – Schnitt- &amp; kratzfestem Emaille-Boden – 26er Kuchenbackform mit extra hohem Rand in Dunkelblau</t>
  </si>
  <si>
    <t>LPNRP009656679</t>
  </si>
  <si>
    <t>B06WVDWBVD</t>
  </si>
  <si>
    <t>Technoline WT486 Funkwecker mit großer Anzeige, LED grün, Display stufenlos dimmbar, Radiowecker, 2 Alarme einstellbar Funk-WECKER Uhr GRÜN LED ZIFFERN XXL 2 WECKZEITEN PROGRAMMIERBARE ALARME</t>
  </si>
  <si>
    <t>LPNHE818007320</t>
  </si>
  <si>
    <t>B099NQTD4G</t>
  </si>
  <si>
    <t>Philips Hue White, ampoules LED Connectées GU10, Compatible Bluetooth, pack de 2, fonctionne avec Alexa, Google Assistant et Apple Homekit</t>
  </si>
  <si>
    <t>LPNHE825795272</t>
  </si>
  <si>
    <t>B0CCXTTMX1</t>
  </si>
  <si>
    <t>VARICART Spot LED Encastrable Dimmable Alexa, 6 x 10W RGB Smart Bluetooth Spot Encastrable LED Multicouleurs Blanc Chaud 2700K 1000LM, Des spot LED Extra Plat Pour de Nombreuses Scènes, Contrôle APP</t>
  </si>
  <si>
    <t>LPNHE822972278</t>
  </si>
  <si>
    <t>B0CFPZ1B5M</t>
  </si>
  <si>
    <t>meross smarte RGB Streifen funktioniert mit Apple HomeKit, WLAN Strips, Flexibel DIY, IP20, Farbwechsel, steuerbar via App, Home Automation, für Weihnachten, Party, Küchedeko, 5m*2</t>
  </si>
  <si>
    <t>LPNHK217411216</t>
  </si>
  <si>
    <t>B095YST96L</t>
  </si>
  <si>
    <t>Relaxdays Dispenser Cereali Doppio, Distributore per Corn Flakes, Cioccolatini, Nocciole e Dolcetti, in Plastica, Nero, 1 pz</t>
  </si>
  <si>
    <t>LPNA040221006</t>
  </si>
  <si>
    <t>B085KZDZC9</t>
  </si>
  <si>
    <t>Morpilot Hundetasche Transportbox, Atmungsaktive und Faltbare Hundebox, Katzen transportboxen mit Verstellbarem Schultergurt, Katzentransportkäfig mit Abnehmbarer Plüschmatratze + Schüssel</t>
  </si>
  <si>
    <t>LPNRP000970029</t>
  </si>
  <si>
    <t>B07NJ6KLDT</t>
  </si>
  <si>
    <t>Rubie's Disney Die Schöne und das Biest Haustierkostüm, groß</t>
  </si>
  <si>
    <t>LPNRP021048006</t>
  </si>
  <si>
    <t>B01N2ZWPSK</t>
  </si>
  <si>
    <t>TFA Dostmann Horloge Murale Radio-piloté, 60.3529.02, avec Mouvement Sweep Silencieux, Verre, Horloge silencieuse, Horloge Murale analogique, Argente/Blanc</t>
  </si>
  <si>
    <t>LPNHE834710502</t>
  </si>
  <si>
    <t>B07XGD3W44</t>
  </si>
  <si>
    <t>Apriscatole</t>
  </si>
  <si>
    <t>LPNA036821563</t>
  </si>
  <si>
    <t>B005N985QO</t>
  </si>
  <si>
    <t>Kilner Küchen Komposter Edelstahl | 2 Liter Biomülleimer Küche | 17,5x14,5x20 cm | Deckel mit Luftlöchern und integriertem Aktivkohlefilter | Geruchsdicht | für alle kompostierbaren Küchenreste</t>
  </si>
  <si>
    <t>LPNHE796873831</t>
  </si>
  <si>
    <t>B000UUJSTO</t>
  </si>
  <si>
    <t>WENKO Infrarot Seifenspender Treviso Chrom 650 ml - automatischer Flüssigseifen-Spender Fassungsvermögen: 0.65 l, Kunststoff, 11 x 22.5 x 10.5 cm, Chrom</t>
  </si>
  <si>
    <t>LPNHE823513625</t>
  </si>
  <si>
    <t>B009KCFHAW</t>
  </si>
  <si>
    <t>OXO Good Grips Centrifuga per Insalata 4.0, Trasparente, 6 L</t>
  </si>
  <si>
    <t>LPNHE830937606</t>
  </si>
  <si>
    <t>B09CV78GV1</t>
  </si>
  <si>
    <t>Philips Hue Bewegungsmelder Indoor, Tageslichtsensor für smarte Beleuchtung, automatische Lichtsteuerung bei Bewegung für ein sicheres Zuhause, weiß</t>
  </si>
  <si>
    <t>LPNHE803732513</t>
  </si>
  <si>
    <t>B0B12QS64Z</t>
  </si>
  <si>
    <t>VALENTIA MEDICAL - Sitzkissen Orthopädisch 42x42x8cm Memory Foam 60 kgm/3 - Dekubitus sitzkissen, Rollstuhl sitzkissen, Orthopädisches sitzkissen - Waschbarer Bezug</t>
  </si>
  <si>
    <t>LPNHE794961266</t>
  </si>
  <si>
    <t>B07K832F3Y</t>
  </si>
  <si>
    <t>ECHTWERK Brotkasten “FRESH“, Brotbox, Brotaufbewahrung, Platzsparende Aufbewahrungsbox, Brotkorb mit Deckel und Schneidebrett aus Akazienholz, für 1 kg Brot, 37 cm x 22 cm x 17 cm, creme</t>
  </si>
  <si>
    <t>LPNHK247852614</t>
  </si>
  <si>
    <t>B01FBF8TRE</t>
  </si>
  <si>
    <t>CREATIVE TOPS Premium-Platzsets, 4er-Set Tischsets, Tischsets mit Korkrücken und abgerundeten Ecken, Silhouette-Design-Kollektion in Schwarz und Tan, 4 Tischsets, je 40 cm x 29 cm</t>
  </si>
  <si>
    <t>LPNHE813709251</t>
  </si>
  <si>
    <t>B00LP5S8IA</t>
  </si>
  <si>
    <t>Bodum - 11555-913 - Bistro - Boite à Pain - Blanc - 24 cm x 37 cm x 14 cm</t>
  </si>
  <si>
    <t>LPNRP017842259</t>
  </si>
  <si>
    <t>B000ICRJQI</t>
  </si>
  <si>
    <t>Emsa 504180 Contura 3-fach-Schneidabroller, Küchenrolle, Alufolie, Frischhaltefolie, kompakt, Edelstahl, silber/schwarz, 1 - Pack</t>
  </si>
  <si>
    <t>LPNRP004360125</t>
  </si>
  <si>
    <t>B08824QWQZ</t>
  </si>
  <si>
    <t>Aeternum, Madame Petravera 3.0, Casseruola Antiaderente, Ideale per Induzione, Diametro 24 cm, Full Induction, Grigio</t>
  </si>
  <si>
    <t>LPNA039801377</t>
  </si>
  <si>
    <t>B09VY7R1N4</t>
  </si>
  <si>
    <t>Tefal Ingenio Poêle 20 cm, Induction, Revêtement antiadhésif, Indicateur de démarrage de cuisson, Empilable, Compatible lave-vaisselle, Fabriqué en France, Eco Resist L3970202</t>
  </si>
  <si>
    <t>LPNHE794432527</t>
  </si>
  <si>
    <t>B00ESX5KL4</t>
  </si>
  <si>
    <t>WENKO Geschirrabtropfer Premium Duo, Organisationstalent, Geschirr Abtropfständer für die Küche, Abtropfgestell mit Besteckkasten und Tellerständer, 52 x 36 x 24 cm, aus Metall, Silber/Schwarz</t>
  </si>
  <si>
    <t>LPNRP021598466</t>
  </si>
  <si>
    <t>B0061RZ6QY</t>
  </si>
  <si>
    <t>Invicta Grill Viande Rectangulaire en Fonte Noir 37 x 22 cm</t>
  </si>
  <si>
    <t>LPNHE794516108</t>
  </si>
  <si>
    <t>B09F33KMCQ</t>
  </si>
  <si>
    <t>LEDVANCE LED SPOT INTEGRATED SLIM Ø 22,5cm, runder Einbaudecken Spot für den Innenbereich, dimmbar, 22W, Farbtemperatur 3000 - 6500K, 2000 Lumen, flaches Design, inkl. Klemmvorrichtung, weiß</t>
  </si>
  <si>
    <t>LPNHE767761140</t>
  </si>
  <si>
    <t>B0CHY7V5L4</t>
  </si>
  <si>
    <t>Paulmann 29162 Filament 230V Smart Home Zigbee LED Globe G125 E27 470lm 6,3W RGBW+ dimmbar Gold Leuchtmittel, Einzelpack</t>
  </si>
  <si>
    <t>LPNHK251731883</t>
  </si>
  <si>
    <t>LPNHE767761142</t>
  </si>
  <si>
    <t>B0BMVKQV7L</t>
  </si>
  <si>
    <t>Lekespring Zaino per Cani Gatti Grande Porta Animali Espandibile Per Cani Piccoli Gatti Medi Fino a 8 KG, con 4 ingressi Zaino Traspirante Porta Cuccioli Pieghevole Per Viaggi, Escursioni, Grigio</t>
  </si>
  <si>
    <t>LPNRP018019721</t>
  </si>
  <si>
    <t>B09LS6X6G1</t>
  </si>
  <si>
    <t>FEVORCS Bürste Ersatzteil Zubehör Kompatibel mit Dyson V7 V8 V10 V11 V15 Staubsauger Bodendüse mit Frontlichten für Hartböden und Teppich</t>
  </si>
  <si>
    <t>LPNRP017956521</t>
  </si>
  <si>
    <t>B07LH4KW3P</t>
  </si>
  <si>
    <t>Intex - 64758 - Matelas Gonflable Classic Downy - 2 Pers</t>
  </si>
  <si>
    <t>LPNHE752416194</t>
  </si>
  <si>
    <t>B001Q1HPGE</t>
  </si>
  <si>
    <t>Fluval U2 Innenfilter, für Aquarien von 45 bis 110l, 5W</t>
  </si>
  <si>
    <t>LPNHK203469189</t>
  </si>
  <si>
    <t>B099NPGWCQ</t>
  </si>
  <si>
    <t>Philips Hue White Ampoules LED Connectées E27, équivalent 60W, 800 lumen, Compatible Bluetooth, Pack de 2, fonctionne avec Alexa, Google Assistant et Apple Homekit</t>
  </si>
  <si>
    <t>LPNHE427091624</t>
  </si>
  <si>
    <t>B0016H2PLS</t>
  </si>
  <si>
    <t>Bialetti - Moka Express: La Cafetière Expresso Iconique, Le Vrai Café Italien, Cafetière Moka 4 Tasses (190 Ml), Aluminium, Argenté</t>
  </si>
  <si>
    <t>LPNHE773479912</t>
  </si>
  <si>
    <t>B0BQN9JS9V</t>
  </si>
  <si>
    <t>FACKELMANN Bratpfanne Arcadalina 28cm – Frei von PFAS – Antihaft-Pfanne aus 90% recyceltem Aluminium und Keramik-Beschichtung – Induktionspfanne zum Kochen &amp; Anbraten</t>
  </si>
  <si>
    <t>LPNHE794184966</t>
  </si>
  <si>
    <t>B0CTKV34Y1</t>
  </si>
  <si>
    <t>Relaxdays Schubladenbox, Bambus &amp; MDF, Mini Kommode 2 Schubladen, HBT 14x33x21 cm, Schreibtisch Organizer, schwarz/Natur</t>
  </si>
  <si>
    <t>LPNHK244639710</t>
  </si>
  <si>
    <t>B07GK284NP</t>
  </si>
  <si>
    <t>BRILONER Leuchten LED Deckenlampe mit Bewegungsmelder, Deckenleuchte mit Tageslichtsensor, IP44 Spritzwasserschutz. Neutralweißes Licht, Ø27,8 cm</t>
  </si>
  <si>
    <t>LPNHE802765942</t>
  </si>
  <si>
    <t>B0CFRK4VKW</t>
  </si>
  <si>
    <t>Dolvhin® Seifenspender Wandbefestigung ohne Bohren | Milchglas Handseifenspender | Edelstahl Pumpspender &amp; Wandhalterung | Wandseifenspender zum Kleben | Spülmittelspender 250ml | Chrom Poliert</t>
  </si>
  <si>
    <t>LPNHE814822743</t>
  </si>
  <si>
    <t>B07TKMW65Y</t>
  </si>
  <si>
    <t>Umbra Otto 250 ml Dispenser per sapone, Bianco/grigio</t>
  </si>
  <si>
    <t>LPNHE830987899</t>
  </si>
  <si>
    <t>B007YKGBES</t>
  </si>
  <si>
    <t>Titan High Intensity &amp; Amazing Lume LED Schierlampe</t>
  </si>
  <si>
    <t>LPNHE838516614</t>
  </si>
  <si>
    <t>B002SZ0VNQ</t>
  </si>
  <si>
    <t>HUNTER RACING Norwegergeschirr, S-M, 52-62 cm, braun/cognac</t>
  </si>
  <si>
    <t>LPNRP006870007</t>
  </si>
  <si>
    <t>B071RTHWW6</t>
  </si>
  <si>
    <t>TEMPO DI SALDI Lampada di Emergenza con 50 Led Completa di Incasso + Batteria Luce Bianca 4 W</t>
  </si>
  <si>
    <t>LPNHE792316873</t>
  </si>
  <si>
    <t>B08BS6LR15</t>
  </si>
  <si>
    <t>Amazon Basics Quadrat Ofenfeste Auflaufformen aus Glas, 2er-Set, rechteckig (3 l und 1.5 l), Transparent</t>
  </si>
  <si>
    <t>LPNHK243974374</t>
  </si>
  <si>
    <t>B09XFCH41G</t>
  </si>
  <si>
    <t>Lunchset Campus (pop-up fles en lunchbox) - Spiderman.</t>
  </si>
  <si>
    <t>LPNHE813286067</t>
  </si>
  <si>
    <t>B06XFXGV9C</t>
  </si>
  <si>
    <t>Traumnacht orthopädisches Wasserkissen mit anpassbarer Füllmenge, Bezug aus 100% Baumwolle, 40 x 80 cm, entwickelt in Deutschland - produziert in der EU, Weiß, 1 Stück (1er Pack)</t>
  </si>
  <si>
    <t>LPNRP021596701</t>
  </si>
  <si>
    <t>B08T9NBKSX</t>
  </si>
  <si>
    <t>Technoline WT3005 Digitale Badezimmer-Funkwanduhr, Kuststoff, silber, Ø 147 x 79 mm</t>
  </si>
  <si>
    <t>LPNRP011406537</t>
  </si>
  <si>
    <t>B09XXPXJF9</t>
  </si>
  <si>
    <t>Relaxdays Kosmetikeimer, 5 Liter, Absenkautomatik, entnehmbarer Inneneimer, Bad Mülleimer, Metall, Treteimer, schwarz</t>
  </si>
  <si>
    <t>LPNHK215948834</t>
  </si>
  <si>
    <t>B0BMB3PBWZ</t>
  </si>
  <si>
    <t>Aquafloow Ersatz Wasserfilter für Jura Blue Kaffeevollautomat 5 Stück | Kompatibel mit Jura 71312 Blue | Filterpatrone für Kaffemaschinen A1 A5 F5 F7 F8 ENA3, GIGA5, Impressa C5, J90, S9 Classic</t>
  </si>
  <si>
    <t>LPNRP006698050</t>
  </si>
  <si>
    <t>B010RLCH2U</t>
  </si>
  <si>
    <t>Amazon Basics - 1 Cassetto porta capsule per Nespresso Originalline, capacità: 50 capsule, Nero</t>
  </si>
  <si>
    <t>LPNA039753861</t>
  </si>
  <si>
    <t>B000UVHY76</t>
  </si>
  <si>
    <t>Dr. Oetker Kastenform 25 cm Back-Liebe Emaille – Schnitt- &amp; kratzfeste Backform mit Emaille &amp; Antihaft-Beschichtung – 25er Kasten Brotbackform in Dunkelblau</t>
  </si>
  <si>
    <t>LPNHK201109568</t>
  </si>
  <si>
    <t>B0056STI0E</t>
  </si>
  <si>
    <t>Froster Mathematik Wanduhr mit Matheformeln, still Mechanismus, kreative Mathe Uhr, Lustig Studenten Geschenk</t>
  </si>
  <si>
    <t>LPNA040190029</t>
  </si>
  <si>
    <t>B005G2FSBS</t>
  </si>
  <si>
    <t>Tulikukka | Leuchte Kerzenhalter aus Speckstein für 40 mm Teelichter, Durchmesser 87 mm, Höhe 70 cm, Gewicht 0,48 kg hergestellt in Finnland</t>
  </si>
  <si>
    <t>LPNHE676360070</t>
  </si>
  <si>
    <t>B09JC37QRJ</t>
  </si>
  <si>
    <t>Edipets, Laisse Canicross, Main Libre Chien, pour Ceinture, Running, Anti-tirons, réfléchissant, 160-220 cm (Noir)</t>
  </si>
  <si>
    <t>LPNRP002416236</t>
  </si>
  <si>
    <t>B088SWV85W</t>
  </si>
  <si>
    <t>Amtra Klima EVO - Riscaldatore automatico per acquari fino a 50 litri, regolabile da 18 a 34 gradi, provetta in quarzo infrangibile, con ventose, potenza 50W</t>
  </si>
  <si>
    <t>LPNHE831195907</t>
  </si>
  <si>
    <t>B0BSNHZ7VC</t>
  </si>
  <si>
    <t>Komfortec Jersey Spannbettlaken 180x200 cm, 100% Baumwolle, Rot</t>
  </si>
  <si>
    <t>LPNRP003830103</t>
  </si>
  <si>
    <t>B0CF2J3C57</t>
  </si>
  <si>
    <t>RITZENHOFF 1072005 Champagnerglas 200 ml - Paris Edition - Champusflöte Designerstück, bunt - Made in Germany</t>
  </si>
  <si>
    <t>LPNHE783603125</t>
  </si>
  <si>
    <t>B09BJWGLRN</t>
  </si>
  <si>
    <t>Brennenstuhl LED Strahler JARO 2050 P (20W, 1950lm, 6500K, IP54 Außenstrahler zur Wandmontage mit Bewegungsmelder, LED Fluter aus Aluminium), Grau</t>
  </si>
  <si>
    <t>LPNRP012337065</t>
  </si>
  <si>
    <t>B01LQ1TWGY</t>
  </si>
  <si>
    <t>BODUM 11740-913 Petite boîte à pain Bistro, Plastique, Bois, 19,39 x 29,4 x 10,7 cm, Blanc, Petit</t>
  </si>
  <si>
    <t>LPNHE782683542</t>
  </si>
  <si>
    <t>B0002244LW</t>
  </si>
  <si>
    <t>Zenker Pflaumenkuchenblech, Backblech mit Antihaftbeschichtung, Backform für Blechkuchen (Kuchenform: ca. 420x290x40 mm), Menge: 1 Stück, Schwarz</t>
  </si>
  <si>
    <t>LPNHE838986378</t>
  </si>
  <si>
    <t>B005QKZLQC</t>
  </si>
  <si>
    <t>SWEET NIGHT Sweetnight - Protège Matelas 140x190 cm | Alèse Imperméable et Micro Respirante | Souple et Silencieux | Lavable à 90°C</t>
  </si>
  <si>
    <t>LPNHE794655064</t>
  </si>
  <si>
    <t>B08445ZQ29</t>
  </si>
  <si>
    <t>Umbra Buddy Gancio per sportello , set di 2 pezzi, Abs, Bianco</t>
  </si>
  <si>
    <t>LPNA039849129</t>
  </si>
  <si>
    <t>B081HVK1BS</t>
  </si>
  <si>
    <t>Projektionswecker, 7-Zoll-Digitalanzeige und -dimmer, Doppelalarme, USB-Anschluss, einstellbare Alarmlautstärke, Snooze, 12/24, Batterie-Backup für Schlafzimmer, Decke, Wand, Haus, Kinder, Senioren</t>
  </si>
  <si>
    <t>LPNHE834966259</t>
  </si>
  <si>
    <t>B0196SWZSQ</t>
  </si>
  <si>
    <t>Relaxdays klein, Flaschenregal 12 Flaschen Wein, H x B x T: 28 x 21 x 42 cm, natürlich, Holz, Weinregal Walnuss mit 3 Ebenen</t>
  </si>
  <si>
    <t>LPNHK195530111</t>
  </si>
  <si>
    <t>B08J3P7CN8</t>
  </si>
  <si>
    <t>Relaxdays Vorratsdose, mit Deckel &amp; Sichtfenster, 1,4 L, für Kaffee, Mehl, Pasta, Aufbewahrungsdose Küche, Kunstoff/Metall, grau, 17 x 11 x 11 cm</t>
  </si>
  <si>
    <t>LPNHK200346811</t>
  </si>
  <si>
    <t>B0CB5MNJ4M</t>
  </si>
  <si>
    <t>Sengled Smart Plug, für Matter geeignet, funktioniert mit Alexa, sofortige Kopplung, unterstützt bis zu 2300 W, Matter-kompatible Plattform erforderlich, 2,4 GHz, WLAN, 1er-Pack</t>
  </si>
  <si>
    <t>LPNHK244825721</t>
  </si>
  <si>
    <t>B09X42G447</t>
  </si>
  <si>
    <t>CUCRAF Transparente Weiß Dekoschals Voile Vorhänge mit Ösen Leinenoptik Gardinen Einfarbig durchsichtig für Wohnzimmer Balkon H245 x B140cm 2er Set</t>
  </si>
  <si>
    <t>LPNHE835298761</t>
  </si>
  <si>
    <t>B0BJZQ4G5F</t>
  </si>
  <si>
    <t>RUIKASI Kuscheldecke Flauschig XXL Grau - Große Decke Sofa Warm, Fleecedecke 220x240 cm Hellgrau Couchdecke, Überwurf als Wohnzimmer Weich für Winter</t>
  </si>
  <si>
    <t>LPNHE817284141</t>
  </si>
  <si>
    <t>B082FTWHB3</t>
  </si>
  <si>
    <t>Lelit PLA9201 40 bustine Monodose per Pulizia Gruppo, Bianco, Dose: 3,5g/cad</t>
  </si>
  <si>
    <t>LPNA039888465</t>
  </si>
  <si>
    <t>B0785N3GMJ</t>
  </si>
  <si>
    <t>DecoHomeTextil Leinen Optik Farbe Größe wählbar - Eckig 130 x 130 BZW.130x130 BZW. 130x130 cm Champagner mit Lotus Effekt Tischdecke mit Fleckschutz Champagner TD Eckig</t>
  </si>
  <si>
    <t>LPNHE764911973</t>
  </si>
  <si>
    <t>B09XX6RZT2</t>
  </si>
  <si>
    <t>WENKO Schwingdeckeleimer Agropoli S Beige, 2 Liter, Badezimmer-Mülleimer mit Deckel, Abfalleimer aus hochwertigem Kunststoff mit plastischer Formgebung und strukturierter Oberfläche, Ø 14,5 x 20 cm</t>
  </si>
  <si>
    <t>LPNRP006868114</t>
  </si>
  <si>
    <t>B07SHT6RPP</t>
  </si>
  <si>
    <t>deweisn Specchio Trucco con 21 LEDs, Specchio di Vanity Trifold Ruota di 180° Ingrandimento 1x / 2X / 3X Specchio per Il con Touchscreen per Il Trucco e la Cura della Pelle (Oro Rosa)</t>
  </si>
  <si>
    <t>LPNHE810782847</t>
  </si>
  <si>
    <t>B09XL15X6Q</t>
  </si>
  <si>
    <t>Elektrischer Weinöffner, leistungsstarker automatischer Korkenzieher und schnurloser Flaschenöffner, Korkenzieher als Vintage-Geschenke, gegen Arthritis, für Zuhause, Küche, Bar, Hochzeit</t>
  </si>
  <si>
    <t>LPNHK206659301</t>
  </si>
  <si>
    <t>B07PCM38G7</t>
  </si>
  <si>
    <t>WENKO Seifenspender Polaris, nachfüllbarer Seifendosierer für Flüssigseife und Lotion aus hochwertiger Keramik, 9,5 x 16 x 9 cm, Füllmenge 390 ml, Schwarz matt</t>
  </si>
  <si>
    <t>LPNHK201088991</t>
  </si>
  <si>
    <t>B0BGLV56NB</t>
  </si>
  <si>
    <t>Texbee Seidenkissenbezug 40x80cm für Haar und Haut 1PC Beide Seiten Natürliche Kissenbezug Seide mit verstecktem Reißverschluss Weiche Atmungsaktive Glatte Standardgröße-Beige</t>
  </si>
  <si>
    <t>LPNRP007737635</t>
  </si>
  <si>
    <t>B0868W2DBK</t>
  </si>
  <si>
    <t>Strickring Set 6-teilig</t>
  </si>
  <si>
    <t>LPNHE795819543</t>
  </si>
  <si>
    <t>B01ATD92OM</t>
  </si>
  <si>
    <t>Relaxdays Besteckkasten für Schublade, Besteckeinsatz mit 6 Fächern, Kunststoff, HxBxT: 5x32,5x40,5cm, weiß/anthrazit</t>
  </si>
  <si>
    <t>LPNRP017856987</t>
  </si>
  <si>
    <t>B0758BMRHY</t>
  </si>
  <si>
    <t>Exerz 30x40cm Framed Canvas 5pk - 1.7cm Pre-Stretched Canvas Artist Blank/ A3 Canvas 280GSM 100% Cotton/Triple Primed/Acid Free/Medium Grain/Professional Artist Acrylic Paint, Oil Paint</t>
  </si>
  <si>
    <t>LPNHE822972520</t>
  </si>
  <si>
    <t>B09QPLVXRB</t>
  </si>
  <si>
    <t>HEYWEAN Hundebody Nach Op Kastration Wundschutzanzüge für Hunde, Professioneller Pet Recovery Suit Hund Medical Shirt, Body Suit nach der Operation Hund Haustier Chirurgezug für Hunde</t>
  </si>
  <si>
    <t>LPNHE836075645</t>
  </si>
  <si>
    <t>B01E6X9VG0</t>
  </si>
  <si>
    <t>Amazon Basics Spannbetttuch, Mikrofaser, strahlend weiß, 140 x 200 x 30 cm</t>
  </si>
  <si>
    <t>LPNHE805955250</t>
  </si>
  <si>
    <t>B074KJ72MP</t>
  </si>
  <si>
    <t>OSRAM Smart+ LED, ZigBee Lampe mit E27 Sockel, warmweiß, dimmbar, Direkt kompatibel mit Echo Plus und Echo Show (2. Gen.)</t>
  </si>
  <si>
    <t>LPNHE699545772</t>
  </si>
  <si>
    <t>B06XH4DFFW</t>
  </si>
  <si>
    <t>Amazon Basics Spannbetttuch, Mikrofaser, Bordeaux, 180 x 200 x 30 cm</t>
  </si>
  <si>
    <t>LPNHE783019960</t>
  </si>
  <si>
    <t>B0BHF12KJQ</t>
  </si>
  <si>
    <t>Mepal Trinkflasche Pop-up Campus 400 ml - Flowers &amp; butterflies</t>
  </si>
  <si>
    <t>LPNRP025202145</t>
  </si>
  <si>
    <t>B08Q7H8DNB</t>
  </si>
  <si>
    <t>Kuoser Combinaison de Récupération pour Chiens Chats Après la Chirurgie, Chemise de Récupération Professionnelle pour Animaux de Compagnie Bandages Abdominaux pour Chiens, Collier de Rechange et Cône</t>
  </si>
  <si>
    <t>LPNRP011365750</t>
  </si>
  <si>
    <t>B09TR6RZSQ</t>
  </si>
  <si>
    <t>ATsense 2er Set Kissenbezug 40x80 cm - 100% Baumwolle, Pink Kopfkissenbezug mit Reißverschluss, Super Weicher Kissenbezug, ÖkoTex Zertifiziert &amp; für Allergiker Geeignet</t>
  </si>
  <si>
    <t>LPNRP020745082</t>
  </si>
  <si>
    <t>B09PHPZQN6</t>
  </si>
  <si>
    <t>KEPLIN 9 Inch Heavy Duty Folding Step Stool | Non-Slip Foldable Footstool for Toddlers, Children &amp; Adults | Portable, Lightweight Plastic Footstep w/Carrying Handle for Indoor or Outdoor (White)</t>
  </si>
  <si>
    <t>LPNHE809160832</t>
  </si>
  <si>
    <t>B09DYFQ8Q4</t>
  </si>
  <si>
    <t>LEOFLA Visore Vr Box 3D Realtà Virtuale Video Occhiali Per Smartphone Ios E Android</t>
  </si>
  <si>
    <t>LPNHE817789183</t>
  </si>
  <si>
    <t>B0CD475XG7</t>
  </si>
  <si>
    <t>Vikaster 1.5l Trinkflasche kohlensäure geeignet, BPA-frei 1500ml Auslaufsicher Kunststoff Wasserflasche, Große trinkflasche für Yoga, Fitness, Reisen, Outdoor</t>
  </si>
  <si>
    <t>LPNHE824125419</t>
  </si>
  <si>
    <t>B075SHRG1K</t>
  </si>
  <si>
    <t>Pet Magasin Couches Lavables pour Chiens (Paquet de 3) - Réutilisables avec Un Grand Pouvoir Absorbant pour Les Animaux Mâles et Femelles, Chiens, Chiots (Pattern, M)</t>
  </si>
  <si>
    <t>LPNRP021424588</t>
  </si>
  <si>
    <t>B0CQR8MKKX</t>
  </si>
  <si>
    <t>Akicderu Universaldeckel für Pfannen, 19 cm-32 cm Pfannendeckel Universal, Glasdeckel für Pfannen und Töpfe, Topfdeckel mit Hitzebeständigem Griff</t>
  </si>
  <si>
    <t>LPNHE784905515</t>
  </si>
  <si>
    <t>B09JWK9PYW</t>
  </si>
  <si>
    <t>Senbeeda Sammelkarten Album, Kartenhalter 360 Fächer mit Seitenöffnung, Robust kartensammelmappen (Schwarz)</t>
  </si>
  <si>
    <t>LPNHE823148084</t>
  </si>
  <si>
    <t>B00335P518</t>
  </si>
  <si>
    <t>TFA Dostmann Tomaten Timer, 38.1005, Eieruhr, Kurzzeitwecker, zum Lernen/Spielen/Kochen, rot, (L) 64 x (B) 64 x (H) 49 mm</t>
  </si>
  <si>
    <t>LPNRP008086095</t>
  </si>
  <si>
    <t>B003MP8GZ6</t>
  </si>
  <si>
    <t>alfi Eco Isolierkanne, Kunststoff, Caviar Black, 1 Liter</t>
  </si>
  <si>
    <t>LPNHE752974234</t>
  </si>
  <si>
    <t>B09M9WR21C</t>
  </si>
  <si>
    <t>DIDUDE Rose im Glas,Ewige Rose im Glas mit LED-Licht,Die Schöne und das Biest Rose,Valentinstag Geburtstag für sie,Jubiläum,Hochzeitstag, Weihnachtstag,Frauentag</t>
  </si>
  <si>
    <t>LPNHE835038952</t>
  </si>
  <si>
    <t>B088DB8GWG</t>
  </si>
  <si>
    <t>Kiroplast Lot de 15 cintres pour chemises T-shirts Vestes T-shirts cintres en plastique gain de place antidérapant épaule étroite vêtements d'extérieur 39 cm</t>
  </si>
  <si>
    <t>LPNRP008831180</t>
  </si>
  <si>
    <t>B00008XF6V</t>
  </si>
  <si>
    <t>Fackelmann Mandolina Affetta Verdure una lama regolabile in acciaio Inox, dotato di paradito Permette di fare fette spesse da 1 a 6 mm Dimensioni 32x12x3,5 cm</t>
  </si>
  <si>
    <t>LPNRP021065300</t>
  </si>
  <si>
    <t>B09QGFQCT3</t>
  </si>
  <si>
    <t>jieyisier Malen nach Zahlen Erwachsene, Grau Katze Blaue Schmetterling 40x50 cm Leinen Segeltuch, DIY ölgemälde für Home Deko Geburtstag Weihnachten Geschenk(ohne Rand)</t>
  </si>
  <si>
    <t>LPNRP004036819</t>
  </si>
  <si>
    <t>B0BPSN17JJ</t>
  </si>
  <si>
    <t>WELTRXE Duschvorhang, Digitaldruck Duschvorhänge mit Gewicht, 150x180cm Textil aus Polyester Stoff, Anti-Schimmel Dusch Vorhang Wasserdicht Waschbar, Shower Curtains für Dusche und Badewanne Schwarz</t>
  </si>
  <si>
    <t>LPNRP008811536</t>
  </si>
  <si>
    <t>B09QS4MVR5</t>
  </si>
  <si>
    <t>Meerjungfrauen Strandtuch – 76 x 150 cm MeerjungfrauenPolyester Camping Handtücher für Mädchen Kinder Schnell Trocknend Badetuch Ultra Saugfähig Superweich Stranddecke Pool Reisen Schwimmen Duschtuch</t>
  </si>
  <si>
    <t>LPNHE803406718</t>
  </si>
  <si>
    <t>B0C7V3S8R3</t>
  </si>
  <si>
    <t>elauelue Trockentuch Dusche - Duschkabinen Tuch zum Wasser Abziehen in Dusche &amp; Bad - Saugstark - 2er Set Grau - 40x40 cm</t>
  </si>
  <si>
    <t>LPNRP021349049</t>
  </si>
  <si>
    <t>B00YCXWT50</t>
  </si>
  <si>
    <t>Trixie Bebedero Viaje con Botella, 300ml</t>
  </si>
  <si>
    <t>LPNRP021073007</t>
  </si>
  <si>
    <t>B07KS4TJZZ</t>
  </si>
  <si>
    <t>Bialetti Moka Induktionskochteller Adapter für die Verwendung von Kaffeekannen und Kochgeschirr auf Induktionskochfelder, Stahl, 13 cm</t>
  </si>
  <si>
    <t>LPNHE806041774</t>
  </si>
  <si>
    <t>B0CP5QK9VH</t>
  </si>
  <si>
    <t>aceyoon Duschvorhang 180 x 200cm Grün Blätter Blumen, Polyester Duschvorhänge Waschbar mit Beschwerter Saum Badewanne Vorhang Wasserabweisend Anti-Schimmel Shower Curtains mit 12 Haken</t>
  </si>
  <si>
    <t>LPNHE838593139</t>
  </si>
  <si>
    <t>B0CNCKYXH9</t>
  </si>
  <si>
    <t>Karten Sammelalbum 4-Pocket, 440 Taschen Hefte für Karten mit 55 Seiten Rot</t>
  </si>
  <si>
    <t>LPNRP020566470</t>
  </si>
  <si>
    <t>B0CN6NFWJT</t>
  </si>
  <si>
    <t>Natuce 2 Stück Cake Pop Halter Ständer, 20 Löcher Lollipop Halter Ständer mit 100 Cake Pop Stiele, Cake Pop Ständer Acryl, Cakepopständer für Hochzeit, Geburtstag, Party Deko, Desserttisch</t>
  </si>
  <si>
    <t>LPNRP011365754</t>
  </si>
  <si>
    <t>B09QJS8RGJ</t>
  </si>
  <si>
    <t>30 Stück Organza Säckchen Zum Befüllen,Organzabeutel Geschenkbeutel Kordelzug Säckchen Organzasäckchen für Festival Party Hochzeit Bonbonsbeutel,Schmuckbeutel Lavendel Geschenk Säckli,15x20cm Bunt</t>
  </si>
  <si>
    <t>LPNHK249423942</t>
  </si>
  <si>
    <t>B07JNVLZGL</t>
  </si>
  <si>
    <t>mysale24.de Natürliche Achatscheibe | Braun ca. 8-9 cm | Poliert Transparent | vielseitig verwendbar | Untersätzer</t>
  </si>
  <si>
    <t>LPNHE838716333</t>
  </si>
  <si>
    <t>B0C9V61TNV</t>
  </si>
  <si>
    <t>Blumtal Kissenbezug 40x60 cm mit Reißverschluss - 2er Set Kissenbezüge, Dunkelgrün, Kopfkissenbezug aus weichem Mikrofaser - waschbare Kissenhülle, Oeko-TEX Zertifiziert - für Kissen 40x60 cm</t>
  </si>
  <si>
    <t>LPNRP002416274</t>
  </si>
  <si>
    <t>B0BZ554RGB</t>
  </si>
  <si>
    <t>Oliver's Kitchen ® Apfelentkerner - Apfelschneider - Dieses zeitsparende Gerät schneidet mühelos Äpfel &amp; Obst - Keine Messer mehr nötig - Komfortabler rutschfester Griff - Spülmaschinenfest</t>
  </si>
  <si>
    <t>LPNRP019657984</t>
  </si>
  <si>
    <t>B0BFQHJG7J</t>
  </si>
  <si>
    <t>CGLRybO Katzenbody Nach Op Kastration Haustier-medizinisches chirurgisches Hemd Operationsgenesungsanzüge für Katzen (Stil:Cat, M)</t>
  </si>
  <si>
    <t>LPNHK238689649</t>
  </si>
  <si>
    <t>B0CFGZ7RLM</t>
  </si>
  <si>
    <t>A.bigwhale Lichtervorhang 2x2m, lichterketten Vorhang Innen, 200 LED vorhang lichterkette hängend USB Lichtervorhang Warmweiß für Hochzeit Party Weihnachten Wand Schlafzimmer Deko</t>
  </si>
  <si>
    <t>LPNHE836220874</t>
  </si>
  <si>
    <t>B000WFE6QW</t>
  </si>
  <si>
    <t>TRIXIE Casita para Pequeños Mamíferos</t>
  </si>
  <si>
    <t>LPNHE822972472</t>
  </si>
  <si>
    <t>B0C6GH7F4H</t>
  </si>
  <si>
    <t>Tischläufer Weiß, 90 x 400 cm Gaze-Tischläufer, Lang Romantisch Halbdurchsichtiger Stoff, Tischdecke Weiß für Babyparty Tischdekoration, Kommunion, Geburtstagsparty, Hochzeit Tischdekorationen</t>
  </si>
  <si>
    <t>LPNRP002620381</t>
  </si>
  <si>
    <t>B0CB8RFZKY</t>
  </si>
  <si>
    <t>FIHODONE 8 Stück Flaschenöffner Holz Bieröffner Kapselheber, Holzgriff Tragbare Bottle Opener, Männer Geschenke Gravierbar Flaschenöffner Rohling für Küche, Bar, Camping</t>
  </si>
  <si>
    <t>LPNRP019533934</t>
  </si>
  <si>
    <t>B0BQYM1XF2</t>
  </si>
  <si>
    <t>Oreiller de Voyage Gonflable - Support de Cou en Velours Doux 100% pour Les Voyages, Les Avions, et Les Bureaux avec Sac de Transport Compact, Housse Respirante et Lavable, Noir</t>
  </si>
  <si>
    <t>LPNHE838804256</t>
  </si>
  <si>
    <t>B07GGFXKJ2</t>
  </si>
  <si>
    <t>ghd Platinum+ Styler - Piastra per capelli professionale e intelligente (Nera)</t>
  </si>
  <si>
    <t>LPNHE784019332</t>
  </si>
  <si>
    <t>LPNHE783136908</t>
  </si>
  <si>
    <t>LPNHE805914321</t>
  </si>
  <si>
    <t>B07YMTHRV3</t>
  </si>
  <si>
    <t>Steampod 3.0 | Lisseur Vapeur Professionnel 2-en-1 : Lissage &amp; Wavy | Fer à lisser à la technologie vapeur | Adapté à tous types de cheveux | L'Oréal Professionnel</t>
  </si>
  <si>
    <t>LPNHE825635612</t>
  </si>
  <si>
    <t>LPNHE783053499</t>
  </si>
  <si>
    <t>LPNHE814141826</t>
  </si>
  <si>
    <t>LPNHE826030480</t>
  </si>
  <si>
    <t>B0BWKCB4TH</t>
  </si>
  <si>
    <t>Philips Rasoir électrique Série 5000 pour homme Wet &amp; Dry avec tondeuse rétractable, brosse de nettoyage, coffret de voyage et 4 cartouches Quick Clean (modèle S5885/69)</t>
  </si>
  <si>
    <t>LPNHE794641726</t>
  </si>
  <si>
    <t>LPNHE787748888</t>
  </si>
  <si>
    <t>LPNRP017193287</t>
  </si>
  <si>
    <t>Brosse à dents électrique Philips Sonicare DiamondClean Prestige série 9000 - brosse à dents sonique, bleu foncé, 4 têtes de brosse C3 Premium (modèle HX9911/89)</t>
  </si>
  <si>
    <t>LPNHE826828549</t>
  </si>
  <si>
    <t>LPNA040348943</t>
  </si>
  <si>
    <t>LPNHE798459786</t>
  </si>
  <si>
    <t>B081QP9SXC</t>
  </si>
  <si>
    <t>Philips Sonicare ExpertClean 7500 - Elektrische Zahnbürste mit G3 Premium Gum Care und C3 Premium Plaque Defense Bürstenkopf, App und Reiseetui in Weiß (Modell HX9691/02)</t>
  </si>
  <si>
    <t>LPNHE789899632</t>
  </si>
  <si>
    <t>B08WMVBXLP</t>
  </si>
  <si>
    <t>Lisseur ST595E Steam Lustre Styler</t>
  </si>
  <si>
    <t>LPNHE821198222</t>
  </si>
  <si>
    <t>Braun Silk-épil 9 Flex Depilatore Donna, Epilatore Elettrico Donna con Accessorio Massaggiante, Custodia da Viaggio, Idea Regalo, 9020 Bianco e Oro</t>
  </si>
  <si>
    <t>LPNRP021330369</t>
  </si>
  <si>
    <t>B09Y8ZWS3F</t>
  </si>
  <si>
    <t>Philips Beauty Set Series 9000, All-in-One Epilierer für Körper, Gesicht und Füße, kabelloses Nass- und Trockengerät zur Haarentfernung und Hautpflege, mit 12 Zubehörteilen, Modell BRE740/90</t>
  </si>
  <si>
    <t>LPNHE782852689</t>
  </si>
  <si>
    <t>B01D8XX5EI</t>
  </si>
  <si>
    <t>Parlux Advance Light Ionique &amp; Ceramique Sèche-Cheveux Ice</t>
  </si>
  <si>
    <t>LPNHE806198192</t>
  </si>
  <si>
    <t>B0BBGBRTY4</t>
  </si>
  <si>
    <t>Braun Silk-épil 9 Epilierer Damen / Haarentferner für langanhaltende Haarentfernung, inkl. Gesichtsreinigungsbürste, Rasier- und Trimmeraufsatz, 9-855, weiß/roségold</t>
  </si>
  <si>
    <t>LPNHE803599883</t>
  </si>
  <si>
    <t>Dreame Hair Glory Asciugacapelli,Asciugatura rapida,Motore ad alta velocità da 110.000 giri/min,Velocità del flusso d'aria di 70 m/s,Tecnologia a ioni negativi,Leggero,Controllo della temperatura,rosa</t>
  </si>
  <si>
    <t>LPNRP021404689</t>
  </si>
  <si>
    <t>B07VZZ95CS</t>
  </si>
  <si>
    <t>Philips Sonicare ExpertClean 7300 Elektrische Schallzahnbürste mit App, weiß (Modell HX9601/03)</t>
  </si>
  <si>
    <t>LPNHE775639255</t>
  </si>
  <si>
    <t>LPNHE809369136</t>
  </si>
  <si>
    <t>B094HNRFD9</t>
  </si>
  <si>
    <t>Oral-B Genius X Brosse à Dents Électrique Rechargeable, Souple pour Voyage, Manche Intelligence Artificielle, 1 Brossette et 1 Étui de Voyage Premium Offert, Blanc</t>
  </si>
  <si>
    <t>LPNHE806198693</t>
  </si>
  <si>
    <t>Braun Series 5 Rasoir Électrique pour Homme avec Accesoire Tondeuse De Précision, Technologie Wet &amp; Dry, Rechargeable, Rasoir À Grille Sans Fil, 51-B1200s, Bleu</t>
  </si>
  <si>
    <t>LPNHE816977405</t>
  </si>
  <si>
    <t>Braun Series 5 Rasoio Elettrico Barba, Regolabarba EasyClick, Base Di Ricarica, EasyClean, Wet&amp;Dry, Ricaricabile, Rasoio A Lamina Senza Fili, 51-M4500cs Menta</t>
  </si>
  <si>
    <t>LPNA040383820</t>
  </si>
  <si>
    <t>BaByliss Steam Lustre Styler Dampfglätteisen mit Surround-Steam-Technologie ST595E , 1er Pack</t>
  </si>
  <si>
    <t>LPNHE809555417</t>
  </si>
  <si>
    <t>Dreame Hair Glory secador rápido de Cabello, Motor Alta Velocidad 110,000 RPM, Velocidad Flujo de Aire de 70 m/s, tecnología Iones Negativos Potente, Ligero, Control Temperatura y Velocidad del Aire</t>
  </si>
  <si>
    <t>LPNHE830846524</t>
  </si>
  <si>
    <t>Philips Sonicare Cepillo de dientes ProtectiveClean 4500, Color Negro HX6830/53</t>
  </si>
  <si>
    <t>LPNIC103151442</t>
  </si>
  <si>
    <t>LPNHE818514350</t>
  </si>
  <si>
    <t>LPNHE798738192</t>
  </si>
  <si>
    <t>B0C27Q3FNK</t>
  </si>
  <si>
    <t>Oclean X Pro Digital Elektrische Zahnbürste mit 4 Bürstenköpfe &amp; Reiseetui, Schallzahnbürste mit Farbdisplay, 30 Tage Akkulaufzeit, 3 Modi, 8-Bereiche-Verfolgung, mit Timer &amp; APP, Golden</t>
  </si>
  <si>
    <t>LPNHE807116432</t>
  </si>
  <si>
    <t>LPNHE806198571</t>
  </si>
  <si>
    <t>LPNHE835706331</t>
  </si>
  <si>
    <t>Beurer IH 55 Inhalator, Mesh-Vernebler mit Schwingmembran-Technologie, batteriebetrieben und leise, Selbstreinigungsfunktion, zur Behandlung der oberen und unteren Atemwege, kurze Inhalationszeit</t>
  </si>
  <si>
    <t>LPNHE781291244</t>
  </si>
  <si>
    <t>B07PDXKWT5</t>
  </si>
  <si>
    <t>Panasonic - Personalcare ES-EL9A-S503 | Épilateur Electrique Femme - Double rangée de disques avec 60 pinces Wet &amp; Dry Lumiere LED 10 accessoires Tête pivotante flexible à 90° Argent/blanc</t>
  </si>
  <si>
    <t>LPNHE772850649</t>
  </si>
  <si>
    <t>B0B4WQYYB2</t>
  </si>
  <si>
    <t>Oral-B Spazzolino Elettrico Ricaricabile Pro 3 3900N, Sensore di Pressione Luminoso, Batteria a Lunga Durata, 3 Testine, 2 Spazzolini Elettrici, Nero e Rosa, Idea Regalo</t>
  </si>
  <si>
    <t>LPNA040297602</t>
  </si>
  <si>
    <t>LPNHK197526282</t>
  </si>
  <si>
    <t>B07VZXC1M1</t>
  </si>
  <si>
    <t>Rowenta Brosse soufflante rotative 2-en-1, Sèche, Coiffe les cheveux, 3 brosses incluses, Réduit l'électricité statique et les frisottis, Ultimate Expérience, Noir/cuivre CF9620F0</t>
  </si>
  <si>
    <t>LPNRP006458865</t>
  </si>
  <si>
    <t>Braun Series 5 51-B1000s Rasoir Électrique Homme, Système EasyClean, Technologie Wet &amp; Dry, Rechargeable, Rasoir À Grille Sans Fil, Bleu</t>
  </si>
  <si>
    <t>LPNIC084362645</t>
  </si>
  <si>
    <t>B00VFTY7XG</t>
  </si>
  <si>
    <t>Valera, Swiss Silent Jet 8600, professioneller Haartrockner, Föhn mit leistungsstarkem Motor AC-Performance, 3 Temperaturstufen, Ionen-Generator, verdrehsicherem Super-Flex-Kabel, 2400 W, platinfarben</t>
  </si>
  <si>
    <t>LPNHE797653020</t>
  </si>
  <si>
    <t>B093HWGFYT</t>
  </si>
  <si>
    <t>Omron X105 Advanced Aerosol Per Adulti E Bambini Tutto-In-Uno Per Il Trattamento Delle Malattie Respiratorie Acute O Croniche</t>
  </si>
  <si>
    <t>LPNRP017195315</t>
  </si>
  <si>
    <t>LPNHE809201771</t>
  </si>
  <si>
    <t>B00GGMA6X2</t>
  </si>
  <si>
    <t>Parlux - Phon professionale Superturbo HP - Nero</t>
  </si>
  <si>
    <t>LPNHE814313619</t>
  </si>
  <si>
    <t>B0C3D2DGYP</t>
  </si>
  <si>
    <t>Oral-B iO 3N Brosse à Dents Électrique, Bleu,Brossette Ronde, Micro-Vibrations Douces, 3 Modes de Brossage, 3 Brossettes, Rechargeable</t>
  </si>
  <si>
    <t>LPNHE806101963</t>
  </si>
  <si>
    <t>LPNHE798685923</t>
  </si>
  <si>
    <t>LPNHE805391665</t>
  </si>
  <si>
    <t>B00S3NPM6S</t>
  </si>
  <si>
    <t>Philips Haarschneider Series 9000, digitale Touch-Steuerung, ultimative Leistung, Titanklingen, 400 Längeneinstellungen, 120 min kabelloser Betrieb, Modell HC9450/15</t>
  </si>
  <si>
    <t>LPNHK139199662</t>
  </si>
  <si>
    <t>B06XPCT6MF</t>
  </si>
  <si>
    <t>Panasonic - Personalcare EW1611W503 | Jet dentaire - Technologie ultrasonique 10 puissances réglables 1 canule Sans fil Réservoir de 600 ml Temps d'tulisation: 115 sec Blanc</t>
  </si>
  <si>
    <t>LPNIC099153041</t>
  </si>
  <si>
    <t>B0B3D42T6S</t>
  </si>
  <si>
    <t>CARER BEAUTY Gesichtsmassagegerät Gegen Falten 5 in 1 Radiofrequenz Gerät Gesicht mit 2 LED Lichttherapie RF Vibration Ion für Anti Falten&amp;Aging Akne Entferne Gesichtpflege Tiefenreinigung</t>
  </si>
  <si>
    <t>LPNHE787717369</t>
  </si>
  <si>
    <t>LPNHE782852427</t>
  </si>
  <si>
    <t>LPNHE796970551</t>
  </si>
  <si>
    <t>BELLISSIMA My Pro Diffon Ceramic DF1 3000, Heißluftdiffusor für lockiges Haar, Keramiktechnologie, 700 W, 2 Luft/Temperatur-Kombinationen, ohne Kraus-Effekt</t>
  </si>
  <si>
    <t>LPNHE793261012</t>
  </si>
  <si>
    <t>LPNHK199697623</t>
  </si>
  <si>
    <t>Panasonic Epilierer ES-EL2A-A503, Epiliergerät Damen, Wet &amp; Dry, mit Licht (LED), erweiterbares Zubehör, blau</t>
  </si>
  <si>
    <t>LPNHE817695587</t>
  </si>
  <si>
    <t>B0BKLC4KZW</t>
  </si>
  <si>
    <t>BaByliss AS774E Hydro Fusion Smooth &amp; Shape Föhnborstel, Multistyler met 4 opzetstukken [Föhnen/Steilen/Volume/Glad maken], Advanced Dubbele Ionen-Technologie met Anti-Pluis, Air Styler</t>
  </si>
  <si>
    <t>LPNHE814951472</t>
  </si>
  <si>
    <t>B07FZ4PVRP</t>
  </si>
  <si>
    <t>Bellissima Imetec My Pro Steam B28 100 piastra per capelli professionale a vapore, effetto liscio a lungo, rivestimento in ceramica, temperatura regolabile 170°C - 200°C - 230°C, riscaldamento rapido</t>
  </si>
  <si>
    <t>LPNHE788555044</t>
  </si>
  <si>
    <t>LPNA039836179</t>
  </si>
  <si>
    <t>B07Z64Z7VV</t>
  </si>
  <si>
    <t>BaByliss Boucleur Automatique Curl Secret Rose Blush 2664PRE, 10.1x3.3cm</t>
  </si>
  <si>
    <t>LPNHE796110349</t>
  </si>
  <si>
    <t>B013GDSCRK</t>
  </si>
  <si>
    <t>Bellissima Imetec Revolution Ricci &amp; Curl BHS3 100, Arricciacapelli Automatico, Rivestimento In Ceramica, Regolazione Della Temperatura 190°C-220°C, Doppio Verso Di Rotazione, Diametro 25mm</t>
  </si>
  <si>
    <t>LPNA040259198</t>
  </si>
  <si>
    <t>Remington AS8811 Keratin Protect - Cepillo Secador de Pelo de Aire Rotatorio, Queratina y Aceite de Almendra, 3 Accesorios, Moldea y da Volumen, Cerámica, 1000W</t>
  </si>
  <si>
    <t>LPNIC103470101</t>
  </si>
  <si>
    <t>LPNHE795828247</t>
  </si>
  <si>
    <t>B0C14JM9HC</t>
  </si>
  <si>
    <t>Oral-B Sensitive Clean Testine Spazzolino Elettrico, Confezione da 8 Testine di Ricambio, Pulisce Aree Sensibili e Infiammate, Rimuove Fino al 100% di Placca in Più, Adatto alla Buca delle Lettere</t>
  </si>
  <si>
    <t>LPNRP019183330</t>
  </si>
  <si>
    <t>B0BQ12ZGFJ</t>
  </si>
  <si>
    <t>Cecotec Cepillo de Aire 10 en 1 Bamba CeramicCare 10in1 Styler. 1000 W, 10 Cabezales Intercambiables, 3 Temperaturas y 2 Velocidades, Revestimiento de Cerámica, Función Aire Frío</t>
  </si>
  <si>
    <t>LPNHE787256984</t>
  </si>
  <si>
    <t>LPNHK249574272</t>
  </si>
  <si>
    <t>REVLON Salon One-Step Secador de pelo y voluminizador para media melena y cabello corto, RVDR5282UKE, negro</t>
  </si>
  <si>
    <t>LPNIC103530098</t>
  </si>
  <si>
    <t>B0854R382Z</t>
  </si>
  <si>
    <t>Beurer BC 54 Tensiomètre au poignet connecté Bluetooth, technologie par inflation, indicateur de risque coloré et détection d'arythmie, pour des tours de poignet de 13,5 à 21,5 cm</t>
  </si>
  <si>
    <t>LPNIC082357326</t>
  </si>
  <si>
    <t>B09N72Z99C</t>
  </si>
  <si>
    <t>Massagepistole Massagegerät, , Percussion-Muskel massagegerät, 30 Geschwindigkeiten, leises Handmassagegerät für Muskeln, Nacken, Rücken, Schulter, LCD-Touchscreen mit 10 Köpfen (grau)</t>
  </si>
  <si>
    <t>LPNHE783823274</t>
  </si>
  <si>
    <t>B0BT52YDBD</t>
  </si>
  <si>
    <t>Braun Barttrimmer, Bartschneider/Trimmer Herren, mit ultrascharfer Klinge, 40 Längeneinstellungen, wiederaufladbar mit 80 Min. kabelloser Laufzeit, BT3440</t>
  </si>
  <si>
    <t>LPNHK199670402</t>
  </si>
  <si>
    <t>Revlon One- Step Asciugacapelli volumizzante, Tecnologia Ionica e Ceramica, Capelli medi e lunghi, Nero</t>
  </si>
  <si>
    <t>LPNA039489319</t>
  </si>
  <si>
    <t>B0CJXTJ3NS</t>
  </si>
  <si>
    <t>LPNHE821063631</t>
  </si>
  <si>
    <t>B001ERBK0C</t>
  </si>
  <si>
    <t>Remington Multistyler inkl. wendbare Stylingplatten S8670, 19 mm Lockenstab-, Rundbürsten- und Spirallockenaufsatz, Haarclips, schwarz</t>
  </si>
  <si>
    <t>LPNRP006705147</t>
  </si>
  <si>
    <t>LPNHK203469343</t>
  </si>
  <si>
    <t>LPNIC099781006</t>
  </si>
  <si>
    <t>LPNHE783774741</t>
  </si>
  <si>
    <t>LPNHK244678772</t>
  </si>
  <si>
    <t>LPNHK199863534</t>
  </si>
  <si>
    <t>LPNHE752170115</t>
  </si>
  <si>
    <t>BaByliss ST393E Piastra Lisciante con Rivestimento in Titanium-Ceramic, Funzione Ionica Anti-crespo, Funzione Protect, Funzione Intense, 6 Temperature, Nero/Champagne</t>
  </si>
  <si>
    <t>LPNA040429363</t>
  </si>
  <si>
    <t>LPNHE775055352</t>
  </si>
  <si>
    <t>Braun Regolabarba Tagliacapelli Uomo, Rasoio Elettrico Barba e Capelli, 8-In-1 Styling Kit Ideale Per Barba, Capelli, Naso e Orecchie, 80 Minuti Di Utilizzo Senza Fili, Idea Regalo, MGK3441</t>
  </si>
  <si>
    <t>LPNA039745436</t>
  </si>
  <si>
    <t>LPNHE797210510</t>
  </si>
  <si>
    <t>LPNHE802822144</t>
  </si>
  <si>
    <t>LPNA039485072</t>
  </si>
  <si>
    <t>LPNHE822606819</t>
  </si>
  <si>
    <t>B0BT56CP5G</t>
  </si>
  <si>
    <t>Braun Haarschneider Herren, Haarschneidemaschine Profi, Haare schneiden zu Hause, 9 Längeneinstellungen, 1 Kammaufsatz, 50 Min. NiMH-Akku Laufzeit, HC5310</t>
  </si>
  <si>
    <t>LPNHK205416441</t>
  </si>
  <si>
    <t>B0BXFPPNVN</t>
  </si>
  <si>
    <t>Laifen Hair Dryer with ionization Retro (White)</t>
  </si>
  <si>
    <t>LPNHE830746470</t>
  </si>
  <si>
    <t>LPNHE786832749</t>
  </si>
  <si>
    <t>LPNA039623400</t>
  </si>
  <si>
    <t>B07KTJYFP6</t>
  </si>
  <si>
    <t>medisana PS 440 bilancia personale digitale in bambù fino a 180 kg, bilancia da bagno con spegnimento automatico e display a LED invisibile</t>
  </si>
  <si>
    <t>LPNA039983907</t>
  </si>
  <si>
    <t>B08GCDYC89</t>
  </si>
  <si>
    <t>Rowenta SF3210 Optiliss Haarglätter | 10 Temperaturen bis zu 230 °C | effiziente Glättleistung | Aufheizung in 30 Sekunden | Verriegelungssystem | Weiß</t>
  </si>
  <si>
    <t>LPNHK205895692</t>
  </si>
  <si>
    <t>B07Y4SWSVK</t>
  </si>
  <si>
    <t>TUREWELL Elektrische Munddusche, Profi-Munddusche mit 10 einstellbaren Wasserdruckwerten, 600ml Fassungsvermögen und 8 multifunktionalen Düsenspitzen (Weiß)</t>
  </si>
  <si>
    <t>LPNHE782825820</t>
  </si>
  <si>
    <t>LPNHK201117060</t>
  </si>
  <si>
    <t>B07QNL5SVQ</t>
  </si>
  <si>
    <t>Pic Solution ColdSTONE Umidificatore A Freddo</t>
  </si>
  <si>
    <t>LPNHE781643670</t>
  </si>
  <si>
    <t>B084C3JTC2</t>
  </si>
  <si>
    <t>Beper Asciugacapelli Professionale con Motore Ac, 2 Velocità e 3 Temperature, Modalità di Aria Calda e Fredda, Potenza 2400W - Nero/Oro</t>
  </si>
  <si>
    <t>LPNA040262679</t>
  </si>
  <si>
    <t>Remington Piastra Per Capelli, Professionale, Rivestimento In Ceramica Doppio infusa di perla, Piastre strette e lunghe 110 mm, 150-235°, Riscaldamento rapido, Pearl, S9501</t>
  </si>
  <si>
    <t>LPNA040156630</t>
  </si>
  <si>
    <t>B00360CZZY</t>
  </si>
  <si>
    <t>Beurer BM 35 Misuratore di Pressione e Battito da Braccio Circonferenze 22-36 cm, con 60 Posizioni di Memoria per 2 Diversi Utenti, Rilevazione Aritmie, Media dei Valori Misurati, con Custodia</t>
  </si>
  <si>
    <t>LPNHE812056065</t>
  </si>
  <si>
    <t>B079TGLPQF</t>
  </si>
  <si>
    <t>Rowenta Skin Spirit EP2910 Epilatore, per una Pelle Liscia che Dura Settimane, Accessorio 2in1, 2 Velocità</t>
  </si>
  <si>
    <t>LPNA040429842</t>
  </si>
  <si>
    <t>LPNHE811862967</t>
  </si>
  <si>
    <t>Oral-B Spazzolino Elettrico Ricaricabile Vitality 100, Movimento Oscillatorio e Rotatorio, Batteria a Lunga Durata, 1 Testina e 1 Spazzolino, Nero, Idea Regalo</t>
  </si>
  <si>
    <t>LPNA039861406</t>
  </si>
  <si>
    <t>B074P8RR96</t>
  </si>
  <si>
    <t>Plumeau Swiffer Duster Attrape &amp; Retient 5 x 5 Recharges Dépoussiérantes, Attrape Et Retient 3 Fois Plus De Cheveux Et Poussière Qu’Un Plumeau Ordinaire</t>
  </si>
  <si>
    <t>LPNRP001419111</t>
  </si>
  <si>
    <t>LPNHK242011053</t>
  </si>
  <si>
    <t>BaByliss Turbo Smooth 2200 Haartrockner, schwarz silber, D572DE</t>
  </si>
  <si>
    <t>LPNHK207693627</t>
  </si>
  <si>
    <t>RENPHO Elis 1 Bilancia Pesapersone Intelligente, Bluetooth, Bilancia Pesa Persona Digitale Con App, Misura Peso Corporeo, Massa Grassa, Bmi, Massa Muscolare, Massa Ossea, Proteine, Bianco</t>
  </si>
  <si>
    <t>LPNHE831101966</t>
  </si>
  <si>
    <t>Remington Boucleur à cheveux [Conique 13-25mm: Ondulations Naturelles] Silk (Céramique enrichi en Protéine de Soie, Ecran LCD, 11 réglages 120-220°C,Boucles en spirale, pochette) Fer à boucler CI96W1</t>
  </si>
  <si>
    <t>LPN035055153</t>
  </si>
  <si>
    <t>LPNHE834739480</t>
  </si>
  <si>
    <t>LPNHE825694895</t>
  </si>
  <si>
    <t>B06W2LGRMW</t>
  </si>
  <si>
    <t>GRUNDIG HS 5620 Volumen- und Lockenstyler, 1100W, 3 Thermobürsten, Keramik, mit Muster 15 x 29 x 17 cm rosa</t>
  </si>
  <si>
    <t>LPNHE752158547</t>
  </si>
  <si>
    <t>medisana HP 650 XL-Heizkissen, 45 x 35 cm, Rückenheizkissen mit 4 Temperaturstufen, Wärmekissen mit Überhitzungsschutz, Abschaltautomatik, waschbar</t>
  </si>
  <si>
    <t>LPNHE814726149</t>
  </si>
  <si>
    <t>LPNHK164027775</t>
  </si>
  <si>
    <t>B08JLMWYT9</t>
  </si>
  <si>
    <t>EXCEART Rollstühle 2 Stück Rollstuhl Vorderrad 7 Zoll Gummi Vollreifen Ersatzräder Manuelles Rollstuhl Transportrollstuhl Ersatzteile Schwarz Rollstuhl</t>
  </si>
  <si>
    <t>LPNHE782931842</t>
  </si>
  <si>
    <t>B00EPG78F0</t>
  </si>
  <si>
    <t>Nuvita 1085 Sterilizzatore a Vapore Microonde – Per biberon, ciucci ed accessori - Sterilizza fino a 3 biberon in 2 minuti – Compatto e portatile - Senza BPA nè Ftalati - Marchio EU</t>
  </si>
  <si>
    <t>LPNHE830987807</t>
  </si>
  <si>
    <t>LPNHK243342203</t>
  </si>
  <si>
    <t>LPNHE798666700</t>
  </si>
  <si>
    <t>LPNHK244626997</t>
  </si>
  <si>
    <t>LPNRP017195217</t>
  </si>
  <si>
    <t>LPNHE814299892</t>
  </si>
  <si>
    <t>LPNHE838396258</t>
  </si>
  <si>
    <t>B07GCLT7XS</t>
  </si>
  <si>
    <t>Grundig HD 4880 Haartrockner Ionic Funktion, 2400 W, Keramikbeschichtung mit Turmalin, 3 Temperatur-/2 Luftstromstufen, Schwarz / Silber / Roségold</t>
  </si>
  <si>
    <t>LPNHK207693799</t>
  </si>
  <si>
    <t>LPNHE810619486</t>
  </si>
  <si>
    <t>B08MM4GGMB</t>
  </si>
  <si>
    <t>Amazon Basic Care Men’s Pants Plus Medium – 4 Packungen à 7 Stück (28 Pants), Blau</t>
  </si>
  <si>
    <t>LPNRP018018138</t>
  </si>
  <si>
    <t>B07SBSNK4T</t>
  </si>
  <si>
    <t>RENPHO Bilancia Pesa Persone, Bilancia Pesapersone Digitale Alta Precisione con Lettura Grande LED Display, Tecnologia Step-On, Capacità 180kg/400lb, Bianco</t>
  </si>
  <si>
    <t>LPNHE807713047</t>
  </si>
  <si>
    <t>Remington Tondeuse Cheveux [Idéale Famille] ColorCut (Utilisation Facile, Lames acier inoxydable Auto-Affûtées, Secteur, 11 Sabots colorés 1,5-25mm, Peigne, Ciseaux) Tondeuse HC5035</t>
  </si>
  <si>
    <t>LPNHE794843204</t>
  </si>
  <si>
    <t>LPNHE836084565</t>
  </si>
  <si>
    <t>LPNHK244340055</t>
  </si>
  <si>
    <t>B00JR24JM2</t>
  </si>
  <si>
    <t>Ghd - Paddle Brush - Brosse A Cheveux Plate</t>
  </si>
  <si>
    <t>LPNIC100225746</t>
  </si>
  <si>
    <t>B000EMUDUQ</t>
  </si>
  <si>
    <t>TWEEZERMAN Pinzette zum Augenbrauen zupfen, Schräge Spitze, Rostfreier Edelstahl, Pink</t>
  </si>
  <si>
    <t>LPNRP001282041</t>
  </si>
  <si>
    <t>B0B7W89CYN</t>
  </si>
  <si>
    <t>LAOBEN Massagegerät von tiefem Gewebe Shiatsu Nackenmassagegerät mit Thermostatfunktion Elektrisch Massagegeräte für Nacken Schulter Rücken Muskel Schmerzlinderung zu Hause Büro und Auto</t>
  </si>
  <si>
    <t>LPNHE786705580</t>
  </si>
  <si>
    <t>B09MSDYLF9</t>
  </si>
  <si>
    <t>reer SleepLight 2in1 Nachtlicht für die Steckdose und mit Akkubetrieb (On-Off- und Sensor-Modus) kirschblütenrosa 52404</t>
  </si>
  <si>
    <t>LPNRP008016575</t>
  </si>
  <si>
    <t>B0D1VKDKQ2</t>
  </si>
  <si>
    <t>ICEHOF Kühlsocken (1 Paar) Sanfter Stoff - Kühl-Schuhe mit Gel Kältetherapie für Füße Zehen bei Chemo-Therapie Rheuma Eis-Socken Chemo - OneSize Unisex</t>
  </si>
  <si>
    <t>LPNHE836228938</t>
  </si>
  <si>
    <t>B097CPG2VS</t>
  </si>
  <si>
    <t>LISTERINE Collutorio Difesa Denti e Gengive, Al gusto delicato di Menta Fresca, Collutorio gengive infiammate per denti forti, Con Fluoruro, Igiene orale per Gengive sane, Confezione da 2 x 1L</t>
  </si>
  <si>
    <t>LPNRP021060637</t>
  </si>
  <si>
    <t>LPNRP021328438</t>
  </si>
  <si>
    <t>B08F5M9M7R</t>
  </si>
  <si>
    <t>Scottex Fazzoletti Tutti i Giorni, 10 Confezioni da 8 Pacchetti</t>
  </si>
  <si>
    <t>LPNHE809935818</t>
  </si>
  <si>
    <t>B099DXYNS7</t>
  </si>
  <si>
    <t>Mosebears Baby Schlafsack für Sommer Frühling, Animal Cartoon waschbare Decke 1.0 tog für Baby, Schlafsack ohne Ärmel</t>
  </si>
  <si>
    <t>LPNRP019024514</t>
  </si>
  <si>
    <t>B0D2KPZRBB</t>
  </si>
  <si>
    <t>Comfytemp Ice Pack for Ankle and Foot Reusable, Ankle Ice Pack Wrap for Hot Cold Therapy, Foot Ice Pack for Sport Injuries</t>
  </si>
  <si>
    <t>LPNHE813059015</t>
  </si>
  <si>
    <t>LPNRP008032347</t>
  </si>
  <si>
    <t>B0BJPVQ2Z6</t>
  </si>
  <si>
    <t>Jollein Wickelauflagenbezug - Nougat - 2er Pack - 50x70cm - Baumwollfrottee - Bezug Wickelauflage - Beige</t>
  </si>
  <si>
    <t>LPNHK239408863</t>
  </si>
  <si>
    <t>B0C58Z32JJ</t>
  </si>
  <si>
    <t>Zawaer Lampe UV Sèche Ongles, 60 Perle de Lampe Professionnel LED Séchoir à Ongles Automatique, Séchage Rapide, Grand LCD Ecran, 4 Minuteries 10s/30s/60s/99s pour Vernis Semi Permanent, Gel et Vernis</t>
  </si>
  <si>
    <t>LPNHE809610770</t>
  </si>
  <si>
    <t>LPNHE830740819</t>
  </si>
  <si>
    <t>B0B9J1D9QN</t>
  </si>
  <si>
    <t>NIVEA MEN Freizeitball 2022, original Freizeit-Fußball der Marke Derbystar, strapazierfähiger und weicher Sportball mit Strukturoberfläche in Weiß/Blau</t>
  </si>
  <si>
    <t>LPNRP021593355</t>
  </si>
  <si>
    <t>B0C54SQ7NY</t>
  </si>
  <si>
    <t>SHINLEA Haarbürste ohne Ziepen, Kopfhaut Massagebürste Detangler-Bürste für Damen, Herren &amp; Kinder - Entwirrbürste auch für Locken &amp; Lange Haare (Grün)</t>
  </si>
  <si>
    <t>LPNHK243042928</t>
  </si>
  <si>
    <t>B07DPBB4CT</t>
  </si>
  <si>
    <t>Baby Einstein, Sticky Spinner Spielzeug, perfekt auf Reisen oder für unterwegs, saugfähiger Boden zum Anbringen auf glatten Oberflächen</t>
  </si>
  <si>
    <t>LPNHE834959290</t>
  </si>
  <si>
    <t>B0BJ2DDNVX</t>
  </si>
  <si>
    <t>PLANTAWA Glicerina Vegetal Liquida 1L | Glicerina para Hacer Jabones de Alta Pureza, Humectante e Hidratante | Glicerina Liquida Natural Cabello y Piel. Glicerina para Jabones, Champús, Cremas</t>
  </si>
  <si>
    <t>LPNHE806804207</t>
  </si>
  <si>
    <t>LPNHE806804208</t>
  </si>
  <si>
    <t>B0CVFQ44VB</t>
  </si>
  <si>
    <t>MILUX® 50x Entkalker Tabs (25 Liter) | nutzbar für Delonghi und Jura Kaffeevollautomaten | Allrounder für die Küche | 1 Tab in 500ml heißes Wasser | Entkalker Kaffeevollautomat | Made In Germany</t>
  </si>
  <si>
    <t>LPNHE823297373</t>
  </si>
  <si>
    <t>B08KV45VLR</t>
  </si>
  <si>
    <t>SPONTEX - 1 Tête de loup - Fibres souples - Dépoussiérage pratique et efficace - Idéal pour les zones difficiles d'accès</t>
  </si>
  <si>
    <t>LPNRP017848993</t>
  </si>
  <si>
    <t>B09WTR8HV7</t>
  </si>
  <si>
    <t>GLLQUEN BABY Bettlaken Spannbettlaken für Babybett 2 Pack,Matratzenschoner für Laufgitter, Oeko-tex100 Moseskorb Stubenwagen Spannbetttuch Bezug, Kinderwagen Matratzenbezug für Neugeborenes</t>
  </si>
  <si>
    <t>LPNHE813674330</t>
  </si>
  <si>
    <t>B082VW4Q71</t>
  </si>
  <si>
    <t>ALFAPAC - Aluminium Gaufré 10M - Résistant - Four et Barbecue - Recyclable</t>
  </si>
  <si>
    <t>LPNHE823083486</t>
  </si>
  <si>
    <t>B0845DY5GF</t>
  </si>
  <si>
    <t>ZWILLING Blocs couteaux, Noir, 7 pièces</t>
  </si>
  <si>
    <t>LPNHE835613229</t>
  </si>
  <si>
    <t>B00OQ6WWDC</t>
  </si>
  <si>
    <t>Artemide Mesmeri Halo Lampada da Parete, Alluminio, Bianco, 34 x 22.1 x 7.9 cm, Attacco Lampadina: R7s 118mm</t>
  </si>
  <si>
    <t>LPNRP021073164</t>
  </si>
  <si>
    <t>B01J9WQP76</t>
  </si>
  <si>
    <t>Philips HF3531/01 Wake-up Light (Funzione display per l'alba, display touch, 7 suonerie, radio digitale FM, luce per sveglia)</t>
  </si>
  <si>
    <t>LPNA036398750</t>
  </si>
  <si>
    <t>B084RSMS24</t>
  </si>
  <si>
    <t>Cricut Joy Portable Bleu</t>
  </si>
  <si>
    <t>LPNHE815970852</t>
  </si>
  <si>
    <t>B0B18VJ4KC</t>
  </si>
  <si>
    <t>ZWILLING Fresh &amp; Save Vakuum Starterset, Glas, 16-teilig, inkl. Dose, Pumpe und Beutel, La Mer</t>
  </si>
  <si>
    <t>LPNHE805099911</t>
  </si>
  <si>
    <t>B093M57335</t>
  </si>
  <si>
    <t>Cat it Pixi Fontaine à Eau Intelligente pour Chat Contrôle Via Application Réservoir d'eau 2L 43751 1 pièce (1 Paquet)</t>
  </si>
  <si>
    <t>LPNHE839096149</t>
  </si>
  <si>
    <t>B008PG0344</t>
  </si>
  <si>
    <t>Paulmann 92543 LED Einbauleuchte Premium Set Whirl rund LED 3x6W 18VA 150mm Alu gedreht/Satin Einbaustrahler Einbauleuchte</t>
  </si>
  <si>
    <t>LPNRP010110841</t>
  </si>
  <si>
    <t>B0B47GBQMP</t>
  </si>
  <si>
    <t>BRA MARKET - Casserole Haute 20cm, en fonte d'aluminium, antiadhésive ultra renforcée sans PFOA, adaptée à tous types de feux et induction, noire</t>
  </si>
  <si>
    <t>LPNHE822699369</t>
  </si>
  <si>
    <t>B0030NLLYI</t>
  </si>
  <si>
    <t>Oster Set Tondeuse pour Animaux Domestiques</t>
  </si>
  <si>
    <t>LPNHE823342758</t>
  </si>
  <si>
    <t>B07DWTLGPG</t>
  </si>
  <si>
    <t>PetSafe Chatière à puce électronique, accès sélectif pour votre chat, empêche les étrangers d'entrer, installation facile, chats jusqu'à 7 kg, blanc</t>
  </si>
  <si>
    <t>LPNHE834785652</t>
  </si>
  <si>
    <t>B0843HQW9V</t>
  </si>
  <si>
    <t>wildtier herz I Amsel Nistkasten aus verschraubtem Massiv-Holz - 25 x 28.5 x 27 cm, Wetterfest &amp; Unbehandelt, Vogelhaus für Halbhöhlenbrüter, Halbhöhle für Amseln, Rotkehlchen &amp; Co.</t>
  </si>
  <si>
    <t>LPNHE834960966</t>
  </si>
  <si>
    <t>B0BRT9DZCL</t>
  </si>
  <si>
    <t>Nitecore Stirnlampe NU43, leicht, USB-C-aufladbare LED Kopflampe, 1400 Lumen, 130 m Leuchtweite, Rotlicht für Nachtsicht</t>
  </si>
  <si>
    <t>LPNHE820115071</t>
  </si>
  <si>
    <t>LPNHE775193071</t>
  </si>
  <si>
    <t>B0073GA92S</t>
  </si>
  <si>
    <t>Moulinex DJ756G15 Fresh Express Plus grattugia elettrica, 5 funzioni Rosso, Bianco</t>
  </si>
  <si>
    <t>LPNHE805944074</t>
  </si>
  <si>
    <t>B09GRKHHBZ</t>
  </si>
  <si>
    <t>pelamatic - Robito Vaina 2022 | Sgranatrice Elettrica per Legumi Grandi | Avvio con un Pulsante | Pulizia Facile | 18,4 Watt, Bianco, Plastica</t>
  </si>
  <si>
    <t>LPNHE831745013</t>
  </si>
  <si>
    <t>B0CLTSV9RD</t>
  </si>
  <si>
    <t>Bettbezug, 100 % Baumwolle, 100 % Rosa, Weiß, Schwarz, Grau, Bettwäsche, 220 x 240 cm, geometrisch, quadratisch, abstrakt, modern, für junge Erwachsene, Bettwäsche-Set im Vintage-Stil für Einzelbett</t>
  </si>
  <si>
    <t>LPNRP008832519</t>
  </si>
  <si>
    <t>B088RX9CSZ</t>
  </si>
  <si>
    <t>Philips Hue White and Color Ambiance Lightstrip, Kit base Striscia LED Smart da 2m, Bluetooh</t>
  </si>
  <si>
    <t>LPNA042729930</t>
  </si>
  <si>
    <t>B0CBQFTWQY</t>
  </si>
  <si>
    <t>Toga Iridea, montalatte elettrico 350 ml, plastica termoisolante, verde salvia</t>
  </si>
  <si>
    <t>LPNRP021330965</t>
  </si>
  <si>
    <t>B08VGK1V82</t>
  </si>
  <si>
    <t>SUPPOU LED WIFI Sternenhimmel Projektor, Smart Nachtlicht 3D Galaxy Sternenprojektor Lampe Kinder Erwachsense mit RG Dimming/Stimmenkontrolle/WiFi Verbindung für Kinder Party Dekoration</t>
  </si>
  <si>
    <t>LPNHK207538709</t>
  </si>
  <si>
    <t>B07WZPNLB2</t>
  </si>
  <si>
    <t>ZWILLING V-Edge, V-förmiger Messerschärfer mit Keramikschleifsteinen, geeignet für europäische und japanische Messer</t>
  </si>
  <si>
    <t>LPNHE798865733</t>
  </si>
  <si>
    <t>B0BSXFMRQN</t>
  </si>
  <si>
    <t>BRITA Flow Wasserfilter XXL (8,2l) inkl. 1x MAXTRA PRO All-in-1 Kartusche – Kühlschrank-Getränkespender mit Zapfhahn &amp; großem Fassungsvermögen – Reduktion von Kalk, Chlor, Blei &amp; Kupfer im Trinkwasser</t>
  </si>
  <si>
    <t>LPNHE818549995</t>
  </si>
  <si>
    <t>B08P5W6J2B</t>
  </si>
  <si>
    <t>Maison d' Hermine Tischdecke 160cm x 220cm 100% Baumwolle, dekorative, waschbare, quadratische Tischplatte, Ostertischdecken für Küche, Hochzeit, Restaurant, Provence – Frühling/Sommer</t>
  </si>
  <si>
    <t>LPNRP006054318</t>
  </si>
  <si>
    <t>B09RQ6HHFQ</t>
  </si>
  <si>
    <t>Philips Water Cartucce filtranti sostitutive, 6 unità, compatibili con Brita, riducono MICROPLASTICA, CLORO, LIMESCALLO, METALLI PESANTI</t>
  </si>
  <si>
    <t>LPNA050648931</t>
  </si>
  <si>
    <t>B09WCMZ1JK</t>
  </si>
  <si>
    <t>ShowyLive Sofa Überzug Couch Überzug 2er Set für Ecksofa L-Form Sofabezug 3 Sitzer+3 Sitzer, mit 2 Stück Kissenbezug, Schwarz</t>
  </si>
  <si>
    <t>LPNRP017841534</t>
  </si>
  <si>
    <t>B0B97216S5</t>
  </si>
  <si>
    <t>ShowyLive Sofa Überzug Couch Überzug 2er Set für Ecksofa L-Form Sofabezug 2 Sitzer+3 Sitzer, mit 2 Stück Kissenbezug, Braun</t>
  </si>
  <si>
    <t>LPNHE764912060</t>
  </si>
  <si>
    <t>B0BPYGFSVC</t>
  </si>
  <si>
    <t>Lampes Solaires pour Jardin Extérieur, 6 Pièces éclairage de Clôture Solaire de Jardin étanche IP65 Lampe Solaire de LED, Lumière D'escalier Solaire Carrée, Lampe de Paysage D'été pour Cour, Clôtures</t>
  </si>
  <si>
    <t>LPNHE838908616</t>
  </si>
  <si>
    <t>B0029MAV1A</t>
  </si>
  <si>
    <t>Kerbl Abreuvoir en Fonte avec Poussoir en Acier Inoxydable pour Cheval 1,45 L</t>
  </si>
  <si>
    <t>LPNHE839067814</t>
  </si>
  <si>
    <t>B09WNK2135</t>
  </si>
  <si>
    <t>Pantone™ - Parure Copripiumino Matrimoniale 255x200 cm, 100% Cotone Percalle 200 Fili - 2 piazze, Double-face, Grigio/Bianco</t>
  </si>
  <si>
    <t>LPNRP011056347</t>
  </si>
  <si>
    <t>B09D7KBHKJ</t>
  </si>
  <si>
    <t>EMOS digitaler Raumthermostat, programmierbarer Wandthermostat für Heizung und Kühlungssysteme, Thermostat / Raumtemperaturregler mit Frostschutz, drahtverbunden zur Aufputzmontage 12 x 2,6 x 7,8 cm</t>
  </si>
  <si>
    <t>LPNRP000542044</t>
  </si>
  <si>
    <t>B0CLB7K8RP</t>
  </si>
  <si>
    <t>Sitram 712771 Sauteuse Aluminium pressé noir FAMILY Ø 26 cm H 6.5 cm + Couvercle vapeur en verre, Revêtement anti-adhésif sans PFOA, compatible manche SITRAMOVIBLE - Tous feux dont induction</t>
  </si>
  <si>
    <t>LPNHE817775043</t>
  </si>
  <si>
    <t>B091H1CVL2</t>
  </si>
  <si>
    <t>Tefal Easy Cook &amp; Clean Bratpfannen-Set 24/28 cm, Antihaftbeschichtung, Thermo-Signal Temperaturindikator, Schwarz, B5559033</t>
  </si>
  <si>
    <t>LPNRP018160478</t>
  </si>
  <si>
    <t>B077F3YT8Y</t>
  </si>
  <si>
    <t>PHOTOLINI Bilderrahmen-Set Weiß MDF-Holz, 9er Rahmenset Posterrahmen, bruchsicheres Acrylglas, zum Aufhängen, extra Zubehör - für Fotos, Bilder &amp; Poster</t>
  </si>
  <si>
    <t>LPNHE806359200</t>
  </si>
  <si>
    <t>B001T9N3QE</t>
  </si>
  <si>
    <t>NeXtime NT2631 2631 Wanduhren, Metall und Kunststoff, Glas, Ø 26 cm</t>
  </si>
  <si>
    <t>LPNHE822419293</t>
  </si>
  <si>
    <t>B017JJ3MRM</t>
  </si>
  <si>
    <t>Unger ErgoTec Ninja Fensterwischer 30° (Breite 45 cm, ergonomischer Griff, mit Soft-Gummi, Zwei Gummi Positionen, Fensterabzieher mit Schwenkfunktion) E3450</t>
  </si>
  <si>
    <t>LPNRP018160474</t>
  </si>
  <si>
    <t>B0C6M9G1PR</t>
  </si>
  <si>
    <t>MASTERTOP Scale per Cani a 3 Gradini in Spugna, Scala Antiscivolo per Animali Domestici, Scaletta Spugna Ccuccioli per Divano Letto con Fodera Rimovibile e Lavabile (Beige)</t>
  </si>
  <si>
    <t>LPNHE830984296</t>
  </si>
  <si>
    <t>B0716YY7HZ</t>
  </si>
  <si>
    <t>WENKO Kosmetik Treteimer Monza 3 Liter, Edelstahl rostfrei, Badezimmer-Mülleimer mit Absenkautomatik, kleiner Abfalleimer, integrierter Beutelhalter, 18,5 x 25,5 x 24,5 cm, matt</t>
  </si>
  <si>
    <t>LPNRP003933081</t>
  </si>
  <si>
    <t>B0BXL877G1</t>
  </si>
  <si>
    <t>Titaan snijder DuoLoop (45 mm, 60 mm)</t>
  </si>
  <si>
    <t>LPNHE820105700</t>
  </si>
  <si>
    <t>B001C3K0O0</t>
  </si>
  <si>
    <t>BIGSO BOX OF SWEDEN JOHAN Hängeregisterbox mit Deckel – stilvolle Archivschachtel inklusive 8 Hängehefter – Hängemappenbox aus Faserplatte und Papier – weiß</t>
  </si>
  <si>
    <t>LPNRP002697475</t>
  </si>
  <si>
    <t>B0CGV6FM76</t>
  </si>
  <si>
    <t>BRITA Sistema filtrante per acqua ON TAP V, incl. 1x filtro V per acqua sostenibile dal gusto ottimo dal rubinetto, riduce le piccole particelle, i metalli e le sostanze che alterano il gusto</t>
  </si>
  <si>
    <t>LPNHE831004366</t>
  </si>
  <si>
    <t>B01411U24W</t>
  </si>
  <si>
    <t>Amazon Basics Spannbetttuch, Baumwoll, Satin Fadenzahl 400, knitterarm, 180 x 200 x 30 cm - Weiß</t>
  </si>
  <si>
    <t>LPNHE786850197</t>
  </si>
  <si>
    <t>B01CFVKZBK</t>
  </si>
  <si>
    <t>Deconovo Verdunkelungsgardine mit Kälteschutz Gardinen Wohnzimmer Vorhang Blickdicht Vorhang, 240x135 cm(HöhexBreite), Silber Grau, 2er Set</t>
  </si>
  <si>
    <t>LPNRP008831517</t>
  </si>
  <si>
    <t>B08KQGVQJX</t>
  </si>
  <si>
    <t>NERTHUS FIH 729-Thermos per Solidi a Doppia Parete 1,5 Litri di capacità, 18/8, Inox/Bianco, 1500 ml, Acciaio Inossidabile, 1500ml</t>
  </si>
  <si>
    <t>LPNHE831180712</t>
  </si>
  <si>
    <t>B0CNPYCW1H</t>
  </si>
  <si>
    <t>Wasserdicht Transparent Plane mit ösen 4x4m,Wetterfeste Strapazierfähige Balkon Regenschutz,Abdeckplane mit ösen Faltbar Für Gartenmöbel Balkonmöbel Pflanzen Gewächshaus Vordächer Seitenteile</t>
  </si>
  <si>
    <t>LPNHE824212351</t>
  </si>
  <si>
    <t>B005FPCN64</t>
  </si>
  <si>
    <t>Zeller 13332 Scatola Salvaspazio, Bambú, Beige, 23x15x7 cm</t>
  </si>
  <si>
    <t>LPNA040272503</t>
  </si>
  <si>
    <t>B08JYSN5RW</t>
  </si>
  <si>
    <t>MAXIJIN Copridivano in velluto spesso Copridivano antiscivolo a 3 posti super elasticizzato per cani Pet Friendly 1 pezzo Protezione per mobili Copridivano peluche (3 posto, Velluto Bianca)</t>
  </si>
  <si>
    <t>LPNHE831761584</t>
  </si>
  <si>
    <t>B00LN3L29Q</t>
  </si>
  <si>
    <t>GreenLife Soft Grip Poêle à Frire avec Revêtement Antiadhésif Sain en Céramique, 20 cm, Sans PFAS, Va au Lave-Vaisselle et au Four, Turquoise</t>
  </si>
  <si>
    <t>LPNRP019022285</t>
  </si>
  <si>
    <t>B0716JQ8VZ</t>
  </si>
  <si>
    <t>Laes UFO Lampadina LED E27, 20 W, 201 x 154 mm</t>
  </si>
  <si>
    <t>LPNHE836154510</t>
  </si>
  <si>
    <t>B075SFCCWG</t>
  </si>
  <si>
    <t>CALEFFI - Accappatoio Uomo Donna Microfibra Morbido Leggero Assorbente Accappatoio Donna Uomo Rapida Asciugatura, Accappatoio Microfibra Cappuccio Tasche Cintura con Passanti e Gancio + Bag Coordinata</t>
  </si>
  <si>
    <t>LPNHE805949484</t>
  </si>
  <si>
    <t>B0B2WZBWCQ</t>
  </si>
  <si>
    <t>WENKO Schwingdeckeleimer Atri, 6 Liter Kosmetikeimer mit Deckel aus hochwertigem Kunststoff mit Inneneimer, Hülle zum Überstülpen macht Müllbeutel unsichtbar, (B/T x H): Ø 21 x 25,5 cm, Schwarz</t>
  </si>
  <si>
    <t>LPNHE818363437</t>
  </si>
  <si>
    <t>MAXIJIN Housse de canapé en Velours épais 3 Places Housse de canapé Super Extensible pour Chiens Cat Pet Friendly 1-Piece Elastic Furniture Protector Housse de canapé en Peluche (3 Places, Blanc)</t>
  </si>
  <si>
    <t>LPNHE838806403</t>
  </si>
  <si>
    <t>B07WXF17MX</t>
  </si>
  <si>
    <t>Stalwart 75-BP1011 Elektrische Decke, beheizt, 12 V, Polarfleece, Reise-Überwurf für Auto, LKW und Wohnmobil, für kaltes Wetter, Heckklappe und Notfall-Set (orange)</t>
  </si>
  <si>
    <t>LPNHE751289731</t>
  </si>
  <si>
    <t>LPNHE751289733</t>
  </si>
  <si>
    <t>B007578UOY</t>
  </si>
  <si>
    <t>Vest Harness Air-Mesh Camo XL</t>
  </si>
  <si>
    <t>LPNRP003500091</t>
  </si>
  <si>
    <t>B07SSZ1ZGY</t>
  </si>
  <si>
    <t>2 x Handy Home and Garden Druckbehandeltes Holzvogelhaus Für Wild- und Gartenvögel – Natürliche Hölzerne Vogelnistkästen - Hergestellt aus 100% FSC-Holz, Umweltfreundlich aus Nachhaltigen Wäldern</t>
  </si>
  <si>
    <t>LPNRP008835135</t>
  </si>
  <si>
    <t>B0BX2SPXTC</t>
  </si>
  <si>
    <t>CUCRAF Verdunklungsvorhang für Schlafzimmer, Kinderzimmer Gardinen Verdunkelung Thermovorhang Blickdicht Ösenvorhang Wärmeisolierend, 2er Set H 137 x B 132 cm, Grau Weiß</t>
  </si>
  <si>
    <t>LPNRP019952243</t>
  </si>
  <si>
    <t>B09Q5X9YBL</t>
  </si>
  <si>
    <t>Jive Dekobox Lot de 3 boîtes de rangement 5l avec couvercle, Plastique (PP recyclé), blanc/anthracite, 3x5l (26.5 x 18.5 x 13.2 cm)</t>
  </si>
  <si>
    <t>LPNRP018166050</t>
  </si>
  <si>
    <t>B07VNV15B5</t>
  </si>
  <si>
    <t>Wurzel mit Glasschale klein Schale Dekoschale Glas auf Holz Durchmesser 12-13 cm Holzdeko Teakholz Deko (Wurzel 16-20 cm)</t>
  </si>
  <si>
    <t>LPNRP011516258</t>
  </si>
  <si>
    <t>B07SSLRCT6</t>
  </si>
  <si>
    <t>BEPER BP.304 Elektrische garde en mixer, 150 W, 70 Decibel, ABS/Chroomstaal, 5 snelheden, Turtledove Wit</t>
  </si>
  <si>
    <t>LPNHE820298435</t>
  </si>
  <si>
    <t>B0014JT2QY</t>
  </si>
  <si>
    <t>Ballarini 334902.28 Glasdeckel Igloo 28 cm mit Dampfauslassventil</t>
  </si>
  <si>
    <t>LPNHE817388600</t>
  </si>
  <si>
    <t>B087V742Y5</t>
  </si>
  <si>
    <t>Lexibook - Nintendo Super Mario - Réveil Veilleuse, Personnage Lumineux, Choix de 6 alarmes, 6 Effets sonores, Horloge pour garçon et Fille, Snooze, Bleu / Rouge - RL800NI</t>
  </si>
  <si>
    <t>LPNRP021428162</t>
  </si>
  <si>
    <t>B08CMNK776</t>
  </si>
  <si>
    <t>Ampoule Connectée, LED Ampoule Intelligente Compatible avec Apple HomeKit, Siri, Alexa, Google Home et SmartThings, E27 2700K-6500K RGB Ampoule Wi-Fi Dimmable Multicolore (Équivalente 60W)</t>
  </si>
  <si>
    <t>LPNHE820107692</t>
  </si>
  <si>
    <t>B0BTT5574Q</t>
  </si>
  <si>
    <t>Mepal Brotdose Large - Brotdose mit Bento Box - Für 4 Sandwiches oder 8 Brotscheiben - Lunchbox für kleine Snacks &amp; Reste - Brotdose Erwachsene - Essenbox mit Fächern - Vivid blue</t>
  </si>
  <si>
    <t>LPNHK244458013</t>
  </si>
  <si>
    <t>B08FD2CMTY</t>
  </si>
  <si>
    <t>GRANDTIES Geïsoleerde koffiemok met handvat schuifdeksel - 460 ml wijnglas vorm thermische mok met dubbelwandige vacuüm roestvrij staal houdt je dranken warm of koud middernacht zwart, pak van 1</t>
  </si>
  <si>
    <t>LPNHE815043841</t>
  </si>
  <si>
    <t>B07GKDSK7B</t>
  </si>
  <si>
    <t>Amazon Basics - Essbesteck-Set mit Eckiger Rand, Edelstahl, 20 Stück Set, für 4 Personen, Silberfarben</t>
  </si>
  <si>
    <t>LPNRP006054217</t>
  </si>
  <si>
    <t>B00E9U5PTI</t>
  </si>
  <si>
    <t>Dr. Oetker Backblech mit Transporthaube Bake &amp; Go – 3in1: Ofenblech zum Backen, Aufbewahren und Transportieren – Antihaft, 42x29x4 cm</t>
  </si>
  <si>
    <t>LPNRP017845145</t>
  </si>
  <si>
    <t>B004O90PAI</t>
  </si>
  <si>
    <t>BLAU aquaristic BA-7700060 FM-60 - Nanofiltro per Acquario, Filtro Esterno, da Appendere</t>
  </si>
  <si>
    <t>LPNHE830986984</t>
  </si>
  <si>
    <t>B0BKQW3V9H</t>
  </si>
  <si>
    <t>DOGOPAL Regenmantel Hund wasserdicht für kleine &amp; große Hunde - Gelber Hunderegenmantel mit Reflektorstreifen - Wasserdichter Hundemantel, Regenschutz &amp; Regenjacke aus atmungsaktivem Mesh (XL)</t>
  </si>
  <si>
    <t>LPNRP019618374</t>
  </si>
  <si>
    <t>B0BXTY1PLH</t>
  </si>
  <si>
    <t>PAWZONE® Futterbeutel Hunde - Leckerlibeutel für Hunde - Bauchtasche für Hunde Zubehör - Leckerlitasche für Hunde - Inkl. Reflektorband &amp; Zusatzgurt für Flexileine (Desert)</t>
  </si>
  <si>
    <t>LPNRP019622574</t>
  </si>
  <si>
    <t>B07GW9TTTM</t>
  </si>
  <si>
    <t>Emsa F4010300 Samba thermoskan (1 liter, Quick Press-sluiting, 12 uur warm, 24 uur koud),Poeder-Roze</t>
  </si>
  <si>
    <t>LPNHE820201671</t>
  </si>
  <si>
    <t>B000LXWV0S</t>
  </si>
  <si>
    <t>Tetra HT50 Heizer für 25-60 L Aquarien - leistungsstarker Aquarienheizer zur Abdeckung unterschiedlicher Leistungsstufen mit Temperatureinstellknopf</t>
  </si>
  <si>
    <t>LPNHE838493203</t>
  </si>
  <si>
    <t>B08DMYB83W</t>
  </si>
  <si>
    <t>Flexi Leine New Comfort, Hundeleine Katzenleine Rollleine, Schwarz, M 20kg / 5m Seil</t>
  </si>
  <si>
    <t>LPNRP019657477</t>
  </si>
  <si>
    <t>B004XVINHO</t>
  </si>
  <si>
    <t>Amtra Stream 700 - Pompa sommergibile per acquario ad immersione, silenziosa, portata d'acqua regolabile, 700 lt/h - 7,0W - 230v, Piccola Pompa Aspira Acqua per Laghetti e Fontane</t>
  </si>
  <si>
    <t>LPNHE831272164</t>
  </si>
  <si>
    <t>B07PXWTYWL</t>
  </si>
  <si>
    <t>Amazon Basics Rotondo Orologio da parete classico, silenzioso, a batteria, facile da leggere, 30 cm, nero</t>
  </si>
  <si>
    <t>LPNRP009541525</t>
  </si>
  <si>
    <t>B0BGDWB99S</t>
  </si>
  <si>
    <t>LEDVANCE Smarte LED-Lampe mit WiFi-Technologie für E27-Sockel, matte Optik ,Lichtfarbe änderbar (2700K-6500K), 806 Lumen, Ersatz für herkömmliche 60W-Leuchtmittel, smart dimmbar, 3-er Pack</t>
  </si>
  <si>
    <t>LPNHE823197194</t>
  </si>
  <si>
    <t>B0BQRNZ45G</t>
  </si>
  <si>
    <t>Russell Hobbs RH01571AR Digital Kitchen Scale, 5kg Max Capacity, Imperial/Metric Measures, Touch Panel, LCD Display, Cooking &amp; Baking Scale, Glass Platform, Batteries Included, 5 Year Guarantee, Black</t>
  </si>
  <si>
    <t>LPNHE789464817</t>
  </si>
  <si>
    <t>B0B5DBCH4K</t>
  </si>
  <si>
    <t>Tierhood ® - aufblasbare Halskrause für Hunde &amp; Katzen [SCHÜTZEND] Leckschutz Hund - Hundekragen - Schutzkragen Hund - Halskragen Hund - Hundehalskrausen - Halskrause Hund - Halskrause Katze (XL)</t>
  </si>
  <si>
    <t>LPNRP017842223</t>
  </si>
  <si>
    <t>B071G364NK</t>
  </si>
  <si>
    <t>Snips | Vaporiera Per Microonde | Vaporiera Con 2 Vassoi | Contenitore per Microonde | 4 LT | Colore Rosso | Linea Tempozero | 26.5 x 22 x 13.5 cm |BPA Free| Made in Italy</t>
  </si>
  <si>
    <t>LPNHE813090881</t>
  </si>
  <si>
    <t>B00NABTGY2</t>
  </si>
  <si>
    <t>Amazon Basics - Sacchetti per bisogni dei cani, con dispenser e clip per guinzaglio, Senza profumazione, confezione da 900</t>
  </si>
  <si>
    <t>LPNHE806049184</t>
  </si>
  <si>
    <t>B07TT9YD21</t>
  </si>
  <si>
    <t>Rayher Knutselset houten lamellenlamp Oslo, Scandinavisch design, van natuurlijk hout, FSC Mix Credit, 18,5 x 18,5 x 20 cm, lampenkap voor staande lamp of hanglamp, 62899505</t>
  </si>
  <si>
    <t>LPNRP021263675</t>
  </si>
  <si>
    <t>B08VRVGNK7</t>
  </si>
  <si>
    <t>BlenderBottle ProStak PRO - Full Color , Shaker-Flasche mit Tablettenorganizer und Aufbewahrung für Proteinpulver, ProStak System, 650 ml, Ozean Blau</t>
  </si>
  <si>
    <t>LPNHK174802964</t>
  </si>
  <si>
    <t>B078CR892R</t>
  </si>
  <si>
    <t>OXO Récipient Good Grips POP - boîte de conservation des aliments hermétique et empilable avec couvercle - pour collations et plus encore, 1,8 L, blanc</t>
  </si>
  <si>
    <t>LPNHE824610001</t>
  </si>
  <si>
    <t>B0CCDJ4SWL</t>
  </si>
  <si>
    <t>Dohump Griffoir pour Chat, 66 cm Poteau Griffoir Chat en Sisal de Qualité Supérieure, Arbre à Chat Mignon avec Jouets Suspendus et Boule à Ressort pour Petits Chats D'intérieur</t>
  </si>
  <si>
    <t>LPNHE823570105</t>
  </si>
  <si>
    <t>B0CM8Y12VG</t>
  </si>
  <si>
    <t>Fuqiduo Projecteur LED ciel étoilé avec télécommande, 3 en 1 Galaxy Light, projecteur d'étoiles avec haut-parleur Bluetooth, rotation à 360°, vagues de l'océan pour enfants, adultes</t>
  </si>
  <si>
    <t>LPNHE836042012</t>
  </si>
  <si>
    <t>B07ST9422L</t>
  </si>
  <si>
    <t>SONGMICS Boîte à Bijoux, Écrin à accessoires 3 Niveaux, Couvercle en Verre, 2 Tiroirs, Rangement pour Bijoux, Blanc Nuage et Doré, 20,3 x 23,1 x 13,5 cm JBC239WT</t>
  </si>
  <si>
    <t>LPNHE838493088</t>
  </si>
  <si>
    <t>B08W8D9MH4</t>
  </si>
  <si>
    <t>LEDVANCE Smarte LED-Lampe mit WiFi Technologie, Sockel E27, Dimmbar, Warmweiß (2400 K), ersetzt Glühlampen mit 60 W, SMART+ WiFi Globe Edison Dimmable, 1er-Pack, Filament</t>
  </si>
  <si>
    <t>LPNHK243822308</t>
  </si>
  <si>
    <t>B098X1VVV6</t>
  </si>
  <si>
    <t>Copridivano Elasticizzato Fodere Divano Universale Protettiva Antiscivolo Copripoltrona Fodere Copridivani Stampata 2 posti (Struttura)</t>
  </si>
  <si>
    <t>LPNHE689892644</t>
  </si>
  <si>
    <t>B0CRP8D411</t>
  </si>
  <si>
    <t>Snips 90068 Lava &amp; Asciuga Centrifuga per Insalata con Scolo dell'Acqua dal Coperchio |3 LT | 19,5 x 26,5 x 19 cm | Colore Verde|Made in Italy | Bpa Free, Plastica</t>
  </si>
  <si>
    <t>LPNRP017192398</t>
  </si>
  <si>
    <t>B087W4TQP3</t>
  </si>
  <si>
    <t>Relaxdays Mörser mit Stößel, Granit, poliert, langlebig, für Gewürze und Kräuter, Steinmörser D: 13,5 cm, dunkelgrau</t>
  </si>
  <si>
    <t>LPNHE764912073</t>
  </si>
  <si>
    <t>B0725GYNG6</t>
  </si>
  <si>
    <t>Amazon Basics Rectangulaire, tapis de cuisson en silicone, 2 pièces, Beige / Gris, 41.9 x 29.5 cm</t>
  </si>
  <si>
    <t>LPNHE805949443</t>
  </si>
  <si>
    <t>B015IWI39O</t>
  </si>
  <si>
    <t>chg 3461-66 Pizzablech amerikanisch, rund Emaille, Maße Circa 32 x 3 cm</t>
  </si>
  <si>
    <t>LPNHE838901488</t>
  </si>
  <si>
    <t>B0785HXLHW</t>
  </si>
  <si>
    <t>Mebus Funk-Wanduhr mit Thermometer und Hygrometer/Kunststoff/Rund/Modell: 52826 / Farbe: Weiß</t>
  </si>
  <si>
    <t>LPNHK237754807</t>
  </si>
  <si>
    <t>B006JNYP3K</t>
  </si>
  <si>
    <t>Hama Bilderrahmen Sevilla DIN A3 (29,7x42 cm) (Fotorahmen mit Papier-Passepartout 18x24 cm, Rahmen aus bruchsicherem Kunststoff Glas zum Aufhängen) silber matt</t>
  </si>
  <si>
    <t>LPNRP004245804</t>
  </si>
  <si>
    <t>B06ZZ2GSN3</t>
  </si>
  <si>
    <t>tural - Housse de Matelas élastique avec Fermeture éclair. Tissu éponge 100% Coton. Rénove Matelas. Barrière Physique Contre Acariens. Dimensions 180x190/200cm</t>
  </si>
  <si>
    <t>LPNRP018165863</t>
  </si>
  <si>
    <t>B097NDZK6D</t>
  </si>
  <si>
    <t>OSRAM DULUX L18 LED-Lampe für 2G11 Sockel, 8 Watt, 900 Lumen, Warmweiß (3000K), Ersatz für herkömmliche 18W-Dulux Leuchtmittel [Energieklasse A+]</t>
  </si>
  <si>
    <t>LPNHK244345799</t>
  </si>
  <si>
    <t>B0B5JQD83C</t>
  </si>
  <si>
    <t>2 Stücke Sensenwetzstein 225X35X13mm Oval schleifstein sense für Rasenmäher, Axt und Sichel</t>
  </si>
  <si>
    <t>LPNRP019833845</t>
  </si>
  <si>
    <t>B088TQNX73</t>
  </si>
  <si>
    <t>Mepal Wurst Aufbewahrung Kühlschrank mit 3 lagen - Kühlschrank Organizer Aufschnitt - 3 Separate Aufschnittboxen für Kühlschrank und Organisation in der Küche - 3 x 500 ml - Black</t>
  </si>
  <si>
    <t>LPNHE823861956</t>
  </si>
  <si>
    <t>B00YCXWU3G</t>
  </si>
  <si>
    <t>Trixie 24606 Flasche mit Trinknapf, Edelstahl/Kunststoff, 0,75 l, für Kaninchen</t>
  </si>
  <si>
    <t>LPNRP021426614</t>
  </si>
  <si>
    <t>B0BSNHK3FZ</t>
  </si>
  <si>
    <t>Komfortec Jersey Spannbettlaken 140x200 cm, 100% Baumwolle, Weiß</t>
  </si>
  <si>
    <t>LPNHE775143051</t>
  </si>
  <si>
    <t>B0BX3H3Y4Z</t>
  </si>
  <si>
    <t>Forever Speed 5.5W LED Solar Springbrunnen mit Batterie 3300 mAh, 2024 Springbrunnen Solar Teichpumpe Wasserpumpe für Vogel Bad Garten, Kleiner Teich, Max Wassersprühhöhe 0.8M 120L/H</t>
  </si>
  <si>
    <t>LPNHE836281984</t>
  </si>
  <si>
    <t>B01N80AU63</t>
  </si>
  <si>
    <t>Silikomart 23.043.00.0065 MAC03 HEART - SILICONE MAT N.42 MACARON 38X35 MM</t>
  </si>
  <si>
    <t>LPNHE794502871</t>
  </si>
  <si>
    <t>B07B9MW4L1</t>
  </si>
  <si>
    <t>Soleil d'ocre Soleil d'Ochre Alix Tischdecke, schmutzabweisend, rechteckig, 160 x 270 cm, Weiß, Polyester</t>
  </si>
  <si>
    <t>LPNRP021345646</t>
  </si>
  <si>
    <t>B07B9SXV1V</t>
  </si>
  <si>
    <t>Qedertek Solar Lichterkette Lampion Außen 6 Meter 30 LED Laternen 2 Modi Wasserdicht Solar Beleuchtung für Garten, Hof, Hochzeit, Fest Deko (Warmweiß)</t>
  </si>
  <si>
    <t>LPNRP021430107</t>
  </si>
  <si>
    <t>B00W02UXHQ</t>
  </si>
  <si>
    <t>iDesign Cabinet/Kitchen Binz Aufbewahrungsbox, Vorratsdose mit Deckel, durchsichtig, 18,4 cm x 27,3 cm x 9,5 cm</t>
  </si>
  <si>
    <t>LPNHE805955386</t>
  </si>
  <si>
    <t>B00RZNL7TI</t>
  </si>
  <si>
    <t>WENKO Küchenrollenhalter Clayton, Küchenhelfer, freistehender Halter für alle gängigen Küchenrollen ideal für die Küche, aus mattiertem, rostfreiem Edelstahl, Küchenzubehör misst Ø 15 x 33 cm</t>
  </si>
  <si>
    <t>LPNHE839161066</t>
  </si>
  <si>
    <t>B0C33MWLGW</t>
  </si>
  <si>
    <t>Moollyfox 40 oz Doppelwandiger Edelstahl Vakuum Isolierbecher mit Griff Upgrade Kaffeetasse 1200 ml Becher Tragbare Reisebecher Autobecher Thermobecher mit Strohhalm und Deckel Beige</t>
  </si>
  <si>
    <t>LPNHE805949441</t>
  </si>
  <si>
    <t>B0BGDXRM3J</t>
  </si>
  <si>
    <t>LEDVANCE Smarte LED-Lampe mit WiFi Technologie, Sockel E14, Dimmbar, Lichtfarbe (2700-6500K), RGB Farben änderbar, ersetzt Glühlampen 40 W, SMART+ WiFi Mini Bulb Multicolour, 1er-Pack</t>
  </si>
  <si>
    <t>LPNHK223361573</t>
  </si>
  <si>
    <t>B08C7VH77K</t>
  </si>
  <si>
    <t>Out of the blue Clessidra, con Sabbia Magnetica, Legno, Multicolore, 16 cm</t>
  </si>
  <si>
    <t>LPNHE831938434</t>
  </si>
  <si>
    <t>B09V1M16HM</t>
  </si>
  <si>
    <t>Zenker Springform Ø 18 cm mit sehr hohem Rand – Ressourcenschonende und klimaneutrale Backform – 18er Kuchenbackform mit veganer Antihaftbeschichtung</t>
  </si>
  <si>
    <t>LPNRP006303718</t>
  </si>
  <si>
    <t>B01LWXW2CD</t>
  </si>
  <si>
    <t>Emsa Mikrowellendose Clip und Micro, mit Einstzen, Kunststoff, Rot, 1,2 L</t>
  </si>
  <si>
    <t>LPNRP006055012</t>
  </si>
  <si>
    <t>B0CCJBKB9P</t>
  </si>
  <si>
    <t>EMOS GoSmart LED-Lampe A65, ZigBee LED 14W Ersatz für 94W, Helligkeit 1400 lm, RGB, Lichtfarbe 2700-6500 K, ZigBee Gateway, kompatibel mit Tuya GoSmart-App, Sprach-Assistant, E27 Sockel</t>
  </si>
  <si>
    <t>LPNHE835319970</t>
  </si>
  <si>
    <t>B003U3KHYI</t>
  </si>
  <si>
    <t>PAPSTAR 17984 Stumpenkerzen, Paraffinwachs, Weiß, Unparfümiert</t>
  </si>
  <si>
    <t>LPNHE772650649</t>
  </si>
  <si>
    <t>B0CRYZ9PC2</t>
  </si>
  <si>
    <t>HoneyHolly Drinkfles met rietje, 1 liter, lekvrij, BPA-vrij, waterfles, drinkfles geschikt voor koolzuurhoudende dranken, sportfles met tijdmarkeringen voor school, fitness, yoga, gym</t>
  </si>
  <si>
    <t>LPNHE820298458</t>
  </si>
  <si>
    <t>B000LXWQ3A</t>
  </si>
  <si>
    <t>Savic Runner mittleres Spielzeug Durchmesser 18 cm (Farbe kann abweichen)</t>
  </si>
  <si>
    <t>LPNHF002287305</t>
  </si>
  <si>
    <t>LPNHF002287306</t>
  </si>
  <si>
    <t>B076XBWB9L</t>
  </si>
  <si>
    <t>PetSafe - Clé de collier pour Chatière avec puce électronique, Elégant médaillon d'identification pour Chat non pucé - Transparent</t>
  </si>
  <si>
    <t>LPNRP002938573</t>
  </si>
  <si>
    <t>B0CT5T4247</t>
  </si>
  <si>
    <t>LEDVANCE SMART+ MATTER LED-Lampe, kompatibel mit Google, Alexa, Apple, weiße Frost-Optik, 4,9W, 470lm, E14, Farblicht &amp; Weißlicht, App- oder Sprachsteuerung, bis zu 20.000 Std. Lebensdauer,single pack</t>
  </si>
  <si>
    <t>LPNHK243714040</t>
  </si>
  <si>
    <t>LPNHK243656251</t>
  </si>
  <si>
    <t>B08BZVRYW9</t>
  </si>
  <si>
    <t>OSRAM LED Stablampe mit R7s Sockel, LED-Röhre mit 12 W, Ersatz für 100W-Glühbirne, Warmweiß (2700K)</t>
  </si>
  <si>
    <t>LPNHK244630522</t>
  </si>
  <si>
    <t>B09F675FSJ</t>
  </si>
  <si>
    <t>NICREW Katzenbrunnen, Automatische Trinkbrunnen für Katze und Hunde, Ultraleiser Wasserbrunnen mit Aktivkohlefilter und Wasserpumpe, 2 L, Grau</t>
  </si>
  <si>
    <t>LPNHE835553096</t>
  </si>
  <si>
    <t>B07CBVGBWM</t>
  </si>
  <si>
    <t>Mepal Brotdose Kinder - Bento Box Kinder - Brotdose Kinder mit Fächern &amp; Gabel - Meal Prep Box mit Clip-Verschluss - BPA-frei &amp; Spülmaschinenfest - 750 ml - Animal Friends</t>
  </si>
  <si>
    <t>LPNRP004887693</t>
  </si>
  <si>
    <t>B0BV2N59QR</t>
  </si>
  <si>
    <t>Mepal - Borraccia Pop-up Campus - Borraccia - Borraccia Ermetica per la Scuola - Priva di BPA e Lavabile in Lavastoviglie - 400 ml - Disney Princess</t>
  </si>
  <si>
    <t>LPNRP020259168</t>
  </si>
  <si>
    <t>B0BTT3VD4Z</t>
  </si>
  <si>
    <t>Mepal Brotdose Midi – Brotdose To Go - Lunchbox für 2 Sandwiches oder 4 Brotscheiben - Meal Prep Box - Brotdose Erwachsene - Essenbox mit Unterteilung - Nordic blue</t>
  </si>
  <si>
    <t>LPNHE835526066</t>
  </si>
  <si>
    <t>B0007VHDYI</t>
  </si>
  <si>
    <t>Neudorff Katzen-Schreck vertreibt Katzen wirkungsvoll ohne sie zu schädigen - ausreichend für 50m²</t>
  </si>
  <si>
    <t>LPNHK246644838</t>
  </si>
  <si>
    <t>B00L46CGLK</t>
  </si>
  <si>
    <t>Kerbl Pet Transportbox Expedion, Tiertransportbox für kleine Haustiere / Katzen / Hunde / Kaninchen bis 10 kg, aus Kunststoff, 45x30x30 cm, Grün/Dunkelgrau</t>
  </si>
  <si>
    <t>LPNHK174136778</t>
  </si>
  <si>
    <t>B09K7YJS9R</t>
  </si>
  <si>
    <t>Müller Bougies Piliers - 68 x 110 mm – Ivoire - 6 Pièces - Combustion : 35 Heures – Sans Parfum, Anti-gouttes, Sans Odeur – RAL</t>
  </si>
  <si>
    <t>LPNRP019818682</t>
  </si>
  <si>
    <t>B00ITU1D2M</t>
  </si>
  <si>
    <t>sera glass clear S - Mit diesen Magneten lassen sich Glasscheiben eines Aquariums unkompliziert reinigen.</t>
  </si>
  <si>
    <t>LPNRP010989531</t>
  </si>
  <si>
    <t>B0CMHFR85L</t>
  </si>
  <si>
    <t>ASOBEAGE Toilettenbürste, Klobürste Silikon WC Bürsten mit flexiblen Borsten, Toilettenbürste mit schnell trocknendem Halter Set für Badezimmer（Weiß-New）</t>
  </si>
  <si>
    <t>LPNHE817073530</t>
  </si>
  <si>
    <t>B094TPNP5V</t>
  </si>
  <si>
    <t>Artscope 2er-Set Dekorativ Kissenbezüge 60 x 60 cm Kordsamt Reine Farbe Kissenbezug Weicher Plüsch Kissenhülle Set Kissen Fall für Sofa Auto Schlafzimmer Zuhause Zierkissenbezüge (Weiß 60 x 60 cm)</t>
  </si>
  <si>
    <t>LPNHE823676694</t>
  </si>
  <si>
    <t>B0CGDZ7LHX</t>
  </si>
  <si>
    <t>2 Stück Strobe Drone Light Auto Fernbedienung Blitzlicht 7 Farben Led Aircraft Strobe Lights &amp; USB Charging Kabellose LED-Blitzleuchte mit Hoher Helligkeit Blitzlichter Wasserdich</t>
  </si>
  <si>
    <t>LPNHE838889809</t>
  </si>
  <si>
    <t>B084CN73K1</t>
  </si>
  <si>
    <t>FMprofessional 22547 Mehrzweckschütter 280 ml, Glas/Kunststoff</t>
  </si>
  <si>
    <t>LPNRP019392989</t>
  </si>
  <si>
    <t>B0CCJ9JHDK</t>
  </si>
  <si>
    <t>EMOS GoSmart LED-Lampe A65, WiFi LED 14W Ersatz für 94W, Helligkeit 1400 lm, RGB, Lichtfarbe 2700-6500 K, WiFi Konnektivität, kompatibel mit Tuya GoSmart-App, Sprach-Assistant, E27 Sockel</t>
  </si>
  <si>
    <t>LPNHK248350486</t>
  </si>
  <si>
    <t>LPNHK248439550</t>
  </si>
  <si>
    <t>B0C8H8SJ64</t>
  </si>
  <si>
    <t>ZIOYA 12 Bündel Kunstblumen Balkon Wetterfest Plastikblumen UV Beständige Künstliche Balkonpflanzen Künstliche Pflanzen für Draußen Kunstpflanzen Außenbereich für Innen Außenbereich Garten</t>
  </si>
  <si>
    <t>LPNRP021525753</t>
  </si>
  <si>
    <t>B0BHP6XVTK</t>
  </si>
  <si>
    <t>YUNLEX Nachtlichter, 2er Set, 3-stufig Einstellbar Nachtlicht mit Dämmerungssensor, Indirektes Licht, Automatisch Steckdosenlicht für Baby, Kinderzimmer, Schlafzimmer, Flur, Rot</t>
  </si>
  <si>
    <t>LPNHK251066593</t>
  </si>
  <si>
    <t>B07YQ1SR2Z</t>
  </si>
  <si>
    <t>Uchrolls Edison Vintage Glühbirne, 5er Pack E27 6W LED Glühbirne Vintage Antike Glühbirne, Warmweiß (2500K) 700LM, Ideal für Nostalgie und Retro Beleuchtung im Haus Café Bar usw</t>
  </si>
  <si>
    <t>LPNHE835603006</t>
  </si>
  <si>
    <t>B09FZKCQK8</t>
  </si>
  <si>
    <t>Saraoriginalshop Set mit 2 Mundstücken, 1 Filter, 1 Universal-Ersatztrichter für Moka, kompatibel mit Bialetti, kompatibel mit Pedrini und anderen, erhältlich in 4 Größen (3 Tassen)</t>
  </si>
  <si>
    <t>LPNRP007668418</t>
  </si>
  <si>
    <t>B0BYMPX4GV</t>
  </si>
  <si>
    <t>LOMUG Nain De Jardin Moto Nains, 15 x 14 cm Nain De Jardin Moto, Nain De Jardin, Nains De Jardin pour L'extérieur, Nain De Jardin Harley Davidson pour Le Jardin, Décoration de Terrasse, Cadeaux Pâques</t>
  </si>
  <si>
    <t>LPNHE823084845</t>
  </si>
  <si>
    <t>B00J8KC790</t>
  </si>
  <si>
    <t>WENKO Haken für Rundheizkörper, praktisches 2er Set, Handtuchhaken, flexibel einhängen, für alle Standard Heizkörper, aus Kunststoff, je 2,5 x 10,5 x 7,Chrom</t>
  </si>
  <si>
    <t>LPNHE820309396</t>
  </si>
  <si>
    <t>B0BS8PRS9V</t>
  </si>
  <si>
    <t>Avont Katzenbody nach OP Erholungsanzug Kleidung Modal Recovery Kastration Spay Entwöhnung Leckschutz Suit für Katze, Bauchwunden oder Hautkrankheiten-S-Koralle</t>
  </si>
  <si>
    <t>LPNRP002932063</t>
  </si>
  <si>
    <t>B09S3TV35W</t>
  </si>
  <si>
    <t>Utopia Bedding - Spannbettlaken 140x200cm - Gelb - Gebürstete Polyester-Mikrofaser Spannbetttuch - 35 cm Tiefe Tasche</t>
  </si>
  <si>
    <t>LPNRP021000200</t>
  </si>
  <si>
    <t>B08XWZYW8Y</t>
  </si>
  <si>
    <t>GeeRic Harnais et Laisse pour Chat, Veste de Marche Confortable pour Chat avec Laisse, Harnais de Gilet à Enfiler, Bandes Réfléchissantes Respirantes, Veste pour Petits Chats Moyens Vert Moyen</t>
  </si>
  <si>
    <t>LPNHE818007479</t>
  </si>
  <si>
    <t>B0C7VP3WDC</t>
  </si>
  <si>
    <t>SONGMICS Boîte à Montres à 6 Emplacements, Coffret à Montres, Écrin, Couvercle en Verre, Coussinets Amovibles, Serrure en Métal, Revêtement en Noir et Doublure en Rouge Bordeaux JWB006R01</t>
  </si>
  <si>
    <t>LPNRP021426880</t>
  </si>
  <si>
    <t>B0CQ4K7P39</t>
  </si>
  <si>
    <t>Müslibecher to Go 760ml+230ml,Joghurtbecher to Go Kinder mit Löffel,Müsli Cup to Go Becher,Cornflakes to Go,Müslibecher Müslidose Müslischale Frühstücksdose Müslibox,Joghurt Box to Go Becher (Blau)</t>
  </si>
  <si>
    <t>LPNRP007197289</t>
  </si>
  <si>
    <t>B0BQNC9LWB</t>
  </si>
  <si>
    <t>Auto Aufbewahrungsbox Klein mit 100 Müllsäcke Auto Mülleimer Mini Mülleimer mit Deckel für Büro Zuhause Wasserdicht Geruchlos</t>
  </si>
  <si>
    <t>LPNHE817424895</t>
  </si>
  <si>
    <t>B00Q4TP33A</t>
  </si>
  <si>
    <t>Amazon Basics Spannbetttuch, Mikrofaser, Creme, 180 x 200 x 30 cm</t>
  </si>
  <si>
    <t>LPNHE838593281</t>
  </si>
  <si>
    <t>B0C5J51GTQ</t>
  </si>
  <si>
    <t>JurciCat Mini vadrouille de nettoyage de bureau Balai à laver avec fonction d'essorage Mini Mop Set pour bureau fenêtre voiture salle de bain cuisine (1 manche à écraser + 2 têtes de balai)</t>
  </si>
  <si>
    <t>LPNHE838618072</t>
  </si>
  <si>
    <t>B0CRVTS56X</t>
  </si>
  <si>
    <t>PARENCE.- Dispenser in plastica 1L - Misurazione precisa, grande capacità 1000ML, impugnatura ergonomica - nero graduazione/cucina</t>
  </si>
  <si>
    <t>LPNHE820006211</t>
  </si>
  <si>
    <t>B0CHFBTMBX</t>
  </si>
  <si>
    <t>HEAD Active - Asciugamano Microfibra con Elastico, Asciugamano Palestra Sport Fitness Morbido e Leggero Rapida Asciugatura, Asciugamani Bagno Assorbente Salvaspazio Viaggio 40x60, High-Visibility Pink</t>
  </si>
  <si>
    <t>LPNRP010618903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</si>
</sst>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E53416"/>
      <name val="Calibri"/>
      <family val="2"/>
      <scheme val="minor"/>
    </font>
    <font>
      <b/>
      <u/>
      <sz val="11"/>
      <color rgb="FFE53416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FFC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double">
        <color theme="9"/>
      </top>
      <bottom style="thin">
        <color theme="9" tint="0.39997558519241921"/>
      </bottom>
      <diagonal/>
    </border>
    <border>
      <left/>
      <right/>
      <top style="double">
        <color theme="9"/>
      </top>
      <bottom style="thin">
        <color theme="9" tint="0.399975585192419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1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left"/>
    </xf>
    <xf numFmtId="1" fontId="0" fillId="0" borderId="0" xfId="0" applyNumberFormat="1"/>
    <xf numFmtId="164" fontId="0" fillId="0" borderId="0" xfId="0" applyNumberFormat="1"/>
    <xf numFmtId="164" fontId="5" fillId="3" borderId="1" xfId="0" applyNumberFormat="1" applyFont="1" applyFill="1" applyBorder="1" applyAlignment="1">
      <alignment horizontal="left" vertical="top"/>
    </xf>
    <xf numFmtId="164" fontId="5" fillId="3" borderId="2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/>
    </xf>
    <xf numFmtId="1" fontId="5" fillId="3" borderId="1" xfId="0" applyNumberFormat="1" applyFont="1" applyFill="1" applyBorder="1" applyAlignment="1">
      <alignment horizontal="left"/>
    </xf>
    <xf numFmtId="164" fontId="5" fillId="3" borderId="1" xfId="0" applyNumberFormat="1" applyFont="1" applyFill="1" applyBorder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4" borderId="0" xfId="0" applyFill="1"/>
    <xf numFmtId="0" fontId="3" fillId="0" borderId="0" xfId="1"/>
    <xf numFmtId="2" fontId="0" fillId="0" borderId="0" xfId="0" applyNumberFormat="1"/>
    <xf numFmtId="1" fontId="1" fillId="2" borderId="1" xfId="0" applyNumberFormat="1" applyFont="1" applyFill="1" applyBorder="1"/>
    <xf numFmtId="1" fontId="5" fillId="3" borderId="1" xfId="0" applyNumberFormat="1" applyFont="1" applyFill="1" applyBorder="1" applyAlignment="1">
      <alignment vertical="top"/>
    </xf>
    <xf numFmtId="0" fontId="0" fillId="5" borderId="0" xfId="0" applyFill="1"/>
    <xf numFmtId="2" fontId="1" fillId="2" borderId="1" xfId="0" applyNumberFormat="1" applyFont="1" applyFill="1" applyBorder="1"/>
    <xf numFmtId="2" fontId="5" fillId="3" borderId="1" xfId="0" applyNumberFormat="1" applyFont="1" applyFill="1" applyBorder="1"/>
    <xf numFmtId="0" fontId="3" fillId="0" borderId="0" xfId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top"/>
    </xf>
    <xf numFmtId="1" fontId="6" fillId="3" borderId="4" xfId="0" applyNumberFormat="1" applyFont="1" applyFill="1" applyBorder="1" applyAlignment="1">
      <alignment horizontal="center" vertical="top"/>
    </xf>
    <xf numFmtId="1" fontId="5" fillId="3" borderId="3" xfId="0" applyNumberFormat="1" applyFont="1" applyFill="1" applyBorder="1" applyAlignment="1">
      <alignment horizontal="center" vertical="top"/>
    </xf>
    <xf numFmtId="1" fontId="5" fillId="3" borderId="4" xfId="0" applyNumberFormat="1" applyFont="1" applyFill="1" applyBorder="1" applyAlignment="1">
      <alignment horizontal="center" vertical="top"/>
    </xf>
    <xf numFmtId="1" fontId="5" fillId="3" borderId="5" xfId="0" applyNumberFormat="1" applyFont="1" applyFill="1" applyBorder="1" applyAlignment="1">
      <alignment horizontal="center" vertical="top"/>
    </xf>
    <xf numFmtId="0" fontId="0" fillId="6" borderId="6" xfId="0" applyFill="1" applyBorder="1"/>
    <xf numFmtId="0" fontId="0" fillId="6" borderId="7" xfId="0" applyFill="1" applyBorder="1"/>
    <xf numFmtId="1" fontId="0" fillId="6" borderId="7" xfId="0" applyNumberFormat="1" applyFill="1" applyBorder="1"/>
    <xf numFmtId="0" fontId="0" fillId="0" borderId="6" xfId="0" applyBorder="1"/>
    <xf numFmtId="0" fontId="0" fillId="0" borderId="7" xfId="0" applyBorder="1"/>
    <xf numFmtId="1" fontId="0" fillId="0" borderId="7" xfId="0" applyNumberFormat="1" applyBorder="1"/>
    <xf numFmtId="0" fontId="2" fillId="0" borderId="8" xfId="0" applyFont="1" applyBorder="1"/>
    <xf numFmtId="0" fontId="2" fillId="0" borderId="9" xfId="0" applyFont="1" applyBorder="1"/>
    <xf numFmtId="1" fontId="2" fillId="0" borderId="9" xfId="0" applyNumberFormat="1" applyFont="1" applyBorder="1"/>
  </cellXfs>
  <cellStyles count="2">
    <cellStyle name="Link" xfId="1" builtinId="8"/>
    <cellStyle name="Standard" xfId="0" builtinId="0"/>
  </cellStyles>
  <dxfs count="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E534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dinicon.d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dinicon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3953B-94C3-4016-94C6-F6F8073FED97}">
  <dimension ref="A1:N10001"/>
  <sheetViews>
    <sheetView tabSelected="1" workbookViewId="0">
      <pane ySplit="1" topLeftCell="A2" activePane="bottomLeft" state="frozen"/>
      <selection pane="bottomLeft" activeCell="F2292" sqref="F2292"/>
    </sheetView>
  </sheetViews>
  <sheetFormatPr baseColWidth="10" defaultColWidth="10.7109375" defaultRowHeight="15" x14ac:dyDescent="0.25"/>
  <cols>
    <col min="1" max="1" width="16.7109375" bestFit="1" customWidth="1"/>
    <col min="2" max="2" width="14.42578125" bestFit="1" customWidth="1"/>
    <col min="3" max="3" width="20.140625" style="5" customWidth="1"/>
    <col min="4" max="4" width="50.85546875" customWidth="1"/>
    <col min="5" max="5" width="28.5703125" customWidth="1"/>
    <col min="6" max="6" width="13.5703125" bestFit="1" customWidth="1"/>
    <col min="7" max="7" width="8.7109375" bestFit="1" customWidth="1"/>
    <col min="8" max="8" width="11" style="19" bestFit="1" customWidth="1"/>
    <col min="9" max="9" width="17.7109375" style="6" bestFit="1" customWidth="1"/>
    <col min="10" max="10" width="12.140625" style="6" bestFit="1" customWidth="1"/>
    <col min="11" max="12" width="13.28515625" style="6" bestFit="1" customWidth="1"/>
    <col min="13" max="13" width="14.28515625" style="6" bestFit="1" customWidth="1"/>
    <col min="14" max="14" width="41" hidden="1" customWidth="1"/>
  </cols>
  <sheetData>
    <row r="1" spans="1:14" x14ac:dyDescent="0.25">
      <c r="A1" s="1" t="s">
        <v>0</v>
      </c>
      <c r="B1" s="2" t="s">
        <v>1</v>
      </c>
      <c r="C1" s="1" t="s">
        <v>2</v>
      </c>
      <c r="D1" s="2" t="s">
        <v>8</v>
      </c>
      <c r="E1" s="2" t="s">
        <v>3</v>
      </c>
      <c r="F1" s="2"/>
      <c r="G1" s="2" t="s">
        <v>9</v>
      </c>
      <c r="H1" s="23" t="s">
        <v>11</v>
      </c>
      <c r="I1" s="4" t="s">
        <v>12</v>
      </c>
      <c r="J1" s="4" t="s">
        <v>13</v>
      </c>
      <c r="K1" s="4" t="s">
        <v>14</v>
      </c>
      <c r="L1" s="4" t="s">
        <v>15</v>
      </c>
      <c r="M1" s="4" t="s">
        <v>16</v>
      </c>
      <c r="N1" s="13" t="s">
        <v>25</v>
      </c>
    </row>
    <row r="2" spans="1:14" ht="15.75" thickBot="1" x14ac:dyDescent="0.3">
      <c r="A2" s="9" t="s">
        <v>7</v>
      </c>
      <c r="B2" s="10" t="s">
        <v>1</v>
      </c>
      <c r="C2" s="11" t="s">
        <v>2</v>
      </c>
      <c r="D2" s="10" t="s">
        <v>4</v>
      </c>
      <c r="E2" s="10" t="s">
        <v>3</v>
      </c>
      <c r="F2" s="10"/>
      <c r="G2" s="10" t="s">
        <v>5</v>
      </c>
      <c r="H2" s="24" t="s">
        <v>10</v>
      </c>
      <c r="I2" s="7" t="s">
        <v>6</v>
      </c>
      <c r="J2" s="7" t="s">
        <v>19</v>
      </c>
      <c r="K2" s="7" t="s">
        <v>20</v>
      </c>
      <c r="L2" s="7" t="s">
        <v>21</v>
      </c>
      <c r="M2" s="7" t="s">
        <v>22</v>
      </c>
      <c r="N2" s="8" t="s">
        <v>26</v>
      </c>
    </row>
    <row r="3" spans="1:14" ht="15.75" thickBot="1" x14ac:dyDescent="0.3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>
        <v>16603994</v>
      </c>
      <c r="B4" t="s">
        <v>54</v>
      </c>
      <c r="C4" s="5">
        <v>5060777128371</v>
      </c>
      <c r="D4" t="s">
        <v>55</v>
      </c>
      <c r="E4" t="s">
        <v>56</v>
      </c>
      <c r="F4" s="18" t="str">
        <f>IF(NOT(ISBLANK(C4)), HYPERLINK(N4, "AMAZON LINK"), "")</f>
        <v>AMAZON LINK</v>
      </c>
      <c r="G4" t="str">
        <f>IF(NOT(ISBLANK(D4)), "1","")</f>
        <v>1</v>
      </c>
      <c r="H4">
        <v>238.06</v>
      </c>
      <c r="I4" s="6">
        <f>IF(NOT(ISBLANK(H4)),SUM(H4*0.2),"")</f>
        <v>47.612000000000002</v>
      </c>
      <c r="J4" s="6">
        <f>IF(NOT(ISBLANK(H4)),SUM(H4*0.23),"")</f>
        <v>54.753800000000005</v>
      </c>
      <c r="K4" s="6">
        <f>IF(NOT(ISBLANK(H4)),SUM(H4*0.227),"")</f>
        <v>54.039619999999999</v>
      </c>
      <c r="L4" s="6">
        <f>IF(NOT(ISBLANK(H4)),SUM(H4*0.22),"")</f>
        <v>52.373200000000004</v>
      </c>
      <c r="M4" s="6">
        <f>IF(NOT(ISBLANK(H4)),SUM(H4*0.2),"")</f>
        <v>47.612000000000002</v>
      </c>
      <c r="N4" t="str">
        <f t="shared" ref="N4:N35" si="0">CONCATENATE("https://www.amazon.de/dp/",B4,"")</f>
        <v>https://www.amazon.de/dp/B07GGM7G9B</v>
      </c>
    </row>
    <row r="5" spans="1:14" x14ac:dyDescent="0.25">
      <c r="A5">
        <v>16603994</v>
      </c>
      <c r="B5" t="s">
        <v>57</v>
      </c>
      <c r="C5" s="5">
        <v>4210201417460</v>
      </c>
      <c r="D5" t="s">
        <v>58</v>
      </c>
      <c r="E5" t="s">
        <v>59</v>
      </c>
      <c r="F5" s="18" t="str">
        <f t="shared" ref="F5:F68" si="1">IF(NOT(ISBLANK(C5)), HYPERLINK(N5, "AMAZON LINK"), "")</f>
        <v>AMAZON LINK</v>
      </c>
      <c r="G5" t="str">
        <f t="shared" ref="G5:G68" si="2">IF(NOT(ISBLANK(D5)), "1","")</f>
        <v>1</v>
      </c>
      <c r="H5">
        <v>199.21</v>
      </c>
      <c r="I5" s="6">
        <f t="shared" ref="I5:I68" si="3">IF(NOT(ISBLANK(H5)),SUM(H5*0.2),"")</f>
        <v>39.842000000000006</v>
      </c>
      <c r="J5" s="6">
        <f t="shared" ref="J5:J68" si="4">IF(NOT(ISBLANK(H5)),SUM(H5*0.23),"")</f>
        <v>45.818300000000001</v>
      </c>
      <c r="K5" s="6">
        <f t="shared" ref="K5:K68" si="5">IF(NOT(ISBLANK(H5)),SUM(H5*0.227),"")</f>
        <v>45.220670000000005</v>
      </c>
      <c r="L5" s="6">
        <f t="shared" ref="L5:L68" si="6">IF(NOT(ISBLANK(H5)),SUM(H5*0.22),"")</f>
        <v>43.8262</v>
      </c>
      <c r="M5" s="6">
        <f t="shared" ref="M5:M68" si="7">IF(NOT(ISBLANK(H5)),SUM(H5*0.2),"")</f>
        <v>39.842000000000006</v>
      </c>
      <c r="N5" t="str">
        <f t="shared" si="0"/>
        <v>https://www.amazon.de/dp/B09L79KF2B</v>
      </c>
    </row>
    <row r="6" spans="1:14" x14ac:dyDescent="0.25">
      <c r="A6">
        <v>16603994</v>
      </c>
      <c r="B6" t="s">
        <v>60</v>
      </c>
      <c r="C6" s="5">
        <v>5060777123123</v>
      </c>
      <c r="D6" t="s">
        <v>61</v>
      </c>
      <c r="E6" t="s">
        <v>62</v>
      </c>
      <c r="F6" s="18" t="str">
        <f t="shared" si="1"/>
        <v>AMAZON LINK</v>
      </c>
      <c r="G6" t="str">
        <f t="shared" si="2"/>
        <v>1</v>
      </c>
      <c r="H6">
        <v>192.06</v>
      </c>
      <c r="I6" s="6">
        <f t="shared" si="3"/>
        <v>38.412000000000006</v>
      </c>
      <c r="J6" s="6">
        <f t="shared" si="4"/>
        <v>44.1738</v>
      </c>
      <c r="K6" s="6">
        <f t="shared" si="5"/>
        <v>43.597619999999999</v>
      </c>
      <c r="L6" s="6">
        <f t="shared" si="6"/>
        <v>42.2532</v>
      </c>
      <c r="M6" s="6">
        <f t="shared" si="7"/>
        <v>38.412000000000006</v>
      </c>
      <c r="N6" t="str">
        <f t="shared" si="0"/>
        <v>https://www.amazon.de/dp/B0CG25H1DQ</v>
      </c>
    </row>
    <row r="7" spans="1:14" x14ac:dyDescent="0.25">
      <c r="A7">
        <v>16603994</v>
      </c>
      <c r="B7" t="s">
        <v>63</v>
      </c>
      <c r="C7" s="5">
        <v>4210201448556</v>
      </c>
      <c r="D7" t="s">
        <v>64</v>
      </c>
      <c r="E7" t="s">
        <v>65</v>
      </c>
      <c r="F7" s="18" t="str">
        <f t="shared" si="1"/>
        <v>AMAZON LINK</v>
      </c>
      <c r="G7" t="str">
        <f t="shared" si="2"/>
        <v>1</v>
      </c>
      <c r="H7">
        <v>111.21</v>
      </c>
      <c r="I7" s="6">
        <f t="shared" si="3"/>
        <v>22.242000000000001</v>
      </c>
      <c r="J7" s="6">
        <f t="shared" si="4"/>
        <v>25.578299999999999</v>
      </c>
      <c r="K7" s="6">
        <f t="shared" si="5"/>
        <v>25.244669999999999</v>
      </c>
      <c r="L7" s="6">
        <f t="shared" si="6"/>
        <v>24.466199999999997</v>
      </c>
      <c r="M7" s="6">
        <f t="shared" si="7"/>
        <v>22.242000000000001</v>
      </c>
      <c r="N7" t="str">
        <f t="shared" si="0"/>
        <v>https://www.amazon.de/dp/B0BT53RRCH</v>
      </c>
    </row>
    <row r="8" spans="1:14" x14ac:dyDescent="0.25">
      <c r="A8">
        <v>16603994</v>
      </c>
      <c r="B8" t="s">
        <v>66</v>
      </c>
      <c r="C8" s="5">
        <v>4015672112148</v>
      </c>
      <c r="D8" t="s">
        <v>67</v>
      </c>
      <c r="E8" t="s">
        <v>68</v>
      </c>
      <c r="F8" s="18" t="str">
        <f t="shared" si="1"/>
        <v>AMAZON LINK</v>
      </c>
      <c r="G8" t="str">
        <f t="shared" si="2"/>
        <v>1</v>
      </c>
      <c r="H8">
        <v>110.01</v>
      </c>
      <c r="I8" s="6">
        <f t="shared" si="3"/>
        <v>22.002000000000002</v>
      </c>
      <c r="J8" s="6">
        <f t="shared" si="4"/>
        <v>25.302300000000002</v>
      </c>
      <c r="K8" s="6">
        <f t="shared" si="5"/>
        <v>24.972270000000002</v>
      </c>
      <c r="L8" s="6">
        <f t="shared" si="6"/>
        <v>24.202200000000001</v>
      </c>
      <c r="M8" s="6">
        <f t="shared" si="7"/>
        <v>22.002000000000002</v>
      </c>
      <c r="N8" t="str">
        <f t="shared" si="0"/>
        <v>https://www.amazon.de/dp/B07Z9LRZPN</v>
      </c>
    </row>
    <row r="9" spans="1:14" x14ac:dyDescent="0.25">
      <c r="A9">
        <v>16603994</v>
      </c>
      <c r="B9" t="s">
        <v>69</v>
      </c>
      <c r="C9" s="5">
        <v>8720689021197</v>
      </c>
      <c r="D9" t="s">
        <v>70</v>
      </c>
      <c r="E9" t="s">
        <v>71</v>
      </c>
      <c r="F9" s="18" t="str">
        <f t="shared" si="1"/>
        <v>AMAZON LINK</v>
      </c>
      <c r="G9" t="str">
        <f t="shared" si="2"/>
        <v>1</v>
      </c>
      <c r="H9">
        <v>109.72</v>
      </c>
      <c r="I9" s="6">
        <f t="shared" si="3"/>
        <v>21.944000000000003</v>
      </c>
      <c r="J9" s="6">
        <f t="shared" si="4"/>
        <v>25.235600000000002</v>
      </c>
      <c r="K9" s="6">
        <f t="shared" si="5"/>
        <v>24.90644</v>
      </c>
      <c r="L9" s="6">
        <f t="shared" si="6"/>
        <v>24.138400000000001</v>
      </c>
      <c r="M9" s="6">
        <f t="shared" si="7"/>
        <v>21.944000000000003</v>
      </c>
      <c r="N9" t="str">
        <f t="shared" si="0"/>
        <v>https://www.amazon.de/dp/B0CFY8H4ST</v>
      </c>
    </row>
    <row r="10" spans="1:14" x14ac:dyDescent="0.25">
      <c r="A10">
        <v>16603994</v>
      </c>
      <c r="B10" t="s">
        <v>72</v>
      </c>
      <c r="C10" s="5">
        <v>4210201396369</v>
      </c>
      <c r="D10" t="s">
        <v>73</v>
      </c>
      <c r="E10" t="s">
        <v>74</v>
      </c>
      <c r="F10" s="18" t="str">
        <f t="shared" si="1"/>
        <v>AMAZON LINK</v>
      </c>
      <c r="G10" t="str">
        <f t="shared" si="2"/>
        <v>1</v>
      </c>
      <c r="H10">
        <v>106.21</v>
      </c>
      <c r="I10" s="6">
        <f t="shared" si="3"/>
        <v>21.242000000000001</v>
      </c>
      <c r="J10" s="6">
        <f t="shared" si="4"/>
        <v>24.4283</v>
      </c>
      <c r="K10" s="6">
        <f t="shared" si="5"/>
        <v>24.109669999999998</v>
      </c>
      <c r="L10" s="6">
        <f t="shared" si="6"/>
        <v>23.366199999999999</v>
      </c>
      <c r="M10" s="6">
        <f t="shared" si="7"/>
        <v>21.242000000000001</v>
      </c>
      <c r="N10" t="str">
        <f t="shared" si="0"/>
        <v>https://www.amazon.de/dp/B094WCG8J7</v>
      </c>
    </row>
    <row r="11" spans="1:14" x14ac:dyDescent="0.25">
      <c r="A11">
        <v>16603994</v>
      </c>
      <c r="B11" t="s">
        <v>75</v>
      </c>
      <c r="C11" s="5">
        <v>4210201426738</v>
      </c>
      <c r="D11" t="s">
        <v>76</v>
      </c>
      <c r="E11" t="s">
        <v>77</v>
      </c>
      <c r="F11" s="18" t="str">
        <f t="shared" si="1"/>
        <v>AMAZON LINK</v>
      </c>
      <c r="G11" t="str">
        <f t="shared" si="2"/>
        <v>1</v>
      </c>
      <c r="H11">
        <v>103.21</v>
      </c>
      <c r="I11" s="6">
        <f t="shared" si="3"/>
        <v>20.641999999999999</v>
      </c>
      <c r="J11" s="6">
        <f t="shared" si="4"/>
        <v>23.738299999999999</v>
      </c>
      <c r="K11" s="6">
        <f t="shared" si="5"/>
        <v>23.42867</v>
      </c>
      <c r="L11" s="6">
        <f t="shared" si="6"/>
        <v>22.706199999999999</v>
      </c>
      <c r="M11" s="6">
        <f t="shared" si="7"/>
        <v>20.641999999999999</v>
      </c>
      <c r="N11" t="str">
        <f t="shared" si="0"/>
        <v>https://www.amazon.de/dp/B09R7PK6GQ</v>
      </c>
    </row>
    <row r="12" spans="1:14" x14ac:dyDescent="0.25">
      <c r="A12">
        <v>16603994</v>
      </c>
      <c r="B12" t="s">
        <v>78</v>
      </c>
      <c r="C12" s="5">
        <v>4210201396963</v>
      </c>
      <c r="D12" t="s">
        <v>79</v>
      </c>
      <c r="E12" t="s">
        <v>80</v>
      </c>
      <c r="F12" s="18" t="str">
        <f t="shared" si="1"/>
        <v>AMAZON LINK</v>
      </c>
      <c r="G12" t="str">
        <f t="shared" si="2"/>
        <v>1</v>
      </c>
      <c r="H12">
        <v>102.21</v>
      </c>
      <c r="I12" s="6">
        <f t="shared" si="3"/>
        <v>20.442</v>
      </c>
      <c r="J12" s="6">
        <f t="shared" si="4"/>
        <v>23.508299999999998</v>
      </c>
      <c r="K12" s="6">
        <f t="shared" si="5"/>
        <v>23.20167</v>
      </c>
      <c r="L12" s="6">
        <f t="shared" si="6"/>
        <v>22.4862</v>
      </c>
      <c r="M12" s="6">
        <f t="shared" si="7"/>
        <v>20.442</v>
      </c>
      <c r="N12" t="str">
        <f t="shared" si="0"/>
        <v>https://www.amazon.de/dp/B094HN3C6P</v>
      </c>
    </row>
    <row r="13" spans="1:14" x14ac:dyDescent="0.25">
      <c r="A13">
        <v>16603994</v>
      </c>
      <c r="B13" t="s">
        <v>81</v>
      </c>
      <c r="C13" s="5">
        <v>4210201432777</v>
      </c>
      <c r="D13" t="s">
        <v>82</v>
      </c>
      <c r="E13" t="s">
        <v>83</v>
      </c>
      <c r="F13" s="18" t="str">
        <f t="shared" si="1"/>
        <v>AMAZON LINK</v>
      </c>
      <c r="G13" t="str">
        <f t="shared" si="2"/>
        <v>1</v>
      </c>
      <c r="H13">
        <v>99.89</v>
      </c>
      <c r="I13" s="6">
        <f t="shared" si="3"/>
        <v>19.978000000000002</v>
      </c>
      <c r="J13" s="6">
        <f t="shared" si="4"/>
        <v>22.974700000000002</v>
      </c>
      <c r="K13" s="6">
        <f t="shared" si="5"/>
        <v>22.67503</v>
      </c>
      <c r="L13" s="6">
        <f t="shared" si="6"/>
        <v>21.9758</v>
      </c>
      <c r="M13" s="6">
        <f t="shared" si="7"/>
        <v>19.978000000000002</v>
      </c>
      <c r="N13" t="str">
        <f t="shared" si="0"/>
        <v>https://www.amazon.de/dp/B0B3J9867R</v>
      </c>
    </row>
    <row r="14" spans="1:14" x14ac:dyDescent="0.25">
      <c r="A14">
        <v>16603994</v>
      </c>
      <c r="B14" t="s">
        <v>84</v>
      </c>
      <c r="C14" s="5">
        <v>4015672111172</v>
      </c>
      <c r="D14" t="s">
        <v>85</v>
      </c>
      <c r="E14" t="s">
        <v>86</v>
      </c>
      <c r="F14" s="18" t="str">
        <f t="shared" si="1"/>
        <v>AMAZON LINK</v>
      </c>
      <c r="G14" t="str">
        <f t="shared" si="2"/>
        <v>1</v>
      </c>
      <c r="H14">
        <v>95.99</v>
      </c>
      <c r="I14" s="6">
        <f t="shared" si="3"/>
        <v>19.198</v>
      </c>
      <c r="J14" s="6">
        <f t="shared" si="4"/>
        <v>22.0777</v>
      </c>
      <c r="K14" s="6">
        <f t="shared" si="5"/>
        <v>21.789729999999999</v>
      </c>
      <c r="L14" s="6">
        <f t="shared" si="6"/>
        <v>21.117799999999999</v>
      </c>
      <c r="M14" s="6">
        <f t="shared" si="7"/>
        <v>19.198</v>
      </c>
      <c r="N14" t="str">
        <f t="shared" si="0"/>
        <v>https://www.amazon.de/dp/B07MRKPBLH</v>
      </c>
    </row>
    <row r="15" spans="1:14" x14ac:dyDescent="0.25">
      <c r="A15">
        <v>16603994</v>
      </c>
      <c r="B15" t="s">
        <v>87</v>
      </c>
      <c r="C15" s="5">
        <v>4210201396925</v>
      </c>
      <c r="D15" t="s">
        <v>88</v>
      </c>
      <c r="E15" t="s">
        <v>89</v>
      </c>
      <c r="F15" s="18" t="str">
        <f t="shared" si="1"/>
        <v>AMAZON LINK</v>
      </c>
      <c r="G15" t="str">
        <f t="shared" si="2"/>
        <v>1</v>
      </c>
      <c r="H15">
        <v>94.35</v>
      </c>
      <c r="I15" s="6">
        <f t="shared" si="3"/>
        <v>18.87</v>
      </c>
      <c r="J15" s="6">
        <f t="shared" si="4"/>
        <v>21.700499999999998</v>
      </c>
      <c r="K15" s="6">
        <f t="shared" si="5"/>
        <v>21.417449999999999</v>
      </c>
      <c r="L15" s="6">
        <f t="shared" si="6"/>
        <v>20.756999999999998</v>
      </c>
      <c r="M15" s="6">
        <f t="shared" si="7"/>
        <v>18.87</v>
      </c>
      <c r="N15" t="str">
        <f t="shared" si="0"/>
        <v>https://www.amazon.de/dp/B094HP9VK7</v>
      </c>
    </row>
    <row r="16" spans="1:14" x14ac:dyDescent="0.25">
      <c r="A16">
        <v>16603994</v>
      </c>
      <c r="B16" t="s">
        <v>90</v>
      </c>
      <c r="C16" s="5">
        <v>4210201396888</v>
      </c>
      <c r="D16" t="s">
        <v>91</v>
      </c>
      <c r="E16" t="s">
        <v>92</v>
      </c>
      <c r="F16" s="18" t="str">
        <f t="shared" si="1"/>
        <v>AMAZON LINK</v>
      </c>
      <c r="G16" t="str">
        <f t="shared" si="2"/>
        <v>1</v>
      </c>
      <c r="H16">
        <v>94.337500000000006</v>
      </c>
      <c r="I16" s="6">
        <f t="shared" si="3"/>
        <v>18.867500000000003</v>
      </c>
      <c r="J16" s="6">
        <f t="shared" si="4"/>
        <v>21.697625000000002</v>
      </c>
      <c r="K16" s="6">
        <f t="shared" si="5"/>
        <v>21.4146125</v>
      </c>
      <c r="L16" s="6">
        <f t="shared" si="6"/>
        <v>20.754250000000003</v>
      </c>
      <c r="M16" s="6">
        <f t="shared" si="7"/>
        <v>18.867500000000003</v>
      </c>
      <c r="N16" t="str">
        <f t="shared" si="0"/>
        <v>https://www.amazon.de/dp/B094HRPBDG</v>
      </c>
    </row>
    <row r="17" spans="1:14" x14ac:dyDescent="0.25">
      <c r="A17">
        <v>16603994</v>
      </c>
      <c r="B17" t="s">
        <v>93</v>
      </c>
      <c r="C17" s="5">
        <v>4015672110892</v>
      </c>
      <c r="D17" t="s">
        <v>94</v>
      </c>
      <c r="E17" t="s">
        <v>95</v>
      </c>
      <c r="F17" s="18" t="str">
        <f t="shared" si="1"/>
        <v>AMAZON LINK</v>
      </c>
      <c r="G17" t="str">
        <f t="shared" si="2"/>
        <v>1</v>
      </c>
      <c r="H17">
        <v>90.99</v>
      </c>
      <c r="I17" s="6">
        <f t="shared" si="3"/>
        <v>18.198</v>
      </c>
      <c r="J17" s="6">
        <f t="shared" si="4"/>
        <v>20.927699999999998</v>
      </c>
      <c r="K17" s="6">
        <f t="shared" si="5"/>
        <v>20.654730000000001</v>
      </c>
      <c r="L17" s="6">
        <f t="shared" si="6"/>
        <v>20.017799999999998</v>
      </c>
      <c r="M17" s="6">
        <f t="shared" si="7"/>
        <v>18.198</v>
      </c>
      <c r="N17" t="str">
        <f t="shared" si="0"/>
        <v>https://www.amazon.de/dp/B076VLSL47</v>
      </c>
    </row>
    <row r="18" spans="1:14" x14ac:dyDescent="0.25">
      <c r="A18">
        <v>16603994</v>
      </c>
      <c r="B18" t="s">
        <v>96</v>
      </c>
      <c r="C18" s="5">
        <v>8710103993841</v>
      </c>
      <c r="D18" t="s">
        <v>97</v>
      </c>
      <c r="E18" t="s">
        <v>98</v>
      </c>
      <c r="F18" s="18" t="str">
        <f t="shared" si="1"/>
        <v>AMAZON LINK</v>
      </c>
      <c r="G18" t="str">
        <f t="shared" si="2"/>
        <v>1</v>
      </c>
      <c r="H18">
        <v>89.99</v>
      </c>
      <c r="I18" s="6">
        <f t="shared" si="3"/>
        <v>17.998000000000001</v>
      </c>
      <c r="J18" s="6">
        <f t="shared" si="4"/>
        <v>20.697700000000001</v>
      </c>
      <c r="K18" s="6">
        <f t="shared" si="5"/>
        <v>20.42773</v>
      </c>
      <c r="L18" s="6">
        <f t="shared" si="6"/>
        <v>19.797799999999999</v>
      </c>
      <c r="M18" s="6">
        <f t="shared" si="7"/>
        <v>17.998000000000001</v>
      </c>
      <c r="N18" t="str">
        <f t="shared" si="0"/>
        <v>https://www.amazon.de/dp/B095H9X4K3</v>
      </c>
    </row>
    <row r="19" spans="1:14" x14ac:dyDescent="0.25">
      <c r="A19">
        <v>16603994</v>
      </c>
      <c r="B19" t="s">
        <v>99</v>
      </c>
      <c r="C19" s="5">
        <v>5025232916047</v>
      </c>
      <c r="D19" t="s">
        <v>100</v>
      </c>
      <c r="E19" t="s">
        <v>101</v>
      </c>
      <c r="F19" s="18" t="str">
        <f t="shared" si="1"/>
        <v>AMAZON LINK</v>
      </c>
      <c r="G19" t="str">
        <f t="shared" si="2"/>
        <v>1</v>
      </c>
      <c r="H19">
        <v>88.424999999999997</v>
      </c>
      <c r="I19" s="6">
        <f t="shared" si="3"/>
        <v>17.684999999999999</v>
      </c>
      <c r="J19" s="6">
        <f t="shared" si="4"/>
        <v>20.33775</v>
      </c>
      <c r="K19" s="6">
        <f t="shared" si="5"/>
        <v>20.072475000000001</v>
      </c>
      <c r="L19" s="6">
        <f t="shared" si="6"/>
        <v>19.453499999999998</v>
      </c>
      <c r="M19" s="6">
        <f t="shared" si="7"/>
        <v>17.684999999999999</v>
      </c>
      <c r="N19" t="str">
        <f t="shared" si="0"/>
        <v>https://www.amazon.de/dp/B08Z5PGBV4</v>
      </c>
    </row>
    <row r="20" spans="1:14" x14ac:dyDescent="0.25">
      <c r="A20">
        <v>16603994</v>
      </c>
      <c r="B20" t="s">
        <v>84</v>
      </c>
      <c r="C20" s="5">
        <v>4015672111172</v>
      </c>
      <c r="D20" t="s">
        <v>102</v>
      </c>
      <c r="E20" t="s">
        <v>103</v>
      </c>
      <c r="F20" s="18" t="str">
        <f t="shared" si="1"/>
        <v>AMAZON LINK</v>
      </c>
      <c r="G20" t="str">
        <f t="shared" si="2"/>
        <v>1</v>
      </c>
      <c r="H20">
        <v>85.81</v>
      </c>
      <c r="I20" s="6">
        <f t="shared" si="3"/>
        <v>17.162000000000003</v>
      </c>
      <c r="J20" s="6">
        <f t="shared" si="4"/>
        <v>19.7363</v>
      </c>
      <c r="K20" s="6">
        <f t="shared" si="5"/>
        <v>19.478870000000001</v>
      </c>
      <c r="L20" s="6">
        <f t="shared" si="6"/>
        <v>18.8782</v>
      </c>
      <c r="M20" s="6">
        <f t="shared" si="7"/>
        <v>17.162000000000003</v>
      </c>
      <c r="N20" t="str">
        <f t="shared" si="0"/>
        <v>https://www.amazon.de/dp/B07MRKPBLH</v>
      </c>
    </row>
    <row r="21" spans="1:14" x14ac:dyDescent="0.25">
      <c r="A21">
        <v>16603994</v>
      </c>
      <c r="B21" t="s">
        <v>104</v>
      </c>
      <c r="C21" s="5">
        <v>8006540760765</v>
      </c>
      <c r="D21" t="s">
        <v>105</v>
      </c>
      <c r="E21" t="s">
        <v>106</v>
      </c>
      <c r="F21" s="18" t="str">
        <f t="shared" si="1"/>
        <v>AMAZON LINK</v>
      </c>
      <c r="G21" t="str">
        <f t="shared" si="2"/>
        <v>1</v>
      </c>
      <c r="H21">
        <v>85.112499999999997</v>
      </c>
      <c r="I21" s="6">
        <f t="shared" si="3"/>
        <v>17.022500000000001</v>
      </c>
      <c r="J21" s="6">
        <f t="shared" si="4"/>
        <v>19.575875</v>
      </c>
      <c r="K21" s="6">
        <f t="shared" si="5"/>
        <v>19.3205375</v>
      </c>
      <c r="L21" s="6">
        <f t="shared" si="6"/>
        <v>18.72475</v>
      </c>
      <c r="M21" s="6">
        <f t="shared" si="7"/>
        <v>17.022500000000001</v>
      </c>
      <c r="N21" t="str">
        <f t="shared" si="0"/>
        <v>https://www.amazon.de/dp/B0B4WTB4DG</v>
      </c>
    </row>
    <row r="22" spans="1:14" x14ac:dyDescent="0.25">
      <c r="A22">
        <v>16603994</v>
      </c>
      <c r="B22" t="s">
        <v>107</v>
      </c>
      <c r="C22" s="5">
        <v>8006540731536</v>
      </c>
      <c r="D22" t="s">
        <v>108</v>
      </c>
      <c r="E22" t="s">
        <v>109</v>
      </c>
      <c r="F22" s="18" t="str">
        <f t="shared" si="1"/>
        <v>AMAZON LINK</v>
      </c>
      <c r="G22" t="str">
        <f t="shared" si="2"/>
        <v>1</v>
      </c>
      <c r="H22">
        <v>82.79</v>
      </c>
      <c r="I22" s="6">
        <f t="shared" si="3"/>
        <v>16.558000000000003</v>
      </c>
      <c r="J22" s="6">
        <f t="shared" si="4"/>
        <v>19.041700000000002</v>
      </c>
      <c r="K22" s="6">
        <f t="shared" si="5"/>
        <v>18.793330000000001</v>
      </c>
      <c r="L22" s="6">
        <f t="shared" si="6"/>
        <v>18.213800000000003</v>
      </c>
      <c r="M22" s="6">
        <f t="shared" si="7"/>
        <v>16.558000000000003</v>
      </c>
      <c r="N22" t="str">
        <f t="shared" si="0"/>
        <v>https://www.amazon.de/dp/B0C6ML9FMG</v>
      </c>
    </row>
    <row r="23" spans="1:14" x14ac:dyDescent="0.25">
      <c r="A23">
        <v>16603994</v>
      </c>
      <c r="B23" t="s">
        <v>110</v>
      </c>
      <c r="C23" s="5">
        <v>4210201432197</v>
      </c>
      <c r="D23" t="s">
        <v>111</v>
      </c>
      <c r="E23" t="s">
        <v>112</v>
      </c>
      <c r="F23" s="18" t="str">
        <f t="shared" si="1"/>
        <v>AMAZON LINK</v>
      </c>
      <c r="G23" t="str">
        <f t="shared" si="2"/>
        <v>1</v>
      </c>
      <c r="H23">
        <v>80.55</v>
      </c>
      <c r="I23" s="6">
        <f t="shared" si="3"/>
        <v>16.11</v>
      </c>
      <c r="J23" s="6">
        <f t="shared" si="4"/>
        <v>18.526499999999999</v>
      </c>
      <c r="K23" s="6">
        <f t="shared" si="5"/>
        <v>18.284849999999999</v>
      </c>
      <c r="L23" s="6">
        <f t="shared" si="6"/>
        <v>17.721</v>
      </c>
      <c r="M23" s="6">
        <f t="shared" si="7"/>
        <v>16.11</v>
      </c>
      <c r="N23" t="str">
        <f t="shared" si="0"/>
        <v>https://www.amazon.de/dp/B0B3JBYXG8</v>
      </c>
    </row>
    <row r="24" spans="1:14" x14ac:dyDescent="0.25">
      <c r="A24">
        <v>16603994</v>
      </c>
      <c r="B24" t="s">
        <v>110</v>
      </c>
      <c r="C24" s="5">
        <v>4210201432197</v>
      </c>
      <c r="D24" t="s">
        <v>113</v>
      </c>
      <c r="E24" t="s">
        <v>114</v>
      </c>
      <c r="F24" s="18" t="str">
        <f t="shared" si="1"/>
        <v>AMAZON LINK</v>
      </c>
      <c r="G24" t="str">
        <f t="shared" si="2"/>
        <v>1</v>
      </c>
      <c r="H24">
        <v>80.525000000000006</v>
      </c>
      <c r="I24" s="6">
        <f t="shared" si="3"/>
        <v>16.105</v>
      </c>
      <c r="J24" s="6">
        <f t="shared" si="4"/>
        <v>18.520750000000003</v>
      </c>
      <c r="K24" s="6">
        <f t="shared" si="5"/>
        <v>18.279175000000002</v>
      </c>
      <c r="L24" s="6">
        <f t="shared" si="6"/>
        <v>17.715500000000002</v>
      </c>
      <c r="M24" s="6">
        <f t="shared" si="7"/>
        <v>16.105</v>
      </c>
      <c r="N24" t="str">
        <f t="shared" si="0"/>
        <v>https://www.amazon.de/dp/B0B3JBYXG8</v>
      </c>
    </row>
    <row r="25" spans="1:14" x14ac:dyDescent="0.25">
      <c r="A25">
        <v>16603994</v>
      </c>
      <c r="B25" t="s">
        <v>115</v>
      </c>
      <c r="C25" s="5">
        <v>6972425940114</v>
      </c>
      <c r="D25" t="s">
        <v>116</v>
      </c>
      <c r="E25" t="s">
        <v>117</v>
      </c>
      <c r="F25" s="18" t="str">
        <f t="shared" si="1"/>
        <v>AMAZON LINK</v>
      </c>
      <c r="G25" t="str">
        <f t="shared" si="2"/>
        <v>1</v>
      </c>
      <c r="H25">
        <v>75.912499999999994</v>
      </c>
      <c r="I25" s="6">
        <f t="shared" si="3"/>
        <v>15.182499999999999</v>
      </c>
      <c r="J25" s="6">
        <f t="shared" si="4"/>
        <v>17.459875</v>
      </c>
      <c r="K25" s="6">
        <f t="shared" si="5"/>
        <v>17.2321375</v>
      </c>
      <c r="L25" s="6">
        <f t="shared" si="6"/>
        <v>16.700749999999999</v>
      </c>
      <c r="M25" s="6">
        <f t="shared" si="7"/>
        <v>15.182499999999999</v>
      </c>
      <c r="N25" t="str">
        <f t="shared" si="0"/>
        <v>https://www.amazon.de/dp/B07YG858CR</v>
      </c>
    </row>
    <row r="26" spans="1:14" x14ac:dyDescent="0.25">
      <c r="A26">
        <v>16603994</v>
      </c>
      <c r="B26" t="s">
        <v>118</v>
      </c>
      <c r="C26" s="5">
        <v>4210201448631</v>
      </c>
      <c r="D26" t="s">
        <v>119</v>
      </c>
      <c r="E26" t="s">
        <v>120</v>
      </c>
      <c r="F26" s="18" t="str">
        <f t="shared" si="1"/>
        <v>AMAZON LINK</v>
      </c>
      <c r="G26" t="str">
        <f t="shared" si="2"/>
        <v>1</v>
      </c>
      <c r="H26">
        <v>68.209999999999994</v>
      </c>
      <c r="I26" s="6">
        <f t="shared" si="3"/>
        <v>13.641999999999999</v>
      </c>
      <c r="J26" s="6">
        <f t="shared" si="4"/>
        <v>15.6883</v>
      </c>
      <c r="K26" s="6">
        <f t="shared" si="5"/>
        <v>15.483669999999998</v>
      </c>
      <c r="L26" s="6">
        <f t="shared" si="6"/>
        <v>15.006199999999998</v>
      </c>
      <c r="M26" s="6">
        <f t="shared" si="7"/>
        <v>13.641999999999999</v>
      </c>
      <c r="N26" t="str">
        <f t="shared" si="0"/>
        <v>https://www.amazon.de/dp/B0BT55X6GG</v>
      </c>
    </row>
    <row r="27" spans="1:14" x14ac:dyDescent="0.25">
      <c r="A27">
        <v>16603994</v>
      </c>
      <c r="B27" t="s">
        <v>121</v>
      </c>
      <c r="C27" s="5">
        <v>4210201291374</v>
      </c>
      <c r="D27" t="s">
        <v>122</v>
      </c>
      <c r="E27" t="s">
        <v>123</v>
      </c>
      <c r="F27" s="18" t="str">
        <f t="shared" si="1"/>
        <v>AMAZON LINK</v>
      </c>
      <c r="G27" t="str">
        <f t="shared" si="2"/>
        <v>1</v>
      </c>
      <c r="H27">
        <v>63.337499999999999</v>
      </c>
      <c r="I27" s="6">
        <f t="shared" si="3"/>
        <v>12.6675</v>
      </c>
      <c r="J27" s="6">
        <f t="shared" si="4"/>
        <v>14.567625</v>
      </c>
      <c r="K27" s="6">
        <f t="shared" si="5"/>
        <v>14.3776125</v>
      </c>
      <c r="L27" s="6">
        <f t="shared" si="6"/>
        <v>13.93425</v>
      </c>
      <c r="M27" s="6">
        <f t="shared" si="7"/>
        <v>12.6675</v>
      </c>
      <c r="N27" t="str">
        <f t="shared" si="0"/>
        <v>https://www.amazon.de/dp/B094W88NM1</v>
      </c>
    </row>
    <row r="28" spans="1:14" x14ac:dyDescent="0.25">
      <c r="A28">
        <v>16603994</v>
      </c>
      <c r="B28" t="s">
        <v>124</v>
      </c>
      <c r="C28" s="5">
        <v>5038061111187</v>
      </c>
      <c r="D28" t="s">
        <v>125</v>
      </c>
      <c r="E28" t="s">
        <v>126</v>
      </c>
      <c r="F28" s="18" t="str">
        <f t="shared" si="1"/>
        <v>AMAZON LINK</v>
      </c>
      <c r="G28" t="str">
        <f t="shared" si="2"/>
        <v>1</v>
      </c>
      <c r="H28">
        <v>62.55</v>
      </c>
      <c r="I28" s="6">
        <f t="shared" si="3"/>
        <v>12.51</v>
      </c>
      <c r="J28" s="6">
        <f t="shared" si="4"/>
        <v>14.3865</v>
      </c>
      <c r="K28" s="6">
        <f t="shared" si="5"/>
        <v>14.19885</v>
      </c>
      <c r="L28" s="6">
        <f t="shared" si="6"/>
        <v>13.760999999999999</v>
      </c>
      <c r="M28" s="6">
        <f t="shared" si="7"/>
        <v>12.51</v>
      </c>
      <c r="N28" t="str">
        <f t="shared" si="0"/>
        <v>https://www.amazon.de/dp/B08DJ1BB2Y</v>
      </c>
    </row>
    <row r="29" spans="1:14" x14ac:dyDescent="0.25">
      <c r="A29">
        <v>16603994</v>
      </c>
      <c r="B29" t="s">
        <v>127</v>
      </c>
      <c r="C29" s="5">
        <v>8710103885641</v>
      </c>
      <c r="D29" t="s">
        <v>128</v>
      </c>
      <c r="E29" t="s">
        <v>129</v>
      </c>
      <c r="F29" s="18" t="str">
        <f t="shared" si="1"/>
        <v>AMAZON LINK</v>
      </c>
      <c r="G29" t="str">
        <f t="shared" si="2"/>
        <v>1</v>
      </c>
      <c r="H29">
        <v>61.8</v>
      </c>
      <c r="I29" s="6">
        <f t="shared" si="3"/>
        <v>12.36</v>
      </c>
      <c r="J29" s="6">
        <f t="shared" si="4"/>
        <v>14.214</v>
      </c>
      <c r="K29" s="6">
        <f t="shared" si="5"/>
        <v>14.028599999999999</v>
      </c>
      <c r="L29" s="6">
        <f t="shared" si="6"/>
        <v>13.596</v>
      </c>
      <c r="M29" s="6">
        <f t="shared" si="7"/>
        <v>12.36</v>
      </c>
      <c r="N29" t="str">
        <f t="shared" si="0"/>
        <v>https://www.amazon.de/dp/B07M5B1L9S</v>
      </c>
    </row>
    <row r="30" spans="1:14" x14ac:dyDescent="0.25">
      <c r="A30">
        <v>16603994</v>
      </c>
      <c r="B30" t="s">
        <v>130</v>
      </c>
      <c r="C30" s="5">
        <v>6970810551815</v>
      </c>
      <c r="D30" t="s">
        <v>131</v>
      </c>
      <c r="E30" t="s">
        <v>132</v>
      </c>
      <c r="F30" s="18" t="str">
        <f t="shared" si="1"/>
        <v>AMAZON LINK</v>
      </c>
      <c r="G30" t="str">
        <f t="shared" si="2"/>
        <v>1</v>
      </c>
      <c r="H30">
        <v>61.29</v>
      </c>
      <c r="I30" s="6">
        <f t="shared" si="3"/>
        <v>12.258000000000001</v>
      </c>
      <c r="J30" s="6">
        <f t="shared" si="4"/>
        <v>14.0967</v>
      </c>
      <c r="K30" s="6">
        <f t="shared" si="5"/>
        <v>13.91283</v>
      </c>
      <c r="L30" s="6">
        <f t="shared" si="6"/>
        <v>13.4838</v>
      </c>
      <c r="M30" s="6">
        <f t="shared" si="7"/>
        <v>12.258000000000001</v>
      </c>
      <c r="N30" t="str">
        <f t="shared" si="0"/>
        <v>https://www.amazon.de/dp/B095X23HDH</v>
      </c>
    </row>
    <row r="31" spans="1:14" x14ac:dyDescent="0.25">
      <c r="A31">
        <v>16603994</v>
      </c>
      <c r="B31" t="s">
        <v>133</v>
      </c>
      <c r="C31" s="5">
        <v>4210201448273</v>
      </c>
      <c r="D31" t="s">
        <v>134</v>
      </c>
      <c r="E31" t="s">
        <v>135</v>
      </c>
      <c r="F31" s="18" t="str">
        <f t="shared" si="1"/>
        <v>AMAZON LINK</v>
      </c>
      <c r="G31" t="str">
        <f t="shared" si="2"/>
        <v>1</v>
      </c>
      <c r="H31">
        <v>59.99</v>
      </c>
      <c r="I31" s="6">
        <f t="shared" si="3"/>
        <v>11.998000000000001</v>
      </c>
      <c r="J31" s="6">
        <f t="shared" si="4"/>
        <v>13.797700000000001</v>
      </c>
      <c r="K31" s="6">
        <f t="shared" si="5"/>
        <v>13.617730000000002</v>
      </c>
      <c r="L31" s="6">
        <f t="shared" si="6"/>
        <v>13.197800000000001</v>
      </c>
      <c r="M31" s="6">
        <f t="shared" si="7"/>
        <v>11.998000000000001</v>
      </c>
      <c r="N31" t="str">
        <f t="shared" si="0"/>
        <v>https://www.amazon.de/dp/B0BT52WQQQ</v>
      </c>
    </row>
    <row r="32" spans="1:14" x14ac:dyDescent="0.25">
      <c r="A32">
        <v>16603994</v>
      </c>
      <c r="B32" t="s">
        <v>136</v>
      </c>
      <c r="C32" s="5">
        <v>8710103935476</v>
      </c>
      <c r="D32" t="s">
        <v>137</v>
      </c>
      <c r="E32" t="s">
        <v>138</v>
      </c>
      <c r="F32" s="18" t="str">
        <f t="shared" si="1"/>
        <v>AMAZON LINK</v>
      </c>
      <c r="G32" t="str">
        <f t="shared" si="2"/>
        <v>1</v>
      </c>
      <c r="H32">
        <v>58.99</v>
      </c>
      <c r="I32" s="6">
        <f t="shared" si="3"/>
        <v>11.798000000000002</v>
      </c>
      <c r="J32" s="6">
        <f t="shared" si="4"/>
        <v>13.5677</v>
      </c>
      <c r="K32" s="6">
        <f t="shared" si="5"/>
        <v>13.390730000000001</v>
      </c>
      <c r="L32" s="6">
        <f t="shared" si="6"/>
        <v>12.9778</v>
      </c>
      <c r="M32" s="6">
        <f t="shared" si="7"/>
        <v>11.798000000000002</v>
      </c>
      <c r="N32" t="str">
        <f t="shared" si="0"/>
        <v>https://www.amazon.de/dp/B08JDC7JPB</v>
      </c>
    </row>
    <row r="33" spans="1:14" x14ac:dyDescent="0.25">
      <c r="A33">
        <v>16603994</v>
      </c>
      <c r="B33" t="s">
        <v>139</v>
      </c>
      <c r="C33" s="5">
        <v>4211125602093</v>
      </c>
      <c r="D33" t="s">
        <v>140</v>
      </c>
      <c r="E33" t="s">
        <v>141</v>
      </c>
      <c r="F33" s="18" t="str">
        <f t="shared" si="1"/>
        <v>AMAZON LINK</v>
      </c>
      <c r="G33" t="str">
        <f t="shared" si="2"/>
        <v>1</v>
      </c>
      <c r="H33">
        <v>58.04</v>
      </c>
      <c r="I33" s="6">
        <f t="shared" si="3"/>
        <v>11.608000000000001</v>
      </c>
      <c r="J33" s="6">
        <f t="shared" si="4"/>
        <v>13.3492</v>
      </c>
      <c r="K33" s="6">
        <f t="shared" si="5"/>
        <v>13.175079999999999</v>
      </c>
      <c r="L33" s="6">
        <f t="shared" si="6"/>
        <v>12.768800000000001</v>
      </c>
      <c r="M33" s="6">
        <f t="shared" si="7"/>
        <v>11.608000000000001</v>
      </c>
      <c r="N33" t="str">
        <f t="shared" si="0"/>
        <v>https://www.amazon.de/dp/B07P5JHTPW</v>
      </c>
    </row>
    <row r="34" spans="1:14" x14ac:dyDescent="0.25">
      <c r="A34">
        <v>16603994</v>
      </c>
      <c r="B34" t="s">
        <v>142</v>
      </c>
      <c r="C34" s="5">
        <v>4210201448617</v>
      </c>
      <c r="D34" t="s">
        <v>143</v>
      </c>
      <c r="E34" t="s">
        <v>144</v>
      </c>
      <c r="F34" s="18" t="str">
        <f t="shared" si="1"/>
        <v>AMAZON LINK</v>
      </c>
      <c r="G34" t="str">
        <f t="shared" si="2"/>
        <v>1</v>
      </c>
      <c r="H34">
        <v>56.99</v>
      </c>
      <c r="I34" s="6">
        <f t="shared" si="3"/>
        <v>11.398000000000001</v>
      </c>
      <c r="J34" s="6">
        <f t="shared" si="4"/>
        <v>13.107700000000001</v>
      </c>
      <c r="K34" s="6">
        <f t="shared" si="5"/>
        <v>12.936730000000001</v>
      </c>
      <c r="L34" s="6">
        <f t="shared" si="6"/>
        <v>12.537800000000001</v>
      </c>
      <c r="M34" s="6">
        <f t="shared" si="7"/>
        <v>11.398000000000001</v>
      </c>
      <c r="N34" t="str">
        <f t="shared" si="0"/>
        <v>https://www.amazon.de/dp/B0BT557TH8</v>
      </c>
    </row>
    <row r="35" spans="1:14" x14ac:dyDescent="0.25">
      <c r="A35">
        <v>16603994</v>
      </c>
      <c r="B35" t="s">
        <v>145</v>
      </c>
      <c r="C35" s="5">
        <v>4022167173003</v>
      </c>
      <c r="D35" t="s">
        <v>146</v>
      </c>
      <c r="E35" t="s">
        <v>147</v>
      </c>
      <c r="F35" s="18" t="str">
        <f t="shared" si="1"/>
        <v>AMAZON LINK</v>
      </c>
      <c r="G35" t="str">
        <f t="shared" si="2"/>
        <v>1</v>
      </c>
      <c r="H35">
        <v>55.0625</v>
      </c>
      <c r="I35" s="6">
        <f t="shared" si="3"/>
        <v>11.012500000000001</v>
      </c>
      <c r="J35" s="6">
        <f t="shared" si="4"/>
        <v>12.664375</v>
      </c>
      <c r="K35" s="6">
        <f t="shared" si="5"/>
        <v>12.4991875</v>
      </c>
      <c r="L35" s="6">
        <f t="shared" si="6"/>
        <v>12.11375</v>
      </c>
      <c r="M35" s="6">
        <f t="shared" si="7"/>
        <v>11.012500000000001</v>
      </c>
      <c r="N35" t="str">
        <f t="shared" si="0"/>
        <v>https://www.amazon.de/dp/B084J38SRL</v>
      </c>
    </row>
    <row r="36" spans="1:14" x14ac:dyDescent="0.25">
      <c r="A36">
        <v>16603994</v>
      </c>
      <c r="B36" t="s">
        <v>148</v>
      </c>
      <c r="C36" s="5">
        <v>5025232873951</v>
      </c>
      <c r="D36" t="s">
        <v>149</v>
      </c>
      <c r="E36" t="s">
        <v>150</v>
      </c>
      <c r="F36" s="18" t="str">
        <f t="shared" si="1"/>
        <v>AMAZON LINK</v>
      </c>
      <c r="G36" t="str">
        <f t="shared" si="2"/>
        <v>1</v>
      </c>
      <c r="H36">
        <v>54.99</v>
      </c>
      <c r="I36" s="6">
        <f t="shared" si="3"/>
        <v>10.998000000000001</v>
      </c>
      <c r="J36" s="6">
        <f t="shared" si="4"/>
        <v>12.6477</v>
      </c>
      <c r="K36" s="6">
        <f t="shared" si="5"/>
        <v>12.48273</v>
      </c>
      <c r="L36" s="6">
        <f t="shared" si="6"/>
        <v>12.097800000000001</v>
      </c>
      <c r="M36" s="6">
        <f t="shared" si="7"/>
        <v>10.998000000000001</v>
      </c>
      <c r="N36" t="str">
        <f t="shared" ref="N36:N67" si="8">CONCATENATE("https://www.amazon.de/dp/",B36,"")</f>
        <v>https://www.amazon.de/dp/B079K472D9</v>
      </c>
    </row>
    <row r="37" spans="1:14" x14ac:dyDescent="0.25">
      <c r="A37">
        <v>16603994</v>
      </c>
      <c r="B37" t="s">
        <v>151</v>
      </c>
      <c r="C37" s="5">
        <v>8006540759868</v>
      </c>
      <c r="D37" t="s">
        <v>152</v>
      </c>
      <c r="E37" t="s">
        <v>153</v>
      </c>
      <c r="F37" s="18" t="str">
        <f t="shared" si="1"/>
        <v>AMAZON LINK</v>
      </c>
      <c r="G37" t="str">
        <f t="shared" si="2"/>
        <v>1</v>
      </c>
      <c r="H37">
        <v>54.99</v>
      </c>
      <c r="I37" s="6">
        <f t="shared" si="3"/>
        <v>10.998000000000001</v>
      </c>
      <c r="J37" s="6">
        <f t="shared" si="4"/>
        <v>12.6477</v>
      </c>
      <c r="K37" s="6">
        <f t="shared" si="5"/>
        <v>12.48273</v>
      </c>
      <c r="L37" s="6">
        <f t="shared" si="6"/>
        <v>12.097800000000001</v>
      </c>
      <c r="M37" s="6">
        <f t="shared" si="7"/>
        <v>10.998000000000001</v>
      </c>
      <c r="N37" t="str">
        <f t="shared" si="8"/>
        <v>https://www.amazon.de/dp/B0B4WRSYHD</v>
      </c>
    </row>
    <row r="38" spans="1:14" x14ac:dyDescent="0.25">
      <c r="A38">
        <v>16603994</v>
      </c>
      <c r="B38" t="s">
        <v>154</v>
      </c>
      <c r="C38" s="5">
        <v>745842475530</v>
      </c>
      <c r="D38" t="s">
        <v>155</v>
      </c>
      <c r="E38" t="s">
        <v>156</v>
      </c>
      <c r="F38" s="18" t="str">
        <f t="shared" si="1"/>
        <v>AMAZON LINK</v>
      </c>
      <c r="G38" t="str">
        <f t="shared" si="2"/>
        <v>1</v>
      </c>
      <c r="H38">
        <v>54.99</v>
      </c>
      <c r="I38" s="6">
        <f t="shared" si="3"/>
        <v>10.998000000000001</v>
      </c>
      <c r="J38" s="6">
        <f t="shared" si="4"/>
        <v>12.6477</v>
      </c>
      <c r="K38" s="6">
        <f t="shared" si="5"/>
        <v>12.48273</v>
      </c>
      <c r="L38" s="6">
        <f t="shared" si="6"/>
        <v>12.097800000000001</v>
      </c>
      <c r="M38" s="6">
        <f t="shared" si="7"/>
        <v>10.998000000000001</v>
      </c>
      <c r="N38" t="str">
        <f t="shared" si="8"/>
        <v>https://www.amazon.de/dp/B0BZP6BV9S</v>
      </c>
    </row>
    <row r="39" spans="1:14" x14ac:dyDescent="0.25">
      <c r="A39">
        <v>16603994</v>
      </c>
      <c r="B39" t="s">
        <v>157</v>
      </c>
      <c r="C39" s="5">
        <v>8007403117993</v>
      </c>
      <c r="D39" t="s">
        <v>158</v>
      </c>
      <c r="E39" t="s">
        <v>159</v>
      </c>
      <c r="F39" s="18" t="str">
        <f t="shared" si="1"/>
        <v>AMAZON LINK</v>
      </c>
      <c r="G39" t="str">
        <f t="shared" si="2"/>
        <v>1</v>
      </c>
      <c r="H39">
        <v>54.99</v>
      </c>
      <c r="I39" s="6">
        <f t="shared" si="3"/>
        <v>10.998000000000001</v>
      </c>
      <c r="J39" s="6">
        <f t="shared" si="4"/>
        <v>12.6477</v>
      </c>
      <c r="K39" s="6">
        <f t="shared" si="5"/>
        <v>12.48273</v>
      </c>
      <c r="L39" s="6">
        <f t="shared" si="6"/>
        <v>12.097800000000001</v>
      </c>
      <c r="M39" s="6">
        <f t="shared" si="7"/>
        <v>10.998000000000001</v>
      </c>
      <c r="N39" t="str">
        <f t="shared" si="8"/>
        <v>https://www.amazon.de/dp/B08LVXG2V1</v>
      </c>
    </row>
    <row r="40" spans="1:14" x14ac:dyDescent="0.25">
      <c r="A40">
        <v>16603994</v>
      </c>
      <c r="B40" t="s">
        <v>160</v>
      </c>
      <c r="C40" s="5">
        <v>8006540759752</v>
      </c>
      <c r="D40" t="s">
        <v>161</v>
      </c>
      <c r="E40" t="s">
        <v>162</v>
      </c>
      <c r="F40" s="18" t="str">
        <f t="shared" si="1"/>
        <v>AMAZON LINK</v>
      </c>
      <c r="G40" t="str">
        <f t="shared" si="2"/>
        <v>1</v>
      </c>
      <c r="H40">
        <v>53.99</v>
      </c>
      <c r="I40" s="6">
        <f t="shared" si="3"/>
        <v>10.798000000000002</v>
      </c>
      <c r="J40" s="6">
        <f t="shared" si="4"/>
        <v>12.417700000000002</v>
      </c>
      <c r="K40" s="6">
        <f t="shared" si="5"/>
        <v>12.255730000000002</v>
      </c>
      <c r="L40" s="6">
        <f t="shared" si="6"/>
        <v>11.877800000000001</v>
      </c>
      <c r="M40" s="6">
        <f t="shared" si="7"/>
        <v>10.798000000000002</v>
      </c>
      <c r="N40" t="str">
        <f t="shared" si="8"/>
        <v>https://www.amazon.de/dp/B0B4WRF93V</v>
      </c>
    </row>
    <row r="41" spans="1:14" x14ac:dyDescent="0.25">
      <c r="A41">
        <v>16603994</v>
      </c>
      <c r="B41" t="s">
        <v>163</v>
      </c>
      <c r="C41" s="5">
        <v>8710103795803</v>
      </c>
      <c r="D41" t="s">
        <v>164</v>
      </c>
      <c r="E41" t="s">
        <v>165</v>
      </c>
      <c r="F41" s="18" t="str">
        <f t="shared" si="1"/>
        <v>AMAZON LINK</v>
      </c>
      <c r="G41" t="str">
        <f t="shared" si="2"/>
        <v>1</v>
      </c>
      <c r="H41">
        <v>53.375</v>
      </c>
      <c r="I41" s="6">
        <f t="shared" si="3"/>
        <v>10.675000000000001</v>
      </c>
      <c r="J41" s="6">
        <f t="shared" si="4"/>
        <v>12.276250000000001</v>
      </c>
      <c r="K41" s="6">
        <f t="shared" si="5"/>
        <v>12.116125</v>
      </c>
      <c r="L41" s="6">
        <f t="shared" si="6"/>
        <v>11.7425</v>
      </c>
      <c r="M41" s="6">
        <f t="shared" si="7"/>
        <v>10.675000000000001</v>
      </c>
      <c r="N41" t="str">
        <f t="shared" si="8"/>
        <v>https://www.amazon.de/dp/B074WDYBS6</v>
      </c>
    </row>
    <row r="42" spans="1:14" x14ac:dyDescent="0.25">
      <c r="A42">
        <v>16603994</v>
      </c>
      <c r="B42" t="s">
        <v>166</v>
      </c>
      <c r="C42" s="5">
        <v>885193541659</v>
      </c>
      <c r="D42" t="s">
        <v>167</v>
      </c>
      <c r="E42" t="s">
        <v>168</v>
      </c>
      <c r="F42" s="18" t="str">
        <f t="shared" si="1"/>
        <v>AMAZON LINK</v>
      </c>
      <c r="G42" t="str">
        <f t="shared" si="2"/>
        <v>1</v>
      </c>
      <c r="H42">
        <v>53.337499999999999</v>
      </c>
      <c r="I42" s="6">
        <f t="shared" si="3"/>
        <v>10.6675</v>
      </c>
      <c r="J42" s="6">
        <f t="shared" si="4"/>
        <v>12.267625000000001</v>
      </c>
      <c r="K42" s="6">
        <f t="shared" si="5"/>
        <v>12.1076125</v>
      </c>
      <c r="L42" s="6">
        <f t="shared" si="6"/>
        <v>11.734249999999999</v>
      </c>
      <c r="M42" s="6">
        <f t="shared" si="7"/>
        <v>10.6675</v>
      </c>
      <c r="N42" t="str">
        <f t="shared" si="8"/>
        <v>https://www.amazon.de/dp/B00I6ED202</v>
      </c>
    </row>
    <row r="43" spans="1:14" x14ac:dyDescent="0.25">
      <c r="A43">
        <v>16603994</v>
      </c>
      <c r="B43" t="s">
        <v>169</v>
      </c>
      <c r="C43" s="5">
        <v>8006540813997</v>
      </c>
      <c r="D43" t="s">
        <v>170</v>
      </c>
      <c r="E43" t="s">
        <v>171</v>
      </c>
      <c r="F43" s="18" t="str">
        <f t="shared" si="1"/>
        <v>AMAZON LINK</v>
      </c>
      <c r="G43" t="str">
        <f t="shared" si="2"/>
        <v>1</v>
      </c>
      <c r="H43">
        <v>51.99</v>
      </c>
      <c r="I43" s="6">
        <f t="shared" si="3"/>
        <v>10.398000000000001</v>
      </c>
      <c r="J43" s="6">
        <f t="shared" si="4"/>
        <v>11.957700000000001</v>
      </c>
      <c r="K43" s="6">
        <f t="shared" si="5"/>
        <v>11.801730000000001</v>
      </c>
      <c r="L43" s="6">
        <f t="shared" si="6"/>
        <v>11.437800000000001</v>
      </c>
      <c r="M43" s="6">
        <f t="shared" si="7"/>
        <v>10.398000000000001</v>
      </c>
      <c r="N43" t="str">
        <f t="shared" si="8"/>
        <v>https://www.amazon.de/dp/B0BLVPYGSX</v>
      </c>
    </row>
    <row r="44" spans="1:14" x14ac:dyDescent="0.25">
      <c r="A44">
        <v>16603994</v>
      </c>
      <c r="B44" t="s">
        <v>172</v>
      </c>
      <c r="C44" s="5">
        <v>8436035345991</v>
      </c>
      <c r="D44" t="s">
        <v>173</v>
      </c>
      <c r="E44" t="s">
        <v>174</v>
      </c>
      <c r="F44" s="18" t="str">
        <f t="shared" si="1"/>
        <v>AMAZON LINK</v>
      </c>
      <c r="G44" t="str">
        <f t="shared" si="2"/>
        <v>1</v>
      </c>
      <c r="H44">
        <v>51.95</v>
      </c>
      <c r="I44" s="6">
        <f t="shared" si="3"/>
        <v>10.39</v>
      </c>
      <c r="J44" s="6">
        <f t="shared" si="4"/>
        <v>11.948500000000001</v>
      </c>
      <c r="K44" s="6">
        <f t="shared" si="5"/>
        <v>11.792650000000002</v>
      </c>
      <c r="L44" s="6">
        <f t="shared" si="6"/>
        <v>11.429</v>
      </c>
      <c r="M44" s="6">
        <f t="shared" si="7"/>
        <v>10.39</v>
      </c>
      <c r="N44" t="str">
        <f t="shared" si="8"/>
        <v>https://www.amazon.de/dp/B0CHMG45VT</v>
      </c>
    </row>
    <row r="45" spans="1:14" x14ac:dyDescent="0.25">
      <c r="A45">
        <v>16603994</v>
      </c>
      <c r="B45" t="s">
        <v>175</v>
      </c>
      <c r="C45" s="5">
        <v>752830532670</v>
      </c>
      <c r="D45" t="s">
        <v>176</v>
      </c>
      <c r="E45" t="s">
        <v>177</v>
      </c>
      <c r="F45" s="18" t="str">
        <f t="shared" si="1"/>
        <v>AMAZON LINK</v>
      </c>
      <c r="G45" t="str">
        <f t="shared" si="2"/>
        <v>1</v>
      </c>
      <c r="H45">
        <v>51.92</v>
      </c>
      <c r="I45" s="6">
        <f t="shared" si="3"/>
        <v>10.384</v>
      </c>
      <c r="J45" s="6">
        <f t="shared" si="4"/>
        <v>11.941600000000001</v>
      </c>
      <c r="K45" s="6">
        <f t="shared" si="5"/>
        <v>11.78584</v>
      </c>
      <c r="L45" s="6">
        <f t="shared" si="6"/>
        <v>11.4224</v>
      </c>
      <c r="M45" s="6">
        <f t="shared" si="7"/>
        <v>10.384</v>
      </c>
      <c r="N45" t="str">
        <f t="shared" si="8"/>
        <v>https://www.amazon.de/dp/B07FSL7MTV</v>
      </c>
    </row>
    <row r="46" spans="1:14" x14ac:dyDescent="0.25">
      <c r="A46">
        <v>16603994</v>
      </c>
      <c r="B46" t="s">
        <v>178</v>
      </c>
      <c r="C46" s="5">
        <v>8006540759912</v>
      </c>
      <c r="D46" t="s">
        <v>179</v>
      </c>
      <c r="E46" t="s">
        <v>180</v>
      </c>
      <c r="F46" s="18" t="str">
        <f t="shared" si="1"/>
        <v>AMAZON LINK</v>
      </c>
      <c r="G46" t="str">
        <f t="shared" si="2"/>
        <v>1</v>
      </c>
      <c r="H46">
        <v>51.69</v>
      </c>
      <c r="I46" s="6">
        <f t="shared" si="3"/>
        <v>10.338000000000001</v>
      </c>
      <c r="J46" s="6">
        <f t="shared" si="4"/>
        <v>11.8887</v>
      </c>
      <c r="K46" s="6">
        <f t="shared" si="5"/>
        <v>11.73363</v>
      </c>
      <c r="L46" s="6">
        <f t="shared" si="6"/>
        <v>11.3718</v>
      </c>
      <c r="M46" s="6">
        <f t="shared" si="7"/>
        <v>10.338000000000001</v>
      </c>
      <c r="N46" t="str">
        <f t="shared" si="8"/>
        <v>https://www.amazon.de/dp/B0B4WQXL21</v>
      </c>
    </row>
    <row r="47" spans="1:14" x14ac:dyDescent="0.25">
      <c r="A47">
        <v>16603994</v>
      </c>
      <c r="B47" t="s">
        <v>178</v>
      </c>
      <c r="C47" s="5">
        <v>8006540759912</v>
      </c>
      <c r="D47" t="s">
        <v>179</v>
      </c>
      <c r="E47" t="s">
        <v>181</v>
      </c>
      <c r="F47" s="18" t="str">
        <f t="shared" si="1"/>
        <v>AMAZON LINK</v>
      </c>
      <c r="G47" t="str">
        <f t="shared" si="2"/>
        <v>1</v>
      </c>
      <c r="H47">
        <v>51.69</v>
      </c>
      <c r="I47" s="6">
        <f t="shared" si="3"/>
        <v>10.338000000000001</v>
      </c>
      <c r="J47" s="6">
        <f t="shared" si="4"/>
        <v>11.8887</v>
      </c>
      <c r="K47" s="6">
        <f t="shared" si="5"/>
        <v>11.73363</v>
      </c>
      <c r="L47" s="6">
        <f t="shared" si="6"/>
        <v>11.3718</v>
      </c>
      <c r="M47" s="6">
        <f t="shared" si="7"/>
        <v>10.338000000000001</v>
      </c>
      <c r="N47" t="str">
        <f t="shared" si="8"/>
        <v>https://www.amazon.de/dp/B0B4WQXL21</v>
      </c>
    </row>
    <row r="48" spans="1:14" x14ac:dyDescent="0.25">
      <c r="A48">
        <v>16603994</v>
      </c>
      <c r="B48" t="s">
        <v>182</v>
      </c>
      <c r="C48" s="5">
        <v>8006540759790</v>
      </c>
      <c r="D48" t="s">
        <v>183</v>
      </c>
      <c r="E48" t="s">
        <v>184</v>
      </c>
      <c r="F48" s="18" t="str">
        <f t="shared" si="1"/>
        <v>AMAZON LINK</v>
      </c>
      <c r="G48" t="str">
        <f t="shared" si="2"/>
        <v>1</v>
      </c>
      <c r="H48">
        <v>50.037500000000001</v>
      </c>
      <c r="I48" s="6">
        <f t="shared" si="3"/>
        <v>10.0075</v>
      </c>
      <c r="J48" s="6">
        <f t="shared" si="4"/>
        <v>11.508625</v>
      </c>
      <c r="K48" s="6">
        <f t="shared" si="5"/>
        <v>11.358512500000002</v>
      </c>
      <c r="L48" s="6">
        <f t="shared" si="6"/>
        <v>11.00825</v>
      </c>
      <c r="M48" s="6">
        <f t="shared" si="7"/>
        <v>10.0075</v>
      </c>
      <c r="N48" t="str">
        <f t="shared" si="8"/>
        <v>https://www.amazon.de/dp/B0B4WR2WK1</v>
      </c>
    </row>
    <row r="49" spans="1:14" x14ac:dyDescent="0.25">
      <c r="A49">
        <v>16603994</v>
      </c>
      <c r="B49" t="s">
        <v>185</v>
      </c>
      <c r="C49" s="5">
        <v>4210201448099</v>
      </c>
      <c r="D49" t="s">
        <v>186</v>
      </c>
      <c r="E49" t="s">
        <v>187</v>
      </c>
      <c r="F49" s="18" t="str">
        <f t="shared" si="1"/>
        <v>AMAZON LINK</v>
      </c>
      <c r="G49" t="str">
        <f t="shared" si="2"/>
        <v>1</v>
      </c>
      <c r="H49">
        <v>49.99</v>
      </c>
      <c r="I49" s="6">
        <f t="shared" si="3"/>
        <v>9.9980000000000011</v>
      </c>
      <c r="J49" s="6">
        <f t="shared" si="4"/>
        <v>11.497700000000002</v>
      </c>
      <c r="K49" s="6">
        <f t="shared" si="5"/>
        <v>11.34773</v>
      </c>
      <c r="L49" s="6">
        <f t="shared" si="6"/>
        <v>10.9978</v>
      </c>
      <c r="M49" s="6">
        <f t="shared" si="7"/>
        <v>9.9980000000000011</v>
      </c>
      <c r="N49" t="str">
        <f t="shared" si="8"/>
        <v>https://www.amazon.de/dp/B0BT542LGB</v>
      </c>
    </row>
    <row r="50" spans="1:14" x14ac:dyDescent="0.25">
      <c r="A50">
        <v>16603994</v>
      </c>
      <c r="B50" t="s">
        <v>188</v>
      </c>
      <c r="C50" s="5">
        <v>5038061140057</v>
      </c>
      <c r="D50" t="s">
        <v>189</v>
      </c>
      <c r="E50" t="s">
        <v>190</v>
      </c>
      <c r="F50" s="18" t="str">
        <f t="shared" si="1"/>
        <v>AMAZON LINK</v>
      </c>
      <c r="G50" t="str">
        <f t="shared" si="2"/>
        <v>1</v>
      </c>
      <c r="H50">
        <v>49.99</v>
      </c>
      <c r="I50" s="6">
        <f t="shared" si="3"/>
        <v>9.9980000000000011</v>
      </c>
      <c r="J50" s="6">
        <f t="shared" si="4"/>
        <v>11.497700000000002</v>
      </c>
      <c r="K50" s="6">
        <f t="shared" si="5"/>
        <v>11.34773</v>
      </c>
      <c r="L50" s="6">
        <f t="shared" si="6"/>
        <v>10.9978</v>
      </c>
      <c r="M50" s="6">
        <f t="shared" si="7"/>
        <v>9.9980000000000011</v>
      </c>
      <c r="N50" t="str">
        <f t="shared" si="8"/>
        <v>https://www.amazon.de/dp/B09RPH1148</v>
      </c>
    </row>
    <row r="51" spans="1:14" x14ac:dyDescent="0.25">
      <c r="A51">
        <v>16603994</v>
      </c>
      <c r="B51" t="s">
        <v>191</v>
      </c>
      <c r="C51" s="5">
        <v>745842683690</v>
      </c>
      <c r="D51" t="s">
        <v>192</v>
      </c>
      <c r="E51" t="s">
        <v>193</v>
      </c>
      <c r="F51" s="18" t="str">
        <f t="shared" si="1"/>
        <v>AMAZON LINK</v>
      </c>
      <c r="G51" t="str">
        <f t="shared" si="2"/>
        <v>1</v>
      </c>
      <c r="H51">
        <v>49.96</v>
      </c>
      <c r="I51" s="6">
        <f t="shared" si="3"/>
        <v>9.9920000000000009</v>
      </c>
      <c r="J51" s="6">
        <f t="shared" si="4"/>
        <v>11.4908</v>
      </c>
      <c r="K51" s="6">
        <f t="shared" si="5"/>
        <v>11.340920000000001</v>
      </c>
      <c r="L51" s="6">
        <f t="shared" si="6"/>
        <v>10.991200000000001</v>
      </c>
      <c r="M51" s="6">
        <f t="shared" si="7"/>
        <v>9.9920000000000009</v>
      </c>
      <c r="N51" t="str">
        <f t="shared" si="8"/>
        <v>https://www.amazon.de/dp/B08Y6R63HJ</v>
      </c>
    </row>
    <row r="52" spans="1:14" x14ac:dyDescent="0.25">
      <c r="A52">
        <v>16603994</v>
      </c>
      <c r="B52" t="s">
        <v>194</v>
      </c>
      <c r="C52" s="5">
        <v>8700216108805</v>
      </c>
      <c r="D52" t="s">
        <v>195</v>
      </c>
      <c r="E52" t="s">
        <v>196</v>
      </c>
      <c r="F52" s="18" t="str">
        <f t="shared" si="1"/>
        <v>AMAZON LINK</v>
      </c>
      <c r="G52" t="str">
        <f t="shared" si="2"/>
        <v>1</v>
      </c>
      <c r="H52">
        <v>49.95</v>
      </c>
      <c r="I52" s="6">
        <f t="shared" si="3"/>
        <v>9.990000000000002</v>
      </c>
      <c r="J52" s="6">
        <f t="shared" si="4"/>
        <v>11.488500000000002</v>
      </c>
      <c r="K52" s="6">
        <f t="shared" si="5"/>
        <v>11.338650000000001</v>
      </c>
      <c r="L52" s="6">
        <f t="shared" si="6"/>
        <v>10.989000000000001</v>
      </c>
      <c r="M52" s="6">
        <f t="shared" si="7"/>
        <v>9.990000000000002</v>
      </c>
      <c r="N52" t="str">
        <f t="shared" si="8"/>
        <v>https://www.amazon.de/dp/B0CBK995CW</v>
      </c>
    </row>
    <row r="53" spans="1:14" x14ac:dyDescent="0.25">
      <c r="A53">
        <v>16603994</v>
      </c>
      <c r="B53" t="s">
        <v>197</v>
      </c>
      <c r="C53" s="5">
        <v>3700206739182</v>
      </c>
      <c r="D53" t="s">
        <v>198</v>
      </c>
      <c r="E53" t="s">
        <v>199</v>
      </c>
      <c r="F53" s="18" t="str">
        <f t="shared" si="1"/>
        <v>AMAZON LINK</v>
      </c>
      <c r="G53" t="str">
        <f t="shared" si="2"/>
        <v>1</v>
      </c>
      <c r="H53">
        <v>48.99</v>
      </c>
      <c r="I53" s="6">
        <f t="shared" si="3"/>
        <v>9.7980000000000018</v>
      </c>
      <c r="J53" s="6">
        <f t="shared" si="4"/>
        <v>11.267700000000001</v>
      </c>
      <c r="K53" s="6">
        <f t="shared" si="5"/>
        <v>11.12073</v>
      </c>
      <c r="L53" s="6">
        <f t="shared" si="6"/>
        <v>10.777800000000001</v>
      </c>
      <c r="M53" s="6">
        <f t="shared" si="7"/>
        <v>9.7980000000000018</v>
      </c>
      <c r="N53" t="str">
        <f t="shared" si="8"/>
        <v>https://www.amazon.de/dp/B076NHCZTN</v>
      </c>
    </row>
    <row r="54" spans="1:14" x14ac:dyDescent="0.25">
      <c r="A54">
        <v>16603994</v>
      </c>
      <c r="B54" t="s">
        <v>200</v>
      </c>
      <c r="C54" s="5">
        <v>4022167652294</v>
      </c>
      <c r="D54" t="s">
        <v>201</v>
      </c>
      <c r="E54" t="s">
        <v>202</v>
      </c>
      <c r="F54" s="18" t="str">
        <f t="shared" si="1"/>
        <v>AMAZON LINK</v>
      </c>
      <c r="G54" t="str">
        <f t="shared" si="2"/>
        <v>1</v>
      </c>
      <c r="H54">
        <v>48.84</v>
      </c>
      <c r="I54" s="6">
        <f t="shared" si="3"/>
        <v>9.7680000000000007</v>
      </c>
      <c r="J54" s="6">
        <f t="shared" si="4"/>
        <v>11.233200000000002</v>
      </c>
      <c r="K54" s="6">
        <f t="shared" si="5"/>
        <v>11.086680000000001</v>
      </c>
      <c r="L54" s="6">
        <f t="shared" si="6"/>
        <v>10.744800000000001</v>
      </c>
      <c r="M54" s="6">
        <f t="shared" si="7"/>
        <v>9.7680000000000007</v>
      </c>
      <c r="N54" t="str">
        <f t="shared" si="8"/>
        <v>https://www.amazon.de/dp/B00NVMIO02</v>
      </c>
    </row>
    <row r="55" spans="1:14" x14ac:dyDescent="0.25">
      <c r="A55">
        <v>16603994</v>
      </c>
      <c r="B55" t="s">
        <v>203</v>
      </c>
      <c r="C55" s="5">
        <v>8006540469279</v>
      </c>
      <c r="D55" t="s">
        <v>204</v>
      </c>
      <c r="E55" t="s">
        <v>205</v>
      </c>
      <c r="F55" s="18" t="str">
        <f t="shared" si="1"/>
        <v>AMAZON LINK</v>
      </c>
      <c r="G55" t="str">
        <f t="shared" si="2"/>
        <v>1</v>
      </c>
      <c r="H55">
        <v>48.63</v>
      </c>
      <c r="I55" s="6">
        <f t="shared" si="3"/>
        <v>9.7260000000000009</v>
      </c>
      <c r="J55" s="6">
        <f t="shared" si="4"/>
        <v>11.184900000000001</v>
      </c>
      <c r="K55" s="6">
        <f t="shared" si="5"/>
        <v>11.039010000000001</v>
      </c>
      <c r="L55" s="6">
        <f t="shared" si="6"/>
        <v>10.698600000000001</v>
      </c>
      <c r="M55" s="6">
        <f t="shared" si="7"/>
        <v>9.7260000000000009</v>
      </c>
      <c r="N55" t="str">
        <f t="shared" si="8"/>
        <v>https://www.amazon.de/dp/B01N4C13HH</v>
      </c>
    </row>
    <row r="56" spans="1:14" x14ac:dyDescent="0.25">
      <c r="A56">
        <v>16603994</v>
      </c>
      <c r="B56" t="s">
        <v>206</v>
      </c>
      <c r="C56" s="5">
        <v>4210201649618</v>
      </c>
      <c r="D56" t="s">
        <v>207</v>
      </c>
      <c r="E56" t="s">
        <v>208</v>
      </c>
      <c r="F56" s="18" t="str">
        <f t="shared" si="1"/>
        <v>AMAZON LINK</v>
      </c>
      <c r="G56" t="str">
        <f t="shared" si="2"/>
        <v>1</v>
      </c>
      <c r="H56">
        <v>47.88</v>
      </c>
      <c r="I56" s="6">
        <f t="shared" si="3"/>
        <v>9.5760000000000005</v>
      </c>
      <c r="J56" s="6">
        <f t="shared" si="4"/>
        <v>11.012400000000001</v>
      </c>
      <c r="K56" s="6">
        <f t="shared" si="5"/>
        <v>10.868760000000002</v>
      </c>
      <c r="L56" s="6">
        <f t="shared" si="6"/>
        <v>10.5336</v>
      </c>
      <c r="M56" s="6">
        <f t="shared" si="7"/>
        <v>9.5760000000000005</v>
      </c>
      <c r="N56" t="str">
        <f t="shared" si="8"/>
        <v>https://www.amazon.de/dp/B003YCKGYQ</v>
      </c>
    </row>
    <row r="57" spans="1:14" x14ac:dyDescent="0.25">
      <c r="A57">
        <v>16603994</v>
      </c>
      <c r="B57" t="s">
        <v>209</v>
      </c>
      <c r="C57" s="5">
        <v>9972305858659</v>
      </c>
      <c r="D57" t="s">
        <v>210</v>
      </c>
      <c r="E57" t="s">
        <v>211</v>
      </c>
      <c r="F57" s="18" t="str">
        <f t="shared" si="1"/>
        <v>AMAZON LINK</v>
      </c>
      <c r="G57" t="str">
        <f t="shared" si="2"/>
        <v>1</v>
      </c>
      <c r="H57">
        <v>47.137500000000003</v>
      </c>
      <c r="I57" s="6">
        <f t="shared" si="3"/>
        <v>9.4275000000000002</v>
      </c>
      <c r="J57" s="6">
        <f t="shared" si="4"/>
        <v>10.841625000000001</v>
      </c>
      <c r="K57" s="6">
        <f t="shared" si="5"/>
        <v>10.700212500000001</v>
      </c>
      <c r="L57" s="6">
        <f t="shared" si="6"/>
        <v>10.37025</v>
      </c>
      <c r="M57" s="6">
        <f t="shared" si="7"/>
        <v>9.4275000000000002</v>
      </c>
      <c r="N57" t="str">
        <f t="shared" si="8"/>
        <v>https://www.amazon.de/dp/B0BRMF7SZ2</v>
      </c>
    </row>
    <row r="58" spans="1:14" x14ac:dyDescent="0.25">
      <c r="A58">
        <v>16603994</v>
      </c>
      <c r="B58" t="s">
        <v>212</v>
      </c>
      <c r="D58" t="s">
        <v>213</v>
      </c>
      <c r="E58" t="s">
        <v>214</v>
      </c>
      <c r="F58" s="18" t="str">
        <f t="shared" si="1"/>
        <v/>
      </c>
      <c r="G58" t="str">
        <f t="shared" si="2"/>
        <v>1</v>
      </c>
      <c r="H58">
        <v>46.4375</v>
      </c>
      <c r="I58" s="6">
        <f t="shared" si="3"/>
        <v>9.2874999999999996</v>
      </c>
      <c r="J58" s="6">
        <f t="shared" si="4"/>
        <v>10.680625000000001</v>
      </c>
      <c r="K58" s="6">
        <f t="shared" si="5"/>
        <v>10.5413125</v>
      </c>
      <c r="L58" s="6">
        <f t="shared" si="6"/>
        <v>10.21625</v>
      </c>
      <c r="M58" s="6">
        <f t="shared" si="7"/>
        <v>9.2874999999999996</v>
      </c>
      <c r="N58" t="str">
        <f t="shared" si="8"/>
        <v>https://www.amazon.de/dp/B0BN47F5R8</v>
      </c>
    </row>
    <row r="59" spans="1:14" x14ac:dyDescent="0.25">
      <c r="A59">
        <v>16603994</v>
      </c>
      <c r="B59" t="s">
        <v>215</v>
      </c>
      <c r="C59" s="5">
        <v>7702018441075</v>
      </c>
      <c r="D59" t="s">
        <v>216</v>
      </c>
      <c r="E59" t="s">
        <v>217</v>
      </c>
      <c r="F59" s="18" t="str">
        <f t="shared" si="1"/>
        <v>AMAZON LINK</v>
      </c>
      <c r="G59" t="str">
        <f t="shared" si="2"/>
        <v>1</v>
      </c>
      <c r="H59">
        <v>46.287500000000001</v>
      </c>
      <c r="I59" s="6">
        <f t="shared" si="3"/>
        <v>9.2575000000000003</v>
      </c>
      <c r="J59" s="6">
        <f t="shared" si="4"/>
        <v>10.646125000000001</v>
      </c>
      <c r="K59" s="6">
        <f t="shared" si="5"/>
        <v>10.507262500000001</v>
      </c>
      <c r="L59" s="6">
        <f t="shared" si="6"/>
        <v>10.183250000000001</v>
      </c>
      <c r="M59" s="6">
        <f t="shared" si="7"/>
        <v>9.2575000000000003</v>
      </c>
      <c r="N59" t="str">
        <f t="shared" si="8"/>
        <v>https://www.amazon.de/dp/B01N4NQ9Y0</v>
      </c>
    </row>
    <row r="60" spans="1:14" x14ac:dyDescent="0.25">
      <c r="A60">
        <v>16603994</v>
      </c>
      <c r="B60" t="s">
        <v>218</v>
      </c>
      <c r="C60" s="5">
        <v>786511077778</v>
      </c>
      <c r="D60" t="s">
        <v>219</v>
      </c>
      <c r="E60" t="s">
        <v>220</v>
      </c>
      <c r="F60" s="18" t="str">
        <f t="shared" si="1"/>
        <v>AMAZON LINK</v>
      </c>
      <c r="G60" t="str">
        <f t="shared" si="2"/>
        <v>1</v>
      </c>
      <c r="H60">
        <v>45</v>
      </c>
      <c r="I60" s="6">
        <f t="shared" si="3"/>
        <v>9</v>
      </c>
      <c r="J60" s="6">
        <f t="shared" si="4"/>
        <v>10.35</v>
      </c>
      <c r="K60" s="6">
        <f t="shared" si="5"/>
        <v>10.215</v>
      </c>
      <c r="L60" s="6">
        <f t="shared" si="6"/>
        <v>9.9</v>
      </c>
      <c r="M60" s="6">
        <f t="shared" si="7"/>
        <v>9</v>
      </c>
      <c r="N60" t="str">
        <f t="shared" si="8"/>
        <v>https://www.amazon.de/dp/B00062N4K0</v>
      </c>
    </row>
    <row r="61" spans="1:14" x14ac:dyDescent="0.25">
      <c r="A61">
        <v>16603994</v>
      </c>
      <c r="B61" t="s">
        <v>221</v>
      </c>
      <c r="C61" s="5">
        <v>5055512853144</v>
      </c>
      <c r="D61" t="s">
        <v>222</v>
      </c>
      <c r="E61" t="s">
        <v>223</v>
      </c>
      <c r="F61" s="18" t="str">
        <f t="shared" si="1"/>
        <v>AMAZON LINK</v>
      </c>
      <c r="G61" t="str">
        <f t="shared" si="2"/>
        <v>1</v>
      </c>
      <c r="H61">
        <v>44.98</v>
      </c>
      <c r="I61" s="6">
        <f t="shared" si="3"/>
        <v>8.9960000000000004</v>
      </c>
      <c r="J61" s="6">
        <f t="shared" si="4"/>
        <v>10.3454</v>
      </c>
      <c r="K61" s="6">
        <f t="shared" si="5"/>
        <v>10.210459999999999</v>
      </c>
      <c r="L61" s="6">
        <f t="shared" si="6"/>
        <v>9.8956</v>
      </c>
      <c r="M61" s="6">
        <f t="shared" si="7"/>
        <v>8.9960000000000004</v>
      </c>
      <c r="N61" t="str">
        <f t="shared" si="8"/>
        <v>https://www.amazon.de/dp/B001VEK1HQ</v>
      </c>
    </row>
    <row r="62" spans="1:14" x14ac:dyDescent="0.25">
      <c r="A62">
        <v>16603994</v>
      </c>
      <c r="B62" t="s">
        <v>224</v>
      </c>
      <c r="C62" s="5">
        <v>4022167652300</v>
      </c>
      <c r="D62" t="s">
        <v>225</v>
      </c>
      <c r="E62" t="s">
        <v>226</v>
      </c>
      <c r="F62" s="18" t="str">
        <f t="shared" si="1"/>
        <v>AMAZON LINK</v>
      </c>
      <c r="G62" t="str">
        <f t="shared" si="2"/>
        <v>1</v>
      </c>
      <c r="H62">
        <v>44.97</v>
      </c>
      <c r="I62" s="6">
        <f t="shared" si="3"/>
        <v>8.9939999999999998</v>
      </c>
      <c r="J62" s="6">
        <f t="shared" si="4"/>
        <v>10.3431</v>
      </c>
      <c r="K62" s="6">
        <f t="shared" si="5"/>
        <v>10.20819</v>
      </c>
      <c r="L62" s="6">
        <f t="shared" si="6"/>
        <v>9.8933999999999997</v>
      </c>
      <c r="M62" s="6">
        <f t="shared" si="7"/>
        <v>8.9939999999999998</v>
      </c>
      <c r="N62" t="str">
        <f t="shared" si="8"/>
        <v>https://www.amazon.de/dp/B086HTR7VV</v>
      </c>
    </row>
    <row r="63" spans="1:14" x14ac:dyDescent="0.25">
      <c r="A63">
        <v>16603994</v>
      </c>
      <c r="B63" t="s">
        <v>227</v>
      </c>
      <c r="C63" s="5">
        <v>8710103832690</v>
      </c>
      <c r="D63" t="s">
        <v>228</v>
      </c>
      <c r="E63" t="s">
        <v>229</v>
      </c>
      <c r="F63" s="18" t="str">
        <f t="shared" si="1"/>
        <v>AMAZON LINK</v>
      </c>
      <c r="G63" t="str">
        <f t="shared" si="2"/>
        <v>1</v>
      </c>
      <c r="H63">
        <v>44.95</v>
      </c>
      <c r="I63" s="6">
        <f t="shared" si="3"/>
        <v>8.99</v>
      </c>
      <c r="J63" s="6">
        <f t="shared" si="4"/>
        <v>10.338500000000002</v>
      </c>
      <c r="K63" s="6">
        <f t="shared" si="5"/>
        <v>10.203650000000001</v>
      </c>
      <c r="L63" s="6">
        <f t="shared" si="6"/>
        <v>9.8890000000000011</v>
      </c>
      <c r="M63" s="6">
        <f t="shared" si="7"/>
        <v>8.99</v>
      </c>
      <c r="N63" t="str">
        <f t="shared" si="8"/>
        <v>https://www.amazon.de/dp/B07821G7K9</v>
      </c>
    </row>
    <row r="64" spans="1:14" x14ac:dyDescent="0.25">
      <c r="A64">
        <v>16603994</v>
      </c>
      <c r="B64" t="s">
        <v>230</v>
      </c>
      <c r="C64" s="5">
        <v>3030050153453</v>
      </c>
      <c r="D64" t="s">
        <v>231</v>
      </c>
      <c r="E64" t="s">
        <v>232</v>
      </c>
      <c r="F64" s="18" t="str">
        <f t="shared" si="1"/>
        <v>AMAZON LINK</v>
      </c>
      <c r="G64" t="str">
        <f t="shared" si="2"/>
        <v>1</v>
      </c>
      <c r="H64">
        <v>44.9</v>
      </c>
      <c r="I64" s="6">
        <f t="shared" si="3"/>
        <v>8.98</v>
      </c>
      <c r="J64" s="6">
        <f t="shared" si="4"/>
        <v>10.327</v>
      </c>
      <c r="K64" s="6">
        <f t="shared" si="5"/>
        <v>10.192299999999999</v>
      </c>
      <c r="L64" s="6">
        <f t="shared" si="6"/>
        <v>9.8780000000000001</v>
      </c>
      <c r="M64" s="6">
        <f t="shared" si="7"/>
        <v>8.98</v>
      </c>
      <c r="N64" t="str">
        <f t="shared" si="8"/>
        <v>https://www.amazon.de/dp/B07W99G482</v>
      </c>
    </row>
    <row r="65" spans="1:14" x14ac:dyDescent="0.25">
      <c r="A65">
        <v>16603994</v>
      </c>
      <c r="B65" t="s">
        <v>203</v>
      </c>
      <c r="C65" s="5">
        <v>8006540469279</v>
      </c>
      <c r="D65" t="s">
        <v>233</v>
      </c>
      <c r="E65" t="s">
        <v>234</v>
      </c>
      <c r="F65" s="18" t="str">
        <f t="shared" si="1"/>
        <v>AMAZON LINK</v>
      </c>
      <c r="G65" t="str">
        <f t="shared" si="2"/>
        <v>1</v>
      </c>
      <c r="H65">
        <v>44.737499999999997</v>
      </c>
      <c r="I65" s="6">
        <f t="shared" si="3"/>
        <v>8.9474999999999998</v>
      </c>
      <c r="J65" s="6">
        <f t="shared" si="4"/>
        <v>10.289624999999999</v>
      </c>
      <c r="K65" s="6">
        <f t="shared" si="5"/>
        <v>10.155412499999999</v>
      </c>
      <c r="L65" s="6">
        <f t="shared" si="6"/>
        <v>9.8422499999999999</v>
      </c>
      <c r="M65" s="6">
        <f t="shared" si="7"/>
        <v>8.9474999999999998</v>
      </c>
      <c r="N65" t="str">
        <f t="shared" si="8"/>
        <v>https://www.amazon.de/dp/B01N4C13HH</v>
      </c>
    </row>
    <row r="66" spans="1:14" x14ac:dyDescent="0.25">
      <c r="A66">
        <v>16603994</v>
      </c>
      <c r="B66" t="s">
        <v>235</v>
      </c>
      <c r="C66" s="5">
        <v>4210201304685</v>
      </c>
      <c r="D66" t="s">
        <v>236</v>
      </c>
      <c r="E66" t="s">
        <v>237</v>
      </c>
      <c r="F66" s="18" t="str">
        <f t="shared" si="1"/>
        <v>AMAZON LINK</v>
      </c>
      <c r="G66" t="str">
        <f t="shared" si="2"/>
        <v>1</v>
      </c>
      <c r="H66">
        <v>43.99</v>
      </c>
      <c r="I66" s="6">
        <f t="shared" si="3"/>
        <v>8.798</v>
      </c>
      <c r="J66" s="6">
        <f t="shared" si="4"/>
        <v>10.117700000000001</v>
      </c>
      <c r="K66" s="6">
        <f t="shared" si="5"/>
        <v>9.9857300000000002</v>
      </c>
      <c r="L66" s="6">
        <f t="shared" si="6"/>
        <v>9.6778000000000013</v>
      </c>
      <c r="M66" s="6">
        <f t="shared" si="7"/>
        <v>8.798</v>
      </c>
      <c r="N66" t="str">
        <f t="shared" si="8"/>
        <v>https://www.amazon.de/dp/B089MBVQJW</v>
      </c>
    </row>
    <row r="67" spans="1:14" x14ac:dyDescent="0.25">
      <c r="A67">
        <v>16603994</v>
      </c>
      <c r="B67" t="s">
        <v>52</v>
      </c>
      <c r="C67" s="5">
        <v>8006540859926</v>
      </c>
      <c r="D67" t="s">
        <v>238</v>
      </c>
      <c r="E67" t="s">
        <v>239</v>
      </c>
      <c r="F67" s="18" t="str">
        <f t="shared" si="1"/>
        <v>AMAZON LINK</v>
      </c>
      <c r="G67" t="str">
        <f t="shared" si="2"/>
        <v>1</v>
      </c>
      <c r="H67">
        <v>43.86</v>
      </c>
      <c r="I67" s="6">
        <f t="shared" si="3"/>
        <v>8.7720000000000002</v>
      </c>
      <c r="J67" s="6">
        <f t="shared" si="4"/>
        <v>10.0878</v>
      </c>
      <c r="K67" s="6">
        <f t="shared" si="5"/>
        <v>9.9562200000000001</v>
      </c>
      <c r="L67" s="6">
        <f t="shared" si="6"/>
        <v>9.6492000000000004</v>
      </c>
      <c r="M67" s="6">
        <f t="shared" si="7"/>
        <v>8.7720000000000002</v>
      </c>
      <c r="N67" t="str">
        <f t="shared" si="8"/>
        <v>https://www.amazon.de/dp/B0BWNSM382</v>
      </c>
    </row>
    <row r="68" spans="1:14" x14ac:dyDescent="0.25">
      <c r="A68">
        <v>16603994</v>
      </c>
      <c r="B68" t="s">
        <v>240</v>
      </c>
      <c r="C68" s="5">
        <v>8720689008006</v>
      </c>
      <c r="D68" t="s">
        <v>241</v>
      </c>
      <c r="E68" t="s">
        <v>242</v>
      </c>
      <c r="F68" s="18" t="str">
        <f t="shared" si="1"/>
        <v>AMAZON LINK</v>
      </c>
      <c r="G68" t="str">
        <f t="shared" si="2"/>
        <v>1</v>
      </c>
      <c r="H68">
        <v>43.6875</v>
      </c>
      <c r="I68" s="6">
        <f t="shared" si="3"/>
        <v>8.7375000000000007</v>
      </c>
      <c r="J68" s="6">
        <f t="shared" si="4"/>
        <v>10.048125000000001</v>
      </c>
      <c r="K68" s="6">
        <f t="shared" si="5"/>
        <v>9.9170625000000001</v>
      </c>
      <c r="L68" s="6">
        <f t="shared" si="6"/>
        <v>9.6112500000000001</v>
      </c>
      <c r="M68" s="6">
        <f t="shared" si="7"/>
        <v>8.7375000000000007</v>
      </c>
      <c r="N68" t="str">
        <f t="shared" ref="N68:N99" si="9">CONCATENATE("https://www.amazon.de/dp/",B68,"")</f>
        <v>https://www.amazon.de/dp/B0BN6J66TZ</v>
      </c>
    </row>
    <row r="69" spans="1:14" x14ac:dyDescent="0.25">
      <c r="A69">
        <v>16603994</v>
      </c>
      <c r="B69" t="s">
        <v>240</v>
      </c>
      <c r="C69" s="5">
        <v>8720689008006</v>
      </c>
      <c r="D69" t="s">
        <v>241</v>
      </c>
      <c r="E69" t="s">
        <v>243</v>
      </c>
      <c r="F69" s="18" t="str">
        <f t="shared" ref="F69:F132" si="10">IF(NOT(ISBLANK(C69)), HYPERLINK(N69, "AMAZON LINK"), "")</f>
        <v>AMAZON LINK</v>
      </c>
      <c r="G69" t="str">
        <f t="shared" ref="G69:G132" si="11">IF(NOT(ISBLANK(D69)), "1","")</f>
        <v>1</v>
      </c>
      <c r="H69">
        <v>43.6875</v>
      </c>
      <c r="I69" s="6">
        <f t="shared" ref="I69:I132" si="12">IF(NOT(ISBLANK(H69)),SUM(H69*0.2),"")</f>
        <v>8.7375000000000007</v>
      </c>
      <c r="J69" s="6">
        <f t="shared" ref="J69:J132" si="13">IF(NOT(ISBLANK(H69)),SUM(H69*0.23),"")</f>
        <v>10.048125000000001</v>
      </c>
      <c r="K69" s="6">
        <f t="shared" ref="K69:K132" si="14">IF(NOT(ISBLANK(H69)),SUM(H69*0.227),"")</f>
        <v>9.9170625000000001</v>
      </c>
      <c r="L69" s="6">
        <f t="shared" ref="L69:L132" si="15">IF(NOT(ISBLANK(H69)),SUM(H69*0.22),"")</f>
        <v>9.6112500000000001</v>
      </c>
      <c r="M69" s="6">
        <f t="shared" ref="M69:M132" si="16">IF(NOT(ISBLANK(H69)),SUM(H69*0.2),"")</f>
        <v>8.7375000000000007</v>
      </c>
      <c r="N69" t="str">
        <f t="shared" si="9"/>
        <v>https://www.amazon.de/dp/B0BN6J66TZ</v>
      </c>
    </row>
    <row r="70" spans="1:14" x14ac:dyDescent="0.25">
      <c r="A70">
        <v>16603994</v>
      </c>
      <c r="B70" t="s">
        <v>244</v>
      </c>
      <c r="C70" s="5">
        <v>761318452829</v>
      </c>
      <c r="D70" t="s">
        <v>245</v>
      </c>
      <c r="E70" t="s">
        <v>246</v>
      </c>
      <c r="F70" s="18" t="str">
        <f t="shared" si="10"/>
        <v>AMAZON LINK</v>
      </c>
      <c r="G70" t="str">
        <f t="shared" si="11"/>
        <v>1</v>
      </c>
      <c r="H70">
        <v>42.92</v>
      </c>
      <c r="I70" s="6">
        <f t="shared" si="12"/>
        <v>8.5840000000000014</v>
      </c>
      <c r="J70" s="6">
        <f t="shared" si="13"/>
        <v>9.8716000000000008</v>
      </c>
      <c r="K70" s="6">
        <f t="shared" si="14"/>
        <v>9.7428400000000011</v>
      </c>
      <c r="L70" s="6">
        <f t="shared" si="15"/>
        <v>9.442400000000001</v>
      </c>
      <c r="M70" s="6">
        <f t="shared" si="16"/>
        <v>8.5840000000000014</v>
      </c>
      <c r="N70" t="str">
        <f t="shared" si="9"/>
        <v>https://www.amazon.de/dp/B08C8GR6Q9</v>
      </c>
    </row>
    <row r="71" spans="1:14" x14ac:dyDescent="0.25">
      <c r="A71">
        <v>16603994</v>
      </c>
      <c r="B71" t="s">
        <v>247</v>
      </c>
      <c r="C71" s="5">
        <v>4015110000624</v>
      </c>
      <c r="D71" t="s">
        <v>248</v>
      </c>
      <c r="E71" t="s">
        <v>249</v>
      </c>
      <c r="F71" s="18" t="str">
        <f t="shared" si="10"/>
        <v>AMAZON LINK</v>
      </c>
      <c r="G71" t="str">
        <f t="shared" si="11"/>
        <v>1</v>
      </c>
      <c r="H71">
        <v>42.84</v>
      </c>
      <c r="I71" s="6">
        <f t="shared" si="12"/>
        <v>8.5680000000000014</v>
      </c>
      <c r="J71" s="6">
        <f t="shared" si="13"/>
        <v>9.8532000000000011</v>
      </c>
      <c r="K71" s="6">
        <f t="shared" si="14"/>
        <v>9.7246800000000011</v>
      </c>
      <c r="L71" s="6">
        <f t="shared" si="15"/>
        <v>9.4248000000000012</v>
      </c>
      <c r="M71" s="6">
        <f t="shared" si="16"/>
        <v>8.5680000000000014</v>
      </c>
      <c r="N71" t="str">
        <f t="shared" si="9"/>
        <v>https://www.amazon.de/dp/B00B8TY6C0</v>
      </c>
    </row>
    <row r="72" spans="1:14" x14ac:dyDescent="0.25">
      <c r="A72">
        <v>16603994</v>
      </c>
      <c r="B72" t="s">
        <v>250</v>
      </c>
      <c r="C72" s="5">
        <v>5025232876976</v>
      </c>
      <c r="D72" t="s">
        <v>251</v>
      </c>
      <c r="E72" t="s">
        <v>252</v>
      </c>
      <c r="F72" s="18" t="str">
        <f t="shared" si="10"/>
        <v>AMAZON LINK</v>
      </c>
      <c r="G72" t="str">
        <f t="shared" si="11"/>
        <v>1</v>
      </c>
      <c r="H72">
        <v>42.13</v>
      </c>
      <c r="I72" s="6">
        <f t="shared" si="12"/>
        <v>8.4260000000000002</v>
      </c>
      <c r="J72" s="6">
        <f t="shared" si="13"/>
        <v>9.6899000000000015</v>
      </c>
      <c r="K72" s="6">
        <f t="shared" si="14"/>
        <v>9.5635100000000008</v>
      </c>
      <c r="L72" s="6">
        <f t="shared" si="15"/>
        <v>9.2686000000000011</v>
      </c>
      <c r="M72" s="6">
        <f t="shared" si="16"/>
        <v>8.4260000000000002</v>
      </c>
      <c r="N72" t="str">
        <f t="shared" si="9"/>
        <v>https://www.amazon.de/dp/B07H39BLHP</v>
      </c>
    </row>
    <row r="73" spans="1:14" x14ac:dyDescent="0.25">
      <c r="A73">
        <v>16603994</v>
      </c>
      <c r="B73" t="s">
        <v>253</v>
      </c>
      <c r="C73" s="5">
        <v>4211125586218</v>
      </c>
      <c r="D73" t="s">
        <v>254</v>
      </c>
      <c r="E73" t="s">
        <v>255</v>
      </c>
      <c r="F73" s="18" t="str">
        <f t="shared" si="10"/>
        <v>AMAZON LINK</v>
      </c>
      <c r="G73" t="str">
        <f t="shared" si="11"/>
        <v>1</v>
      </c>
      <c r="H73">
        <v>42</v>
      </c>
      <c r="I73" s="6">
        <f t="shared" si="12"/>
        <v>8.4</v>
      </c>
      <c r="J73" s="6">
        <f t="shared" si="13"/>
        <v>9.66</v>
      </c>
      <c r="K73" s="6">
        <f t="shared" si="14"/>
        <v>9.5340000000000007</v>
      </c>
      <c r="L73" s="6">
        <f t="shared" si="15"/>
        <v>9.24</v>
      </c>
      <c r="M73" s="6">
        <f t="shared" si="16"/>
        <v>8.4</v>
      </c>
      <c r="N73" t="str">
        <f t="shared" si="9"/>
        <v>https://www.amazon.de/dp/B075NLLB8S</v>
      </c>
    </row>
    <row r="74" spans="1:14" x14ac:dyDescent="0.25">
      <c r="A74">
        <v>16603994</v>
      </c>
      <c r="B74" t="s">
        <v>256</v>
      </c>
      <c r="C74" s="5">
        <v>4210201396208</v>
      </c>
      <c r="D74" t="s">
        <v>257</v>
      </c>
      <c r="E74" t="s">
        <v>258</v>
      </c>
      <c r="F74" s="18" t="str">
        <f t="shared" si="10"/>
        <v>AMAZON LINK</v>
      </c>
      <c r="G74" t="str">
        <f t="shared" si="11"/>
        <v>1</v>
      </c>
      <c r="H74">
        <v>41.774999999999999</v>
      </c>
      <c r="I74" s="6">
        <f t="shared" si="12"/>
        <v>8.3550000000000004</v>
      </c>
      <c r="J74" s="6">
        <f t="shared" si="13"/>
        <v>9.60825</v>
      </c>
      <c r="K74" s="6">
        <f t="shared" si="14"/>
        <v>9.4829249999999998</v>
      </c>
      <c r="L74" s="6">
        <f t="shared" si="15"/>
        <v>9.1905000000000001</v>
      </c>
      <c r="M74" s="6">
        <f t="shared" si="16"/>
        <v>8.3550000000000004</v>
      </c>
      <c r="N74" t="str">
        <f t="shared" si="9"/>
        <v>https://www.amazon.de/dp/B094W4VRP9</v>
      </c>
    </row>
    <row r="75" spans="1:14" x14ac:dyDescent="0.25">
      <c r="A75">
        <v>16603994</v>
      </c>
      <c r="B75" t="s">
        <v>259</v>
      </c>
      <c r="C75" s="5">
        <v>8007403117269</v>
      </c>
      <c r="D75" t="s">
        <v>260</v>
      </c>
      <c r="E75" t="s">
        <v>261</v>
      </c>
      <c r="F75" s="18" t="str">
        <f t="shared" si="10"/>
        <v>AMAZON LINK</v>
      </c>
      <c r="G75" t="str">
        <f t="shared" si="11"/>
        <v>1</v>
      </c>
      <c r="H75">
        <v>41.18</v>
      </c>
      <c r="I75" s="6">
        <f t="shared" si="12"/>
        <v>8.2360000000000007</v>
      </c>
      <c r="J75" s="6">
        <f t="shared" si="13"/>
        <v>9.4714000000000009</v>
      </c>
      <c r="K75" s="6">
        <f t="shared" si="14"/>
        <v>9.3478600000000007</v>
      </c>
      <c r="L75" s="6">
        <f t="shared" si="15"/>
        <v>9.0595999999999997</v>
      </c>
      <c r="M75" s="6">
        <f t="shared" si="16"/>
        <v>8.2360000000000007</v>
      </c>
      <c r="N75" t="str">
        <f t="shared" si="9"/>
        <v>https://www.amazon.de/dp/B07W3VJQZD</v>
      </c>
    </row>
    <row r="76" spans="1:14" x14ac:dyDescent="0.25">
      <c r="A76">
        <v>16603994</v>
      </c>
      <c r="B76" t="s">
        <v>262</v>
      </c>
      <c r="C76" s="5">
        <v>761318222774</v>
      </c>
      <c r="D76" t="s">
        <v>263</v>
      </c>
      <c r="E76" t="s">
        <v>264</v>
      </c>
      <c r="F76" s="18" t="str">
        <f t="shared" si="10"/>
        <v>AMAZON LINK</v>
      </c>
      <c r="G76" t="str">
        <f t="shared" si="11"/>
        <v>1</v>
      </c>
      <c r="H76">
        <v>40.9375</v>
      </c>
      <c r="I76" s="6">
        <f t="shared" si="12"/>
        <v>8.1875</v>
      </c>
      <c r="J76" s="6">
        <f t="shared" si="13"/>
        <v>9.4156250000000004</v>
      </c>
      <c r="K76" s="6">
        <f t="shared" si="14"/>
        <v>9.2928125000000001</v>
      </c>
      <c r="L76" s="6">
        <f t="shared" si="15"/>
        <v>9.0062499999999996</v>
      </c>
      <c r="M76" s="6">
        <f t="shared" si="16"/>
        <v>8.1875</v>
      </c>
      <c r="N76" t="str">
        <f t="shared" si="9"/>
        <v>https://www.amazon.de/dp/B09DQ3CFD9</v>
      </c>
    </row>
    <row r="77" spans="1:14" x14ac:dyDescent="0.25">
      <c r="A77">
        <v>16603994</v>
      </c>
      <c r="B77" t="s">
        <v>265</v>
      </c>
      <c r="C77" s="5">
        <v>750439229885</v>
      </c>
      <c r="D77" t="s">
        <v>266</v>
      </c>
      <c r="E77" t="s">
        <v>267</v>
      </c>
      <c r="F77" s="18" t="str">
        <f t="shared" si="10"/>
        <v>AMAZON LINK</v>
      </c>
      <c r="G77" t="str">
        <f t="shared" si="11"/>
        <v>1</v>
      </c>
      <c r="H77">
        <v>40.090000000000003</v>
      </c>
      <c r="I77" s="6">
        <f t="shared" si="12"/>
        <v>8.0180000000000007</v>
      </c>
      <c r="J77" s="6">
        <f t="shared" si="13"/>
        <v>9.2207000000000008</v>
      </c>
      <c r="K77" s="6">
        <f t="shared" si="14"/>
        <v>9.1004300000000011</v>
      </c>
      <c r="L77" s="6">
        <f t="shared" si="15"/>
        <v>8.8198000000000008</v>
      </c>
      <c r="M77" s="6">
        <f t="shared" si="16"/>
        <v>8.0180000000000007</v>
      </c>
      <c r="N77" t="str">
        <f t="shared" si="9"/>
        <v>https://www.amazon.de/dp/B0C2HBY71R</v>
      </c>
    </row>
    <row r="78" spans="1:14" x14ac:dyDescent="0.25">
      <c r="A78">
        <v>16603994</v>
      </c>
      <c r="B78" t="s">
        <v>265</v>
      </c>
      <c r="C78" s="5">
        <v>750439229885</v>
      </c>
      <c r="D78" t="s">
        <v>266</v>
      </c>
      <c r="E78" t="s">
        <v>268</v>
      </c>
      <c r="F78" s="18" t="str">
        <f t="shared" si="10"/>
        <v>AMAZON LINK</v>
      </c>
      <c r="G78" t="str">
        <f t="shared" si="11"/>
        <v>1</v>
      </c>
      <c r="H78">
        <v>40.090000000000003</v>
      </c>
      <c r="I78" s="6">
        <f t="shared" si="12"/>
        <v>8.0180000000000007</v>
      </c>
      <c r="J78" s="6">
        <f t="shared" si="13"/>
        <v>9.2207000000000008</v>
      </c>
      <c r="K78" s="6">
        <f t="shared" si="14"/>
        <v>9.1004300000000011</v>
      </c>
      <c r="L78" s="6">
        <f t="shared" si="15"/>
        <v>8.8198000000000008</v>
      </c>
      <c r="M78" s="6">
        <f t="shared" si="16"/>
        <v>8.0180000000000007</v>
      </c>
      <c r="N78" t="str">
        <f t="shared" si="9"/>
        <v>https://www.amazon.de/dp/B0C2HBY71R</v>
      </c>
    </row>
    <row r="79" spans="1:14" x14ac:dyDescent="0.25">
      <c r="A79">
        <v>16603994</v>
      </c>
      <c r="B79" t="s">
        <v>269</v>
      </c>
      <c r="C79" s="5">
        <v>5038061140279</v>
      </c>
      <c r="D79" t="s">
        <v>270</v>
      </c>
      <c r="E79" t="s">
        <v>271</v>
      </c>
      <c r="F79" s="18" t="str">
        <f t="shared" si="10"/>
        <v>AMAZON LINK</v>
      </c>
      <c r="G79" t="str">
        <f t="shared" si="11"/>
        <v>1</v>
      </c>
      <c r="H79">
        <v>39.99</v>
      </c>
      <c r="I79" s="6">
        <f t="shared" si="12"/>
        <v>7.9980000000000011</v>
      </c>
      <c r="J79" s="6">
        <f t="shared" si="13"/>
        <v>9.1977000000000011</v>
      </c>
      <c r="K79" s="6">
        <f t="shared" si="14"/>
        <v>9.0777300000000007</v>
      </c>
      <c r="L79" s="6">
        <f t="shared" si="15"/>
        <v>8.7978000000000005</v>
      </c>
      <c r="M79" s="6">
        <f t="shared" si="16"/>
        <v>7.9980000000000011</v>
      </c>
      <c r="N79" t="str">
        <f t="shared" si="9"/>
        <v>https://www.amazon.de/dp/B09RN9SZ71</v>
      </c>
    </row>
    <row r="80" spans="1:14" x14ac:dyDescent="0.25">
      <c r="A80">
        <v>16603994</v>
      </c>
      <c r="B80" t="s">
        <v>272</v>
      </c>
      <c r="C80" s="5">
        <v>4008496873340</v>
      </c>
      <c r="D80" t="s">
        <v>273</v>
      </c>
      <c r="E80" t="s">
        <v>274</v>
      </c>
      <c r="F80" s="18" t="str">
        <f t="shared" si="10"/>
        <v>AMAZON LINK</v>
      </c>
      <c r="G80" t="str">
        <f t="shared" si="11"/>
        <v>1</v>
      </c>
      <c r="H80">
        <v>39.99</v>
      </c>
      <c r="I80" s="6">
        <f t="shared" si="12"/>
        <v>7.9980000000000011</v>
      </c>
      <c r="J80" s="6">
        <f t="shared" si="13"/>
        <v>9.1977000000000011</v>
      </c>
      <c r="K80" s="6">
        <f t="shared" si="14"/>
        <v>9.0777300000000007</v>
      </c>
      <c r="L80" s="6">
        <f t="shared" si="15"/>
        <v>8.7978000000000005</v>
      </c>
      <c r="M80" s="6">
        <f t="shared" si="16"/>
        <v>7.9980000000000011</v>
      </c>
      <c r="N80" t="str">
        <f t="shared" si="9"/>
        <v>https://www.amazon.de/dp/B01KLXFBFE</v>
      </c>
    </row>
    <row r="81" spans="1:14" x14ac:dyDescent="0.25">
      <c r="A81">
        <v>16603994</v>
      </c>
      <c r="B81" t="s">
        <v>188</v>
      </c>
      <c r="C81" s="5">
        <v>5038061140057</v>
      </c>
      <c r="D81" t="s">
        <v>275</v>
      </c>
      <c r="E81" t="s">
        <v>276</v>
      </c>
      <c r="F81" s="18" t="str">
        <f t="shared" si="10"/>
        <v>AMAZON LINK</v>
      </c>
      <c r="G81" t="str">
        <f t="shared" si="11"/>
        <v>1</v>
      </c>
      <c r="H81">
        <v>39.99</v>
      </c>
      <c r="I81" s="6">
        <f t="shared" si="12"/>
        <v>7.9980000000000011</v>
      </c>
      <c r="J81" s="6">
        <f t="shared" si="13"/>
        <v>9.1977000000000011</v>
      </c>
      <c r="K81" s="6">
        <f t="shared" si="14"/>
        <v>9.0777300000000007</v>
      </c>
      <c r="L81" s="6">
        <f t="shared" si="15"/>
        <v>8.7978000000000005</v>
      </c>
      <c r="M81" s="6">
        <f t="shared" si="16"/>
        <v>7.9980000000000011</v>
      </c>
      <c r="N81" t="str">
        <f t="shared" si="9"/>
        <v>https://www.amazon.de/dp/B09RPH1148</v>
      </c>
    </row>
    <row r="82" spans="1:14" x14ac:dyDescent="0.25">
      <c r="A82">
        <v>16603994</v>
      </c>
      <c r="B82" t="s">
        <v>277</v>
      </c>
      <c r="C82" s="5">
        <v>4015672112858</v>
      </c>
      <c r="D82" t="s">
        <v>278</v>
      </c>
      <c r="E82" t="s">
        <v>279</v>
      </c>
      <c r="F82" s="18" t="str">
        <f t="shared" si="10"/>
        <v>AMAZON LINK</v>
      </c>
      <c r="G82" t="str">
        <f t="shared" si="11"/>
        <v>1</v>
      </c>
      <c r="H82">
        <v>39.99</v>
      </c>
      <c r="I82" s="6">
        <f t="shared" si="12"/>
        <v>7.9980000000000011</v>
      </c>
      <c r="J82" s="6">
        <f t="shared" si="13"/>
        <v>9.1977000000000011</v>
      </c>
      <c r="K82" s="6">
        <f t="shared" si="14"/>
        <v>9.0777300000000007</v>
      </c>
      <c r="L82" s="6">
        <f t="shared" si="15"/>
        <v>8.7978000000000005</v>
      </c>
      <c r="M82" s="6">
        <f t="shared" si="16"/>
        <v>7.9980000000000011</v>
      </c>
      <c r="N82" t="str">
        <f t="shared" si="9"/>
        <v>https://www.amazon.de/dp/B08NXBRYFJ</v>
      </c>
    </row>
    <row r="83" spans="1:14" x14ac:dyDescent="0.25">
      <c r="A83">
        <v>16603994</v>
      </c>
      <c r="B83" t="s">
        <v>280</v>
      </c>
      <c r="C83" s="5">
        <v>8710103843726</v>
      </c>
      <c r="D83" t="s">
        <v>281</v>
      </c>
      <c r="E83" t="s">
        <v>282</v>
      </c>
      <c r="F83" s="18" t="str">
        <f t="shared" si="10"/>
        <v>AMAZON LINK</v>
      </c>
      <c r="G83" t="str">
        <f t="shared" si="11"/>
        <v>1</v>
      </c>
      <c r="H83">
        <v>39.29</v>
      </c>
      <c r="I83" s="6">
        <f t="shared" si="12"/>
        <v>7.8580000000000005</v>
      </c>
      <c r="J83" s="6">
        <f t="shared" si="13"/>
        <v>9.0366999999999997</v>
      </c>
      <c r="K83" s="6">
        <f t="shared" si="14"/>
        <v>8.9188299999999998</v>
      </c>
      <c r="L83" s="6">
        <f t="shared" si="15"/>
        <v>8.6438000000000006</v>
      </c>
      <c r="M83" s="6">
        <f t="shared" si="16"/>
        <v>7.8580000000000005</v>
      </c>
      <c r="N83" t="str">
        <f t="shared" si="9"/>
        <v>https://www.amazon.de/dp/B079H8G21J</v>
      </c>
    </row>
    <row r="84" spans="1:14" x14ac:dyDescent="0.25">
      <c r="A84">
        <v>16603994</v>
      </c>
      <c r="B84" t="s">
        <v>283</v>
      </c>
      <c r="C84" s="5">
        <v>8720689020220</v>
      </c>
      <c r="D84" t="s">
        <v>284</v>
      </c>
      <c r="E84" t="s">
        <v>285</v>
      </c>
      <c r="F84" s="18" t="str">
        <f t="shared" si="10"/>
        <v>AMAZON LINK</v>
      </c>
      <c r="G84" t="str">
        <f t="shared" si="11"/>
        <v>1</v>
      </c>
      <c r="H84">
        <v>38.99</v>
      </c>
      <c r="I84" s="6">
        <f t="shared" si="12"/>
        <v>7.7980000000000009</v>
      </c>
      <c r="J84" s="6">
        <f t="shared" si="13"/>
        <v>8.9677000000000007</v>
      </c>
      <c r="K84" s="6">
        <f t="shared" si="14"/>
        <v>8.8507300000000004</v>
      </c>
      <c r="L84" s="6">
        <f t="shared" si="15"/>
        <v>8.5777999999999999</v>
      </c>
      <c r="M84" s="6">
        <f t="shared" si="16"/>
        <v>7.7980000000000009</v>
      </c>
      <c r="N84" t="str">
        <f t="shared" si="9"/>
        <v>https://www.amazon.de/dp/B0CG6WXFCH</v>
      </c>
    </row>
    <row r="85" spans="1:14" x14ac:dyDescent="0.25">
      <c r="A85">
        <v>16603994</v>
      </c>
      <c r="B85" t="s">
        <v>283</v>
      </c>
      <c r="C85" s="5">
        <v>8720689020220</v>
      </c>
      <c r="D85" t="s">
        <v>284</v>
      </c>
      <c r="E85" t="s">
        <v>286</v>
      </c>
      <c r="F85" s="18" t="str">
        <f t="shared" si="10"/>
        <v>AMAZON LINK</v>
      </c>
      <c r="G85" t="str">
        <f t="shared" si="11"/>
        <v>1</v>
      </c>
      <c r="H85">
        <v>38.99</v>
      </c>
      <c r="I85" s="6">
        <f t="shared" si="12"/>
        <v>7.7980000000000009</v>
      </c>
      <c r="J85" s="6">
        <f t="shared" si="13"/>
        <v>8.9677000000000007</v>
      </c>
      <c r="K85" s="6">
        <f t="shared" si="14"/>
        <v>8.8507300000000004</v>
      </c>
      <c r="L85" s="6">
        <f t="shared" si="15"/>
        <v>8.5777999999999999</v>
      </c>
      <c r="M85" s="6">
        <f t="shared" si="16"/>
        <v>7.7980000000000009</v>
      </c>
      <c r="N85" t="str">
        <f t="shared" si="9"/>
        <v>https://www.amazon.de/dp/B0CG6WXFCH</v>
      </c>
    </row>
    <row r="86" spans="1:14" x14ac:dyDescent="0.25">
      <c r="A86">
        <v>16603994</v>
      </c>
      <c r="B86" t="s">
        <v>287</v>
      </c>
      <c r="C86" s="5">
        <v>787803046908</v>
      </c>
      <c r="D86" t="s">
        <v>288</v>
      </c>
      <c r="E86" t="s">
        <v>289</v>
      </c>
      <c r="F86" s="18" t="str">
        <f t="shared" si="10"/>
        <v>AMAZON LINK</v>
      </c>
      <c r="G86" t="str">
        <f t="shared" si="11"/>
        <v>1</v>
      </c>
      <c r="H86">
        <v>38.799999999999997</v>
      </c>
      <c r="I86" s="6">
        <f t="shared" si="12"/>
        <v>7.76</v>
      </c>
      <c r="J86" s="6">
        <f t="shared" si="13"/>
        <v>8.9239999999999995</v>
      </c>
      <c r="K86" s="6">
        <f t="shared" si="14"/>
        <v>8.807599999999999</v>
      </c>
      <c r="L86" s="6">
        <f t="shared" si="15"/>
        <v>8.5359999999999996</v>
      </c>
      <c r="M86" s="6">
        <f t="shared" si="16"/>
        <v>7.76</v>
      </c>
      <c r="N86" t="str">
        <f t="shared" si="9"/>
        <v>https://www.amazon.de/dp/B08S3NDNH4</v>
      </c>
    </row>
    <row r="87" spans="1:14" x14ac:dyDescent="0.25">
      <c r="A87">
        <v>16603994</v>
      </c>
      <c r="B87" t="s">
        <v>290</v>
      </c>
      <c r="C87" s="5">
        <v>4210201400424</v>
      </c>
      <c r="D87" t="s">
        <v>291</v>
      </c>
      <c r="E87" t="s">
        <v>292</v>
      </c>
      <c r="F87" s="18" t="str">
        <f t="shared" si="10"/>
        <v>AMAZON LINK</v>
      </c>
      <c r="G87" t="str">
        <f t="shared" si="11"/>
        <v>1</v>
      </c>
      <c r="H87">
        <v>38.799999999999997</v>
      </c>
      <c r="I87" s="6">
        <f t="shared" si="12"/>
        <v>7.76</v>
      </c>
      <c r="J87" s="6">
        <f t="shared" si="13"/>
        <v>8.9239999999999995</v>
      </c>
      <c r="K87" s="6">
        <f t="shared" si="14"/>
        <v>8.807599999999999</v>
      </c>
      <c r="L87" s="6">
        <f t="shared" si="15"/>
        <v>8.5359999999999996</v>
      </c>
      <c r="M87" s="6">
        <f t="shared" si="16"/>
        <v>7.76</v>
      </c>
      <c r="N87" t="str">
        <f t="shared" si="9"/>
        <v>https://www.amazon.de/dp/B096C25SQ7</v>
      </c>
    </row>
    <row r="88" spans="1:14" x14ac:dyDescent="0.25">
      <c r="A88">
        <v>16603994</v>
      </c>
      <c r="B88" t="s">
        <v>293</v>
      </c>
      <c r="D88" t="s">
        <v>294</v>
      </c>
      <c r="E88" t="s">
        <v>295</v>
      </c>
      <c r="F88" s="18" t="str">
        <f t="shared" si="10"/>
        <v/>
      </c>
      <c r="G88" t="str">
        <f t="shared" si="11"/>
        <v>1</v>
      </c>
      <c r="H88">
        <v>38.612499999999997</v>
      </c>
      <c r="I88" s="6">
        <f t="shared" si="12"/>
        <v>7.7225000000000001</v>
      </c>
      <c r="J88" s="6">
        <f t="shared" si="13"/>
        <v>8.8808749999999996</v>
      </c>
      <c r="K88" s="6">
        <f t="shared" si="14"/>
        <v>8.7650375</v>
      </c>
      <c r="L88" s="6">
        <f t="shared" si="15"/>
        <v>8.4947499999999998</v>
      </c>
      <c r="M88" s="6">
        <f t="shared" si="16"/>
        <v>7.7225000000000001</v>
      </c>
      <c r="N88" t="str">
        <f t="shared" si="9"/>
        <v>https://www.amazon.de/dp/B09TWDK2B9</v>
      </c>
    </row>
    <row r="89" spans="1:14" x14ac:dyDescent="0.25">
      <c r="A89">
        <v>16603994</v>
      </c>
      <c r="B89" t="s">
        <v>296</v>
      </c>
      <c r="C89" s="5">
        <v>8710103998174</v>
      </c>
      <c r="D89" t="s">
        <v>297</v>
      </c>
      <c r="E89" t="s">
        <v>298</v>
      </c>
      <c r="F89" s="18" t="str">
        <f t="shared" si="10"/>
        <v>AMAZON LINK</v>
      </c>
      <c r="G89" t="str">
        <f t="shared" si="11"/>
        <v>1</v>
      </c>
      <c r="H89">
        <v>37.99</v>
      </c>
      <c r="I89" s="6">
        <f t="shared" si="12"/>
        <v>7.5980000000000008</v>
      </c>
      <c r="J89" s="6">
        <f t="shared" si="13"/>
        <v>8.7377000000000002</v>
      </c>
      <c r="K89" s="6">
        <f t="shared" si="14"/>
        <v>8.6237300000000001</v>
      </c>
      <c r="L89" s="6">
        <f t="shared" si="15"/>
        <v>8.357800000000001</v>
      </c>
      <c r="M89" s="6">
        <f t="shared" si="16"/>
        <v>7.5980000000000008</v>
      </c>
      <c r="N89" t="str">
        <f t="shared" si="9"/>
        <v>https://www.amazon.de/dp/B0B9RQ7Z8F</v>
      </c>
    </row>
    <row r="90" spans="1:14" x14ac:dyDescent="0.25">
      <c r="A90">
        <v>16603994</v>
      </c>
      <c r="B90" t="s">
        <v>299</v>
      </c>
      <c r="C90" s="5">
        <v>4210201446910</v>
      </c>
      <c r="D90" t="s">
        <v>300</v>
      </c>
      <c r="E90" t="s">
        <v>301</v>
      </c>
      <c r="F90" s="18" t="str">
        <f t="shared" si="10"/>
        <v>AMAZON LINK</v>
      </c>
      <c r="G90" t="str">
        <f t="shared" si="11"/>
        <v>1</v>
      </c>
      <c r="H90">
        <v>37.99</v>
      </c>
      <c r="I90" s="6">
        <f t="shared" si="12"/>
        <v>7.5980000000000008</v>
      </c>
      <c r="J90" s="6">
        <f t="shared" si="13"/>
        <v>8.7377000000000002</v>
      </c>
      <c r="K90" s="6">
        <f t="shared" si="14"/>
        <v>8.6237300000000001</v>
      </c>
      <c r="L90" s="6">
        <f t="shared" si="15"/>
        <v>8.357800000000001</v>
      </c>
      <c r="M90" s="6">
        <f t="shared" si="16"/>
        <v>7.5980000000000008</v>
      </c>
      <c r="N90" t="str">
        <f t="shared" si="9"/>
        <v>https://www.amazon.de/dp/B0BT51JNYC</v>
      </c>
    </row>
    <row r="91" spans="1:14" x14ac:dyDescent="0.25">
      <c r="A91">
        <v>16603994</v>
      </c>
      <c r="B91" t="s">
        <v>302</v>
      </c>
      <c r="C91" s="5">
        <v>6941291516570</v>
      </c>
      <c r="D91" t="s">
        <v>303</v>
      </c>
      <c r="E91" t="s">
        <v>304</v>
      </c>
      <c r="F91" s="18" t="str">
        <f t="shared" si="10"/>
        <v>AMAZON LINK</v>
      </c>
      <c r="G91" t="str">
        <f t="shared" si="11"/>
        <v>1</v>
      </c>
      <c r="H91">
        <v>37.53</v>
      </c>
      <c r="I91" s="6">
        <f t="shared" si="12"/>
        <v>7.5060000000000002</v>
      </c>
      <c r="J91" s="6">
        <f t="shared" si="13"/>
        <v>8.6318999999999999</v>
      </c>
      <c r="K91" s="6">
        <f t="shared" si="14"/>
        <v>8.5193100000000008</v>
      </c>
      <c r="L91" s="6">
        <f t="shared" si="15"/>
        <v>8.2566000000000006</v>
      </c>
      <c r="M91" s="6">
        <f t="shared" si="16"/>
        <v>7.5060000000000002</v>
      </c>
      <c r="N91" t="str">
        <f t="shared" si="9"/>
        <v>https://www.amazon.de/dp/B093SJCM5L</v>
      </c>
    </row>
    <row r="92" spans="1:14" x14ac:dyDescent="0.25">
      <c r="A92">
        <v>16603994</v>
      </c>
      <c r="B92" t="s">
        <v>299</v>
      </c>
      <c r="C92" s="5">
        <v>4210201446910</v>
      </c>
      <c r="D92" t="s">
        <v>305</v>
      </c>
      <c r="E92" t="s">
        <v>306</v>
      </c>
      <c r="F92" s="18" t="str">
        <f t="shared" si="10"/>
        <v>AMAZON LINK</v>
      </c>
      <c r="G92" t="str">
        <f t="shared" si="11"/>
        <v>1</v>
      </c>
      <c r="H92">
        <v>37.04</v>
      </c>
      <c r="I92" s="6">
        <f t="shared" si="12"/>
        <v>7.4080000000000004</v>
      </c>
      <c r="J92" s="6">
        <f t="shared" si="13"/>
        <v>8.5191999999999997</v>
      </c>
      <c r="K92" s="6">
        <f t="shared" si="14"/>
        <v>8.40808</v>
      </c>
      <c r="L92" s="6">
        <f t="shared" si="15"/>
        <v>8.1487999999999996</v>
      </c>
      <c r="M92" s="6">
        <f t="shared" si="16"/>
        <v>7.4080000000000004</v>
      </c>
      <c r="N92" t="str">
        <f t="shared" si="9"/>
        <v>https://www.amazon.de/dp/B0BT51JNYC</v>
      </c>
    </row>
    <row r="93" spans="1:14" x14ac:dyDescent="0.25">
      <c r="A93">
        <v>16603994</v>
      </c>
      <c r="B93" t="s">
        <v>307</v>
      </c>
      <c r="C93" s="5">
        <v>4022167001016</v>
      </c>
      <c r="D93" t="s">
        <v>308</v>
      </c>
      <c r="E93" t="s">
        <v>309</v>
      </c>
      <c r="F93" s="18" t="str">
        <f t="shared" si="10"/>
        <v>AMAZON LINK</v>
      </c>
      <c r="G93" t="str">
        <f t="shared" si="11"/>
        <v>1</v>
      </c>
      <c r="H93">
        <v>35.99</v>
      </c>
      <c r="I93" s="6">
        <f t="shared" si="12"/>
        <v>7.1980000000000004</v>
      </c>
      <c r="J93" s="6">
        <f t="shared" si="13"/>
        <v>8.2777000000000012</v>
      </c>
      <c r="K93" s="6">
        <f t="shared" si="14"/>
        <v>8.1697300000000013</v>
      </c>
      <c r="L93" s="6">
        <f t="shared" si="15"/>
        <v>7.9178000000000006</v>
      </c>
      <c r="M93" s="6">
        <f t="shared" si="16"/>
        <v>7.1980000000000004</v>
      </c>
      <c r="N93" t="str">
        <f t="shared" si="9"/>
        <v>https://www.amazon.de/dp/B07LD5NYWF</v>
      </c>
    </row>
    <row r="94" spans="1:14" x14ac:dyDescent="0.25">
      <c r="A94">
        <v>16603994</v>
      </c>
      <c r="B94" t="s">
        <v>310</v>
      </c>
      <c r="C94" s="5">
        <v>4210201446392</v>
      </c>
      <c r="D94" t="s">
        <v>311</v>
      </c>
      <c r="E94" t="s">
        <v>312</v>
      </c>
      <c r="F94" s="18" t="str">
        <f t="shared" si="10"/>
        <v>AMAZON LINK</v>
      </c>
      <c r="G94" t="str">
        <f t="shared" si="11"/>
        <v>1</v>
      </c>
      <c r="H94">
        <v>35.729999999999997</v>
      </c>
      <c r="I94" s="6">
        <f t="shared" si="12"/>
        <v>7.1459999999999999</v>
      </c>
      <c r="J94" s="6">
        <f t="shared" si="13"/>
        <v>8.2179000000000002</v>
      </c>
      <c r="K94" s="6">
        <f t="shared" si="14"/>
        <v>8.1107099999999992</v>
      </c>
      <c r="L94" s="6">
        <f t="shared" si="15"/>
        <v>7.8605999999999989</v>
      </c>
      <c r="M94" s="6">
        <f t="shared" si="16"/>
        <v>7.1459999999999999</v>
      </c>
      <c r="N94" t="str">
        <f t="shared" si="9"/>
        <v>https://www.amazon.de/dp/B0C6MF8SRS</v>
      </c>
    </row>
    <row r="95" spans="1:14" x14ac:dyDescent="0.25">
      <c r="A95">
        <v>16603994</v>
      </c>
      <c r="B95" t="s">
        <v>313</v>
      </c>
      <c r="C95" s="5">
        <v>4022167081018</v>
      </c>
      <c r="D95" t="s">
        <v>314</v>
      </c>
      <c r="E95" t="s">
        <v>315</v>
      </c>
      <c r="F95" s="18" t="str">
        <f t="shared" si="10"/>
        <v>AMAZON LINK</v>
      </c>
      <c r="G95" t="str">
        <f t="shared" si="11"/>
        <v>1</v>
      </c>
      <c r="H95">
        <v>35.520000000000003</v>
      </c>
      <c r="I95" s="6">
        <f t="shared" si="12"/>
        <v>7.104000000000001</v>
      </c>
      <c r="J95" s="6">
        <f t="shared" si="13"/>
        <v>8.1696000000000009</v>
      </c>
      <c r="K95" s="6">
        <f t="shared" si="14"/>
        <v>8.0630400000000009</v>
      </c>
      <c r="L95" s="6">
        <f t="shared" si="15"/>
        <v>7.8144000000000009</v>
      </c>
      <c r="M95" s="6">
        <f t="shared" si="16"/>
        <v>7.104000000000001</v>
      </c>
      <c r="N95" t="str">
        <f t="shared" si="9"/>
        <v>https://www.amazon.de/dp/B08WPRCV9Z</v>
      </c>
    </row>
    <row r="96" spans="1:14" x14ac:dyDescent="0.25">
      <c r="A96">
        <v>16603994</v>
      </c>
      <c r="B96" t="s">
        <v>316</v>
      </c>
      <c r="C96" s="5">
        <v>4210201135555</v>
      </c>
      <c r="D96" t="s">
        <v>317</v>
      </c>
      <c r="E96" t="s">
        <v>318</v>
      </c>
      <c r="F96" s="18" t="str">
        <f t="shared" si="10"/>
        <v>AMAZON LINK</v>
      </c>
      <c r="G96" t="str">
        <f t="shared" si="11"/>
        <v>1</v>
      </c>
      <c r="H96">
        <v>35.375</v>
      </c>
      <c r="I96" s="6">
        <f t="shared" si="12"/>
        <v>7.0750000000000002</v>
      </c>
      <c r="J96" s="6">
        <f t="shared" si="13"/>
        <v>8.1362500000000004</v>
      </c>
      <c r="K96" s="6">
        <f t="shared" si="14"/>
        <v>8.030125</v>
      </c>
      <c r="L96" s="6">
        <f t="shared" si="15"/>
        <v>7.7824999999999998</v>
      </c>
      <c r="M96" s="6">
        <f t="shared" si="16"/>
        <v>7.0750000000000002</v>
      </c>
      <c r="N96" t="str">
        <f t="shared" si="9"/>
        <v>https://www.amazon.de/dp/B0002DDISG</v>
      </c>
    </row>
    <row r="97" spans="1:14" x14ac:dyDescent="0.25">
      <c r="A97">
        <v>16603994</v>
      </c>
      <c r="B97" t="s">
        <v>319</v>
      </c>
      <c r="C97" s="5">
        <v>8710103770237</v>
      </c>
      <c r="D97" t="s">
        <v>320</v>
      </c>
      <c r="E97" t="s">
        <v>321</v>
      </c>
      <c r="F97" s="18" t="str">
        <f t="shared" si="10"/>
        <v>AMAZON LINK</v>
      </c>
      <c r="G97" t="str">
        <f t="shared" si="11"/>
        <v>1</v>
      </c>
      <c r="H97">
        <v>34.869999999999997</v>
      </c>
      <c r="I97" s="6">
        <f t="shared" si="12"/>
        <v>6.9740000000000002</v>
      </c>
      <c r="J97" s="6">
        <f t="shared" si="13"/>
        <v>8.0200999999999993</v>
      </c>
      <c r="K97" s="6">
        <f t="shared" si="14"/>
        <v>7.9154899999999992</v>
      </c>
      <c r="L97" s="6">
        <f t="shared" si="15"/>
        <v>7.6713999999999993</v>
      </c>
      <c r="M97" s="6">
        <f t="shared" si="16"/>
        <v>6.9740000000000002</v>
      </c>
      <c r="N97" t="str">
        <f t="shared" si="9"/>
        <v>https://www.amazon.de/dp/B01B1J95M2</v>
      </c>
    </row>
    <row r="98" spans="1:14" x14ac:dyDescent="0.25">
      <c r="A98">
        <v>16603994</v>
      </c>
      <c r="B98" t="s">
        <v>322</v>
      </c>
      <c r="C98" s="5">
        <v>3030050182408</v>
      </c>
      <c r="D98" t="s">
        <v>323</v>
      </c>
      <c r="E98" t="s">
        <v>324</v>
      </c>
      <c r="F98" s="18" t="str">
        <f t="shared" si="10"/>
        <v>AMAZON LINK</v>
      </c>
      <c r="G98" t="str">
        <f t="shared" si="11"/>
        <v>1</v>
      </c>
      <c r="H98">
        <v>34.65</v>
      </c>
      <c r="I98" s="6">
        <f t="shared" si="12"/>
        <v>6.93</v>
      </c>
      <c r="J98" s="6">
        <f t="shared" si="13"/>
        <v>7.9695</v>
      </c>
      <c r="K98" s="6">
        <f t="shared" si="14"/>
        <v>7.8655499999999998</v>
      </c>
      <c r="L98" s="6">
        <f t="shared" si="15"/>
        <v>7.6229999999999993</v>
      </c>
      <c r="M98" s="6">
        <f t="shared" si="16"/>
        <v>6.93</v>
      </c>
      <c r="N98" t="str">
        <f t="shared" si="9"/>
        <v>https://www.amazon.de/dp/B007K7K808</v>
      </c>
    </row>
    <row r="99" spans="1:14" x14ac:dyDescent="0.25">
      <c r="A99">
        <v>16603994</v>
      </c>
      <c r="B99" t="s">
        <v>325</v>
      </c>
      <c r="C99" s="5">
        <v>632230719898</v>
      </c>
      <c r="D99" t="s">
        <v>326</v>
      </c>
      <c r="E99" t="s">
        <v>327</v>
      </c>
      <c r="F99" s="18" t="str">
        <f t="shared" si="10"/>
        <v>AMAZON LINK</v>
      </c>
      <c r="G99" t="str">
        <f t="shared" si="11"/>
        <v>1</v>
      </c>
      <c r="H99">
        <v>33.6</v>
      </c>
      <c r="I99" s="6">
        <f t="shared" si="12"/>
        <v>6.7200000000000006</v>
      </c>
      <c r="J99" s="6">
        <f t="shared" si="13"/>
        <v>7.7280000000000006</v>
      </c>
      <c r="K99" s="6">
        <f t="shared" si="14"/>
        <v>7.6272000000000002</v>
      </c>
      <c r="L99" s="6">
        <f t="shared" si="15"/>
        <v>7.3920000000000003</v>
      </c>
      <c r="M99" s="6">
        <f t="shared" si="16"/>
        <v>6.7200000000000006</v>
      </c>
      <c r="N99" t="str">
        <f t="shared" si="9"/>
        <v>https://www.amazon.de/dp/B08881PMQB</v>
      </c>
    </row>
    <row r="100" spans="1:14" x14ac:dyDescent="0.25">
      <c r="A100">
        <v>16603994</v>
      </c>
      <c r="B100" t="s">
        <v>328</v>
      </c>
      <c r="C100" s="5">
        <v>4210201072164</v>
      </c>
      <c r="D100" t="s">
        <v>329</v>
      </c>
      <c r="E100" t="s">
        <v>330</v>
      </c>
      <c r="F100" s="18" t="str">
        <f t="shared" si="10"/>
        <v>AMAZON LINK</v>
      </c>
      <c r="G100" t="str">
        <f t="shared" si="11"/>
        <v>1</v>
      </c>
      <c r="H100">
        <v>33.5625</v>
      </c>
      <c r="I100" s="6">
        <f t="shared" si="12"/>
        <v>6.7125000000000004</v>
      </c>
      <c r="J100" s="6">
        <f t="shared" si="13"/>
        <v>7.7193750000000003</v>
      </c>
      <c r="K100" s="6">
        <f t="shared" si="14"/>
        <v>7.6186875000000001</v>
      </c>
      <c r="L100" s="6">
        <f t="shared" si="15"/>
        <v>7.38375</v>
      </c>
      <c r="M100" s="6">
        <f t="shared" si="16"/>
        <v>6.7125000000000004</v>
      </c>
      <c r="N100" t="str">
        <f t="shared" ref="N100:N131" si="17">CONCATENATE("https://www.amazon.de/dp/",B100,"")</f>
        <v>https://www.amazon.de/dp/B008LQZP5K</v>
      </c>
    </row>
    <row r="101" spans="1:14" x14ac:dyDescent="0.25">
      <c r="A101">
        <v>16603994</v>
      </c>
      <c r="B101" t="s">
        <v>331</v>
      </c>
      <c r="C101" s="5">
        <v>4211125274061</v>
      </c>
      <c r="D101" t="s">
        <v>332</v>
      </c>
      <c r="E101" t="s">
        <v>333</v>
      </c>
      <c r="F101" s="18" t="str">
        <f t="shared" si="10"/>
        <v>AMAZON LINK</v>
      </c>
      <c r="G101" t="str">
        <f t="shared" si="11"/>
        <v>1</v>
      </c>
      <c r="H101">
        <v>33.4</v>
      </c>
      <c r="I101" s="6">
        <f t="shared" si="12"/>
        <v>6.68</v>
      </c>
      <c r="J101" s="6">
        <f t="shared" si="13"/>
        <v>7.6820000000000004</v>
      </c>
      <c r="K101" s="6">
        <f t="shared" si="14"/>
        <v>7.5818000000000003</v>
      </c>
      <c r="L101" s="6">
        <f t="shared" si="15"/>
        <v>7.3479999999999999</v>
      </c>
      <c r="M101" s="6">
        <f t="shared" si="16"/>
        <v>6.68</v>
      </c>
      <c r="N101" t="str">
        <f t="shared" si="17"/>
        <v>https://www.amazon.de/dp/B08Q5SBHT7</v>
      </c>
    </row>
    <row r="102" spans="1:14" x14ac:dyDescent="0.25">
      <c r="A102">
        <v>16603994</v>
      </c>
      <c r="B102" t="s">
        <v>334</v>
      </c>
      <c r="C102" s="5">
        <v>4210201176923</v>
      </c>
      <c r="D102" t="s">
        <v>335</v>
      </c>
      <c r="E102" t="s">
        <v>336</v>
      </c>
      <c r="F102" s="18" t="str">
        <f t="shared" si="10"/>
        <v>AMAZON LINK</v>
      </c>
      <c r="G102" t="str">
        <f t="shared" si="11"/>
        <v>1</v>
      </c>
      <c r="H102">
        <v>32.99</v>
      </c>
      <c r="I102" s="6">
        <f t="shared" si="12"/>
        <v>6.5980000000000008</v>
      </c>
      <c r="J102" s="6">
        <f t="shared" si="13"/>
        <v>7.5877000000000008</v>
      </c>
      <c r="K102" s="6">
        <f t="shared" si="14"/>
        <v>7.4887300000000003</v>
      </c>
      <c r="L102" s="6">
        <f t="shared" si="15"/>
        <v>7.2578000000000005</v>
      </c>
      <c r="M102" s="6">
        <f t="shared" si="16"/>
        <v>6.5980000000000008</v>
      </c>
      <c r="N102" t="str">
        <f t="shared" si="17"/>
        <v>https://www.amazon.de/dp/B079D3WY8Q</v>
      </c>
    </row>
    <row r="103" spans="1:14" x14ac:dyDescent="0.25">
      <c r="A103">
        <v>16603994</v>
      </c>
      <c r="B103" t="s">
        <v>337</v>
      </c>
      <c r="C103" s="5">
        <v>4016138565195</v>
      </c>
      <c r="D103" t="s">
        <v>338</v>
      </c>
      <c r="E103" t="s">
        <v>339</v>
      </c>
      <c r="F103" s="18" t="str">
        <f t="shared" si="10"/>
        <v>AMAZON LINK</v>
      </c>
      <c r="G103" t="str">
        <f t="shared" si="11"/>
        <v>1</v>
      </c>
      <c r="H103">
        <v>32.99</v>
      </c>
      <c r="I103" s="6">
        <f t="shared" si="12"/>
        <v>6.5980000000000008</v>
      </c>
      <c r="J103" s="6">
        <f t="shared" si="13"/>
        <v>7.5877000000000008</v>
      </c>
      <c r="K103" s="6">
        <f t="shared" si="14"/>
        <v>7.4887300000000003</v>
      </c>
      <c r="L103" s="6">
        <f t="shared" si="15"/>
        <v>7.2578000000000005</v>
      </c>
      <c r="M103" s="6">
        <f t="shared" si="16"/>
        <v>6.5980000000000008</v>
      </c>
      <c r="N103" t="str">
        <f t="shared" si="17"/>
        <v>https://www.amazon.de/dp/B0006SRS5G</v>
      </c>
    </row>
    <row r="104" spans="1:14" x14ac:dyDescent="0.25">
      <c r="A104">
        <v>16603994</v>
      </c>
      <c r="B104" t="s">
        <v>340</v>
      </c>
      <c r="C104" s="5">
        <v>604348231241</v>
      </c>
      <c r="D104" t="s">
        <v>341</v>
      </c>
      <c r="E104" t="s">
        <v>342</v>
      </c>
      <c r="F104" s="18" t="str">
        <f t="shared" si="10"/>
        <v>AMAZON LINK</v>
      </c>
      <c r="G104" t="str">
        <f t="shared" si="11"/>
        <v>1</v>
      </c>
      <c r="H104">
        <v>31.99</v>
      </c>
      <c r="I104" s="6">
        <f t="shared" si="12"/>
        <v>6.3979999999999997</v>
      </c>
      <c r="J104" s="6">
        <f t="shared" si="13"/>
        <v>7.3577000000000004</v>
      </c>
      <c r="K104" s="6">
        <f t="shared" si="14"/>
        <v>7.26173</v>
      </c>
      <c r="L104" s="6">
        <f t="shared" si="15"/>
        <v>7.0377999999999998</v>
      </c>
      <c r="M104" s="6">
        <f t="shared" si="16"/>
        <v>6.3979999999999997</v>
      </c>
      <c r="N104" t="str">
        <f t="shared" si="17"/>
        <v>https://www.amazon.de/dp/B087717HRR</v>
      </c>
    </row>
    <row r="105" spans="1:14" x14ac:dyDescent="0.25">
      <c r="A105">
        <v>16603994</v>
      </c>
      <c r="B105" t="s">
        <v>343</v>
      </c>
      <c r="C105" s="5">
        <v>4015588610028</v>
      </c>
      <c r="D105" t="s">
        <v>344</v>
      </c>
      <c r="E105" t="s">
        <v>345</v>
      </c>
      <c r="F105" s="18" t="str">
        <f t="shared" si="10"/>
        <v>AMAZON LINK</v>
      </c>
      <c r="G105" t="str">
        <f t="shared" si="11"/>
        <v>1</v>
      </c>
      <c r="H105">
        <v>30.84</v>
      </c>
      <c r="I105" s="6">
        <f t="shared" si="12"/>
        <v>6.1680000000000001</v>
      </c>
      <c r="J105" s="6">
        <f t="shared" si="13"/>
        <v>7.0932000000000004</v>
      </c>
      <c r="K105" s="6">
        <f t="shared" si="14"/>
        <v>7.00068</v>
      </c>
      <c r="L105" s="6">
        <f t="shared" si="15"/>
        <v>6.7847999999999997</v>
      </c>
      <c r="M105" s="6">
        <f t="shared" si="16"/>
        <v>6.1680000000000001</v>
      </c>
      <c r="N105" t="str">
        <f t="shared" si="17"/>
        <v>https://www.amazon.de/dp/B09H74DBBC</v>
      </c>
    </row>
    <row r="106" spans="1:14" x14ac:dyDescent="0.25">
      <c r="A106">
        <v>16603994</v>
      </c>
      <c r="B106" t="s">
        <v>346</v>
      </c>
      <c r="C106" s="5">
        <v>753775350626</v>
      </c>
      <c r="D106" t="s">
        <v>347</v>
      </c>
      <c r="E106" t="s">
        <v>348</v>
      </c>
      <c r="F106" s="18" t="str">
        <f t="shared" si="10"/>
        <v>AMAZON LINK</v>
      </c>
      <c r="G106" t="str">
        <f t="shared" si="11"/>
        <v>1</v>
      </c>
      <c r="H106">
        <v>30.38</v>
      </c>
      <c r="I106" s="6">
        <f t="shared" si="12"/>
        <v>6.0760000000000005</v>
      </c>
      <c r="J106" s="6">
        <f t="shared" si="13"/>
        <v>6.9874000000000001</v>
      </c>
      <c r="K106" s="6">
        <f t="shared" si="14"/>
        <v>6.8962599999999998</v>
      </c>
      <c r="L106" s="6">
        <f t="shared" si="15"/>
        <v>6.6836000000000002</v>
      </c>
      <c r="M106" s="6">
        <f t="shared" si="16"/>
        <v>6.0760000000000005</v>
      </c>
      <c r="N106" t="str">
        <f t="shared" si="17"/>
        <v>https://www.amazon.de/dp/B0BZ85SJ26</v>
      </c>
    </row>
    <row r="107" spans="1:14" x14ac:dyDescent="0.25">
      <c r="A107">
        <v>16603994</v>
      </c>
      <c r="B107" t="s">
        <v>349</v>
      </c>
      <c r="C107" s="5">
        <v>3030050182484</v>
      </c>
      <c r="D107" t="s">
        <v>350</v>
      </c>
      <c r="E107" t="s">
        <v>351</v>
      </c>
      <c r="F107" s="18" t="str">
        <f t="shared" si="10"/>
        <v>AMAZON LINK</v>
      </c>
      <c r="G107" t="str">
        <f t="shared" si="11"/>
        <v>1</v>
      </c>
      <c r="H107">
        <v>30.3</v>
      </c>
      <c r="I107" s="6">
        <f t="shared" si="12"/>
        <v>6.0600000000000005</v>
      </c>
      <c r="J107" s="6">
        <f t="shared" si="13"/>
        <v>6.9690000000000003</v>
      </c>
      <c r="K107" s="6">
        <f t="shared" si="14"/>
        <v>6.8781000000000008</v>
      </c>
      <c r="L107" s="6">
        <f t="shared" si="15"/>
        <v>6.6660000000000004</v>
      </c>
      <c r="M107" s="6">
        <f t="shared" si="16"/>
        <v>6.0600000000000005</v>
      </c>
      <c r="N107" t="str">
        <f t="shared" si="17"/>
        <v>https://www.amazon.de/dp/B00WSJCMD4</v>
      </c>
    </row>
    <row r="108" spans="1:14" x14ac:dyDescent="0.25">
      <c r="A108">
        <v>16603994</v>
      </c>
      <c r="B108" t="s">
        <v>352</v>
      </c>
      <c r="C108" s="5">
        <v>715748577607</v>
      </c>
      <c r="D108" t="s">
        <v>353</v>
      </c>
      <c r="E108" t="s">
        <v>354</v>
      </c>
      <c r="F108" s="18" t="str">
        <f t="shared" si="10"/>
        <v>AMAZON LINK</v>
      </c>
      <c r="G108" t="str">
        <f t="shared" si="11"/>
        <v>1</v>
      </c>
      <c r="H108">
        <v>30.17</v>
      </c>
      <c r="I108" s="6">
        <f t="shared" si="12"/>
        <v>6.0340000000000007</v>
      </c>
      <c r="J108" s="6">
        <f t="shared" si="13"/>
        <v>6.9391000000000007</v>
      </c>
      <c r="K108" s="6">
        <f t="shared" si="14"/>
        <v>6.8485900000000006</v>
      </c>
      <c r="L108" s="6">
        <f t="shared" si="15"/>
        <v>6.6374000000000004</v>
      </c>
      <c r="M108" s="6">
        <f t="shared" si="16"/>
        <v>6.0340000000000007</v>
      </c>
      <c r="N108" t="str">
        <f t="shared" si="17"/>
        <v>https://www.amazon.de/dp/B0C4KGYGTJ</v>
      </c>
    </row>
    <row r="109" spans="1:14" x14ac:dyDescent="0.25">
      <c r="A109">
        <v>16603994</v>
      </c>
      <c r="B109" t="s">
        <v>355</v>
      </c>
      <c r="C109" s="5">
        <v>768390265019</v>
      </c>
      <c r="D109" t="s">
        <v>356</v>
      </c>
      <c r="E109" t="s">
        <v>357</v>
      </c>
      <c r="F109" s="18" t="str">
        <f t="shared" si="10"/>
        <v>AMAZON LINK</v>
      </c>
      <c r="G109" t="str">
        <f t="shared" si="11"/>
        <v>1</v>
      </c>
      <c r="H109">
        <v>29.99</v>
      </c>
      <c r="I109" s="6">
        <f t="shared" si="12"/>
        <v>5.9980000000000002</v>
      </c>
      <c r="J109" s="6">
        <f t="shared" si="13"/>
        <v>6.8976999999999995</v>
      </c>
      <c r="K109" s="6">
        <f t="shared" si="14"/>
        <v>6.8077300000000003</v>
      </c>
      <c r="L109" s="6">
        <f t="shared" si="15"/>
        <v>6.5977999999999994</v>
      </c>
      <c r="M109" s="6">
        <f t="shared" si="16"/>
        <v>5.9980000000000002</v>
      </c>
      <c r="N109" t="str">
        <f t="shared" si="17"/>
        <v>https://www.amazon.de/dp/B01N1UX8RW</v>
      </c>
    </row>
    <row r="110" spans="1:14" x14ac:dyDescent="0.25">
      <c r="A110">
        <v>16603994</v>
      </c>
      <c r="B110" t="s">
        <v>358</v>
      </c>
      <c r="C110" s="5">
        <v>5038061140088</v>
      </c>
      <c r="D110" t="s">
        <v>359</v>
      </c>
      <c r="E110" t="s">
        <v>360</v>
      </c>
      <c r="F110" s="18" t="str">
        <f t="shared" si="10"/>
        <v>AMAZON LINK</v>
      </c>
      <c r="G110" t="str">
        <f t="shared" si="11"/>
        <v>1</v>
      </c>
      <c r="H110">
        <v>29.99</v>
      </c>
      <c r="I110" s="6">
        <f t="shared" si="12"/>
        <v>5.9980000000000002</v>
      </c>
      <c r="J110" s="6">
        <f t="shared" si="13"/>
        <v>6.8976999999999995</v>
      </c>
      <c r="K110" s="6">
        <f t="shared" si="14"/>
        <v>6.8077300000000003</v>
      </c>
      <c r="L110" s="6">
        <f t="shared" si="15"/>
        <v>6.5977999999999994</v>
      </c>
      <c r="M110" s="6">
        <f t="shared" si="16"/>
        <v>5.9980000000000002</v>
      </c>
      <c r="N110" t="str">
        <f t="shared" si="17"/>
        <v>https://www.amazon.de/dp/B09RNB4BHQ</v>
      </c>
    </row>
    <row r="111" spans="1:14" x14ac:dyDescent="0.25">
      <c r="A111">
        <v>16603994</v>
      </c>
      <c r="B111" t="s">
        <v>361</v>
      </c>
      <c r="C111" s="5">
        <v>5038061140118</v>
      </c>
      <c r="D111" t="s">
        <v>362</v>
      </c>
      <c r="E111" t="s">
        <v>363</v>
      </c>
      <c r="F111" s="18" t="str">
        <f t="shared" si="10"/>
        <v>AMAZON LINK</v>
      </c>
      <c r="G111" t="str">
        <f t="shared" si="11"/>
        <v>1</v>
      </c>
      <c r="H111">
        <v>29.99</v>
      </c>
      <c r="I111" s="6">
        <f t="shared" si="12"/>
        <v>5.9980000000000002</v>
      </c>
      <c r="J111" s="6">
        <f t="shared" si="13"/>
        <v>6.8976999999999995</v>
      </c>
      <c r="K111" s="6">
        <f t="shared" si="14"/>
        <v>6.8077300000000003</v>
      </c>
      <c r="L111" s="6">
        <f t="shared" si="15"/>
        <v>6.5977999999999994</v>
      </c>
      <c r="M111" s="6">
        <f t="shared" si="16"/>
        <v>5.9980000000000002</v>
      </c>
      <c r="N111" t="str">
        <f t="shared" si="17"/>
        <v>https://www.amazon.de/dp/B09RNBCK18</v>
      </c>
    </row>
    <row r="112" spans="1:14" x14ac:dyDescent="0.25">
      <c r="A112">
        <v>16603994</v>
      </c>
      <c r="B112" t="s">
        <v>364</v>
      </c>
      <c r="C112" s="5">
        <v>4008496590117</v>
      </c>
      <c r="D112" t="s">
        <v>365</v>
      </c>
      <c r="E112" t="s">
        <v>366</v>
      </c>
      <c r="F112" s="18" t="str">
        <f t="shared" si="10"/>
        <v>AMAZON LINK</v>
      </c>
      <c r="G112" t="str">
        <f t="shared" si="11"/>
        <v>1</v>
      </c>
      <c r="H112">
        <v>29.99</v>
      </c>
      <c r="I112" s="6">
        <f t="shared" si="12"/>
        <v>5.9980000000000002</v>
      </c>
      <c r="J112" s="6">
        <f t="shared" si="13"/>
        <v>6.8976999999999995</v>
      </c>
      <c r="K112" s="6">
        <f t="shared" si="14"/>
        <v>6.8077300000000003</v>
      </c>
      <c r="L112" s="6">
        <f t="shared" si="15"/>
        <v>6.5977999999999994</v>
      </c>
      <c r="M112" s="6">
        <f t="shared" si="16"/>
        <v>5.9980000000000002</v>
      </c>
      <c r="N112" t="str">
        <f t="shared" si="17"/>
        <v>https://www.amazon.de/dp/B000OS72Y0</v>
      </c>
    </row>
    <row r="113" spans="1:14" x14ac:dyDescent="0.25">
      <c r="A113">
        <v>16603994</v>
      </c>
      <c r="B113" t="s">
        <v>367</v>
      </c>
      <c r="C113" s="5">
        <v>4211125276850</v>
      </c>
      <c r="D113" t="s">
        <v>368</v>
      </c>
      <c r="E113" t="s">
        <v>369</v>
      </c>
      <c r="F113" s="18" t="str">
        <f t="shared" si="10"/>
        <v>AMAZON LINK</v>
      </c>
      <c r="G113" t="str">
        <f t="shared" si="11"/>
        <v>1</v>
      </c>
      <c r="H113">
        <v>29.99</v>
      </c>
      <c r="I113" s="6">
        <f t="shared" si="12"/>
        <v>5.9980000000000002</v>
      </c>
      <c r="J113" s="6">
        <f t="shared" si="13"/>
        <v>6.8976999999999995</v>
      </c>
      <c r="K113" s="6">
        <f t="shared" si="14"/>
        <v>6.8077300000000003</v>
      </c>
      <c r="L113" s="6">
        <f t="shared" si="15"/>
        <v>6.5977999999999994</v>
      </c>
      <c r="M113" s="6">
        <f t="shared" si="16"/>
        <v>5.9980000000000002</v>
      </c>
      <c r="N113" t="str">
        <f t="shared" si="17"/>
        <v>https://www.amazon.de/dp/B08JVH98YP</v>
      </c>
    </row>
    <row r="114" spans="1:14" x14ac:dyDescent="0.25">
      <c r="A114">
        <v>16603994</v>
      </c>
      <c r="B114" t="s">
        <v>53</v>
      </c>
      <c r="C114" s="5">
        <v>850018808873</v>
      </c>
      <c r="D114" t="s">
        <v>370</v>
      </c>
      <c r="E114" t="s">
        <v>371</v>
      </c>
      <c r="F114" s="18" t="str">
        <f t="shared" si="10"/>
        <v>AMAZON LINK</v>
      </c>
      <c r="G114" t="str">
        <f t="shared" si="11"/>
        <v>1</v>
      </c>
      <c r="H114">
        <v>29.99</v>
      </c>
      <c r="I114" s="6">
        <f t="shared" si="12"/>
        <v>5.9980000000000002</v>
      </c>
      <c r="J114" s="6">
        <f t="shared" si="13"/>
        <v>6.8976999999999995</v>
      </c>
      <c r="K114" s="6">
        <f t="shared" si="14"/>
        <v>6.8077300000000003</v>
      </c>
      <c r="L114" s="6">
        <f t="shared" si="15"/>
        <v>6.5977999999999994</v>
      </c>
      <c r="M114" s="6">
        <f t="shared" si="16"/>
        <v>5.9980000000000002</v>
      </c>
      <c r="N114" t="str">
        <f t="shared" si="17"/>
        <v>https://www.amazon.de/dp/B0B4HXDZWZ</v>
      </c>
    </row>
    <row r="115" spans="1:14" x14ac:dyDescent="0.25">
      <c r="A115">
        <v>16603994</v>
      </c>
      <c r="B115" t="s">
        <v>355</v>
      </c>
      <c r="C115" s="5">
        <v>768390265019</v>
      </c>
      <c r="D115" t="s">
        <v>372</v>
      </c>
      <c r="E115" t="s">
        <v>373</v>
      </c>
      <c r="F115" s="18" t="str">
        <f t="shared" si="10"/>
        <v>AMAZON LINK</v>
      </c>
      <c r="G115" t="str">
        <f t="shared" si="11"/>
        <v>1</v>
      </c>
      <c r="H115">
        <v>29.99</v>
      </c>
      <c r="I115" s="6">
        <f t="shared" si="12"/>
        <v>5.9980000000000002</v>
      </c>
      <c r="J115" s="6">
        <f t="shared" si="13"/>
        <v>6.8976999999999995</v>
      </c>
      <c r="K115" s="6">
        <f t="shared" si="14"/>
        <v>6.8077300000000003</v>
      </c>
      <c r="L115" s="6">
        <f t="shared" si="15"/>
        <v>6.5977999999999994</v>
      </c>
      <c r="M115" s="6">
        <f t="shared" si="16"/>
        <v>5.9980000000000002</v>
      </c>
      <c r="N115" t="str">
        <f t="shared" si="17"/>
        <v>https://www.amazon.de/dp/B01N1UX8RW</v>
      </c>
    </row>
    <row r="116" spans="1:14" x14ac:dyDescent="0.25">
      <c r="A116">
        <v>16603994</v>
      </c>
      <c r="B116" t="s">
        <v>374</v>
      </c>
      <c r="C116" s="5">
        <v>4210201446774</v>
      </c>
      <c r="D116" t="s">
        <v>375</v>
      </c>
      <c r="E116" t="s">
        <v>376</v>
      </c>
      <c r="F116" s="18" t="str">
        <f t="shared" si="10"/>
        <v>AMAZON LINK</v>
      </c>
      <c r="G116" t="str">
        <f t="shared" si="11"/>
        <v>1</v>
      </c>
      <c r="H116">
        <v>29.99</v>
      </c>
      <c r="I116" s="6">
        <f t="shared" si="12"/>
        <v>5.9980000000000002</v>
      </c>
      <c r="J116" s="6">
        <f t="shared" si="13"/>
        <v>6.8976999999999995</v>
      </c>
      <c r="K116" s="6">
        <f t="shared" si="14"/>
        <v>6.8077300000000003</v>
      </c>
      <c r="L116" s="6">
        <f t="shared" si="15"/>
        <v>6.5977999999999994</v>
      </c>
      <c r="M116" s="6">
        <f t="shared" si="16"/>
        <v>5.9980000000000002</v>
      </c>
      <c r="N116" t="str">
        <f t="shared" si="17"/>
        <v>https://www.amazon.de/dp/B0BT5229W9</v>
      </c>
    </row>
    <row r="117" spans="1:14" x14ac:dyDescent="0.25">
      <c r="A117">
        <v>16603994</v>
      </c>
      <c r="B117" t="s">
        <v>361</v>
      </c>
      <c r="C117" s="5">
        <v>5038061140118</v>
      </c>
      <c r="D117" t="s">
        <v>377</v>
      </c>
      <c r="E117" t="s">
        <v>378</v>
      </c>
      <c r="F117" s="18" t="str">
        <f t="shared" si="10"/>
        <v>AMAZON LINK</v>
      </c>
      <c r="G117" t="str">
        <f t="shared" si="11"/>
        <v>1</v>
      </c>
      <c r="H117">
        <v>29.99</v>
      </c>
      <c r="I117" s="6">
        <f t="shared" si="12"/>
        <v>5.9980000000000002</v>
      </c>
      <c r="J117" s="6">
        <f t="shared" si="13"/>
        <v>6.8976999999999995</v>
      </c>
      <c r="K117" s="6">
        <f t="shared" si="14"/>
        <v>6.8077300000000003</v>
      </c>
      <c r="L117" s="6">
        <f t="shared" si="15"/>
        <v>6.5977999999999994</v>
      </c>
      <c r="M117" s="6">
        <f t="shared" si="16"/>
        <v>5.9980000000000002</v>
      </c>
      <c r="N117" t="str">
        <f t="shared" si="17"/>
        <v>https://www.amazon.de/dp/B09RNBCK18</v>
      </c>
    </row>
    <row r="118" spans="1:14" x14ac:dyDescent="0.25">
      <c r="A118">
        <v>16603994</v>
      </c>
      <c r="B118" t="s">
        <v>379</v>
      </c>
      <c r="C118" s="5">
        <v>4008496818488</v>
      </c>
      <c r="D118" t="s">
        <v>380</v>
      </c>
      <c r="E118" t="s">
        <v>381</v>
      </c>
      <c r="F118" s="18" t="str">
        <f t="shared" si="10"/>
        <v>AMAZON LINK</v>
      </c>
      <c r="G118" t="str">
        <f t="shared" si="11"/>
        <v>1</v>
      </c>
      <c r="H118">
        <v>29.99</v>
      </c>
      <c r="I118" s="6">
        <f t="shared" si="12"/>
        <v>5.9980000000000002</v>
      </c>
      <c r="J118" s="6">
        <f t="shared" si="13"/>
        <v>6.8976999999999995</v>
      </c>
      <c r="K118" s="6">
        <f t="shared" si="14"/>
        <v>6.8077300000000003</v>
      </c>
      <c r="L118" s="6">
        <f t="shared" si="15"/>
        <v>6.5977999999999994</v>
      </c>
      <c r="M118" s="6">
        <f t="shared" si="16"/>
        <v>5.9980000000000002</v>
      </c>
      <c r="N118" t="str">
        <f t="shared" si="17"/>
        <v>https://www.amazon.de/dp/B00MCSW8VC</v>
      </c>
    </row>
    <row r="119" spans="1:14" x14ac:dyDescent="0.25">
      <c r="A119">
        <v>16603994</v>
      </c>
      <c r="B119" t="s">
        <v>382</v>
      </c>
      <c r="C119" s="5">
        <v>4008496876051</v>
      </c>
      <c r="D119" t="s">
        <v>383</v>
      </c>
      <c r="E119" t="s">
        <v>384</v>
      </c>
      <c r="F119" s="18" t="str">
        <f t="shared" si="10"/>
        <v>AMAZON LINK</v>
      </c>
      <c r="G119" t="str">
        <f t="shared" si="11"/>
        <v>1</v>
      </c>
      <c r="H119">
        <v>29.99</v>
      </c>
      <c r="I119" s="6">
        <f t="shared" si="12"/>
        <v>5.9980000000000002</v>
      </c>
      <c r="J119" s="6">
        <f t="shared" si="13"/>
        <v>6.8976999999999995</v>
      </c>
      <c r="K119" s="6">
        <f t="shared" si="14"/>
        <v>6.8077300000000003</v>
      </c>
      <c r="L119" s="6">
        <f t="shared" si="15"/>
        <v>6.5977999999999994</v>
      </c>
      <c r="M119" s="6">
        <f t="shared" si="16"/>
        <v>5.9980000000000002</v>
      </c>
      <c r="N119" t="str">
        <f t="shared" si="17"/>
        <v>https://www.amazon.de/dp/B01KLXG14O</v>
      </c>
    </row>
    <row r="120" spans="1:14" x14ac:dyDescent="0.25">
      <c r="A120">
        <v>16603994</v>
      </c>
      <c r="B120" t="s">
        <v>385</v>
      </c>
      <c r="C120" s="5">
        <v>4008496725281</v>
      </c>
      <c r="D120" t="s">
        <v>386</v>
      </c>
      <c r="E120" t="s">
        <v>387</v>
      </c>
      <c r="F120" s="18" t="str">
        <f t="shared" si="10"/>
        <v>AMAZON LINK</v>
      </c>
      <c r="G120" t="str">
        <f t="shared" si="11"/>
        <v>1</v>
      </c>
      <c r="H120">
        <v>29.89</v>
      </c>
      <c r="I120" s="6">
        <f t="shared" si="12"/>
        <v>5.9780000000000006</v>
      </c>
      <c r="J120" s="6">
        <f t="shared" si="13"/>
        <v>6.8747000000000007</v>
      </c>
      <c r="K120" s="6">
        <f t="shared" si="14"/>
        <v>6.7850300000000008</v>
      </c>
      <c r="L120" s="6">
        <f t="shared" si="15"/>
        <v>6.5758000000000001</v>
      </c>
      <c r="M120" s="6">
        <f t="shared" si="16"/>
        <v>5.9780000000000006</v>
      </c>
      <c r="N120" t="str">
        <f t="shared" si="17"/>
        <v>https://www.amazon.de/dp/B0076LK1V4</v>
      </c>
    </row>
    <row r="121" spans="1:14" x14ac:dyDescent="0.25">
      <c r="A121">
        <v>16603994</v>
      </c>
      <c r="B121" t="s">
        <v>385</v>
      </c>
      <c r="C121" s="5">
        <v>4008496725281</v>
      </c>
      <c r="D121" t="s">
        <v>386</v>
      </c>
      <c r="E121" t="s">
        <v>388</v>
      </c>
      <c r="F121" s="18" t="str">
        <f t="shared" si="10"/>
        <v>AMAZON LINK</v>
      </c>
      <c r="G121" t="str">
        <f t="shared" si="11"/>
        <v>1</v>
      </c>
      <c r="H121">
        <v>29.89</v>
      </c>
      <c r="I121" s="6">
        <f t="shared" si="12"/>
        <v>5.9780000000000006</v>
      </c>
      <c r="J121" s="6">
        <f t="shared" si="13"/>
        <v>6.8747000000000007</v>
      </c>
      <c r="K121" s="6">
        <f t="shared" si="14"/>
        <v>6.7850300000000008</v>
      </c>
      <c r="L121" s="6">
        <f t="shared" si="15"/>
        <v>6.5758000000000001</v>
      </c>
      <c r="M121" s="6">
        <f t="shared" si="16"/>
        <v>5.9780000000000006</v>
      </c>
      <c r="N121" t="str">
        <f t="shared" si="17"/>
        <v>https://www.amazon.de/dp/B0076LK1V4</v>
      </c>
    </row>
    <row r="122" spans="1:14" x14ac:dyDescent="0.25">
      <c r="A122">
        <v>16603994</v>
      </c>
      <c r="B122" t="s">
        <v>389</v>
      </c>
      <c r="C122" s="5">
        <v>8033224601908</v>
      </c>
      <c r="D122" t="s">
        <v>390</v>
      </c>
      <c r="E122" t="s">
        <v>391</v>
      </c>
      <c r="F122" s="18" t="str">
        <f t="shared" si="10"/>
        <v>AMAZON LINK</v>
      </c>
      <c r="G122" t="str">
        <f t="shared" si="11"/>
        <v>1</v>
      </c>
      <c r="H122">
        <v>29.79</v>
      </c>
      <c r="I122" s="6">
        <f t="shared" si="12"/>
        <v>5.9580000000000002</v>
      </c>
      <c r="J122" s="6">
        <f t="shared" si="13"/>
        <v>6.8517000000000001</v>
      </c>
      <c r="K122" s="6">
        <f t="shared" si="14"/>
        <v>6.7623300000000004</v>
      </c>
      <c r="L122" s="6">
        <f t="shared" si="15"/>
        <v>6.5537999999999998</v>
      </c>
      <c r="M122" s="6">
        <f t="shared" si="16"/>
        <v>5.9580000000000002</v>
      </c>
      <c r="N122" t="str">
        <f t="shared" si="17"/>
        <v>https://www.amazon.de/dp/B0145RYKEU</v>
      </c>
    </row>
    <row r="123" spans="1:14" x14ac:dyDescent="0.25">
      <c r="A123">
        <v>16603994</v>
      </c>
      <c r="B123" t="s">
        <v>392</v>
      </c>
      <c r="C123" s="5">
        <v>4008496789191</v>
      </c>
      <c r="D123" t="s">
        <v>393</v>
      </c>
      <c r="E123" t="s">
        <v>394</v>
      </c>
      <c r="F123" s="18" t="str">
        <f t="shared" si="10"/>
        <v>AMAZON LINK</v>
      </c>
      <c r="G123" t="str">
        <f t="shared" si="11"/>
        <v>1</v>
      </c>
      <c r="H123">
        <v>29.6</v>
      </c>
      <c r="I123" s="6">
        <f t="shared" si="12"/>
        <v>5.9200000000000008</v>
      </c>
      <c r="J123" s="6">
        <f t="shared" si="13"/>
        <v>6.8080000000000007</v>
      </c>
      <c r="K123" s="6">
        <f t="shared" si="14"/>
        <v>6.7192000000000007</v>
      </c>
      <c r="L123" s="6">
        <f t="shared" si="15"/>
        <v>6.5120000000000005</v>
      </c>
      <c r="M123" s="6">
        <f t="shared" si="16"/>
        <v>5.9200000000000008</v>
      </c>
      <c r="N123" t="str">
        <f t="shared" si="17"/>
        <v>https://www.amazon.de/dp/B00ECBKXM8</v>
      </c>
    </row>
    <row r="124" spans="1:14" x14ac:dyDescent="0.25">
      <c r="A124">
        <v>16603994</v>
      </c>
      <c r="B124" t="s">
        <v>395</v>
      </c>
      <c r="C124" s="5">
        <v>793452223959</v>
      </c>
      <c r="D124" t="s">
        <v>396</v>
      </c>
      <c r="E124" t="s">
        <v>397</v>
      </c>
      <c r="F124" s="18" t="str">
        <f t="shared" si="10"/>
        <v>AMAZON LINK</v>
      </c>
      <c r="G124" t="str">
        <f t="shared" si="11"/>
        <v>1</v>
      </c>
      <c r="H124">
        <v>29.21</v>
      </c>
      <c r="I124" s="6">
        <f t="shared" si="12"/>
        <v>5.8420000000000005</v>
      </c>
      <c r="J124" s="6">
        <f t="shared" si="13"/>
        <v>6.7183000000000002</v>
      </c>
      <c r="K124" s="6">
        <f t="shared" si="14"/>
        <v>6.6306700000000003</v>
      </c>
      <c r="L124" s="6">
        <f t="shared" si="15"/>
        <v>6.4262000000000006</v>
      </c>
      <c r="M124" s="6">
        <f t="shared" si="16"/>
        <v>5.8420000000000005</v>
      </c>
      <c r="N124" t="str">
        <f t="shared" si="17"/>
        <v>https://www.amazon.de/dp/B091BB2K7K</v>
      </c>
    </row>
    <row r="125" spans="1:14" x14ac:dyDescent="0.25">
      <c r="A125">
        <v>16603994</v>
      </c>
      <c r="B125" t="s">
        <v>398</v>
      </c>
      <c r="C125" s="5">
        <v>4210201446651</v>
      </c>
      <c r="D125" t="s">
        <v>399</v>
      </c>
      <c r="E125" t="s">
        <v>400</v>
      </c>
      <c r="F125" s="18" t="str">
        <f t="shared" si="10"/>
        <v>AMAZON LINK</v>
      </c>
      <c r="G125" t="str">
        <f t="shared" si="11"/>
        <v>1</v>
      </c>
      <c r="H125">
        <v>29.1875</v>
      </c>
      <c r="I125" s="6">
        <f t="shared" si="12"/>
        <v>5.8375000000000004</v>
      </c>
      <c r="J125" s="6">
        <f t="shared" si="13"/>
        <v>6.7131250000000007</v>
      </c>
      <c r="K125" s="6">
        <f t="shared" si="14"/>
        <v>6.6255625</v>
      </c>
      <c r="L125" s="6">
        <f t="shared" si="15"/>
        <v>6.4212499999999997</v>
      </c>
      <c r="M125" s="6">
        <f t="shared" si="16"/>
        <v>5.8375000000000004</v>
      </c>
      <c r="N125" t="str">
        <f t="shared" si="17"/>
        <v>https://www.amazon.de/dp/B0BT52TMSM</v>
      </c>
    </row>
    <row r="126" spans="1:14" x14ac:dyDescent="0.25">
      <c r="A126">
        <v>16603994</v>
      </c>
      <c r="B126" t="s">
        <v>398</v>
      </c>
      <c r="C126" s="5">
        <v>4210201446651</v>
      </c>
      <c r="D126" t="s">
        <v>401</v>
      </c>
      <c r="E126" t="s">
        <v>402</v>
      </c>
      <c r="F126" s="18" t="str">
        <f t="shared" si="10"/>
        <v>AMAZON LINK</v>
      </c>
      <c r="G126" t="str">
        <f t="shared" si="11"/>
        <v>1</v>
      </c>
      <c r="H126">
        <v>28.99</v>
      </c>
      <c r="I126" s="6">
        <f t="shared" si="12"/>
        <v>5.798</v>
      </c>
      <c r="J126" s="6">
        <f t="shared" si="13"/>
        <v>6.6677</v>
      </c>
      <c r="K126" s="6">
        <f t="shared" si="14"/>
        <v>6.58073</v>
      </c>
      <c r="L126" s="6">
        <f t="shared" si="15"/>
        <v>6.3777999999999997</v>
      </c>
      <c r="M126" s="6">
        <f t="shared" si="16"/>
        <v>5.798</v>
      </c>
      <c r="N126" t="str">
        <f t="shared" si="17"/>
        <v>https://www.amazon.de/dp/B0BT52TMSM</v>
      </c>
    </row>
    <row r="127" spans="1:14" x14ac:dyDescent="0.25">
      <c r="A127">
        <v>16603994</v>
      </c>
      <c r="B127" t="s">
        <v>403</v>
      </c>
      <c r="C127" s="5">
        <v>7897505782240</v>
      </c>
      <c r="D127" t="s">
        <v>404</v>
      </c>
      <c r="E127" t="s">
        <v>405</v>
      </c>
      <c r="F127" s="18" t="str">
        <f t="shared" si="10"/>
        <v>AMAZON LINK</v>
      </c>
      <c r="G127" t="str">
        <f t="shared" si="11"/>
        <v>1</v>
      </c>
      <c r="H127">
        <v>28.82</v>
      </c>
      <c r="I127" s="6">
        <f t="shared" si="12"/>
        <v>5.7640000000000002</v>
      </c>
      <c r="J127" s="6">
        <f t="shared" si="13"/>
        <v>6.6286000000000005</v>
      </c>
      <c r="K127" s="6">
        <f t="shared" si="14"/>
        <v>6.5421399999999998</v>
      </c>
      <c r="L127" s="6">
        <f t="shared" si="15"/>
        <v>6.3403999999999998</v>
      </c>
      <c r="M127" s="6">
        <f t="shared" si="16"/>
        <v>5.7640000000000002</v>
      </c>
      <c r="N127" t="str">
        <f t="shared" si="17"/>
        <v>https://www.amazon.de/dp/B0050IHJ60</v>
      </c>
    </row>
    <row r="128" spans="1:14" x14ac:dyDescent="0.25">
      <c r="A128">
        <v>16603994</v>
      </c>
      <c r="B128" t="s">
        <v>406</v>
      </c>
      <c r="C128" s="5">
        <v>4211125657840</v>
      </c>
      <c r="D128" t="s">
        <v>407</v>
      </c>
      <c r="E128" t="s">
        <v>408</v>
      </c>
      <c r="F128" s="18" t="str">
        <f t="shared" si="10"/>
        <v>AMAZON LINK</v>
      </c>
      <c r="G128" t="str">
        <f t="shared" si="11"/>
        <v>1</v>
      </c>
      <c r="H128">
        <v>27.99</v>
      </c>
      <c r="I128" s="6">
        <f t="shared" si="12"/>
        <v>5.5979999999999999</v>
      </c>
      <c r="J128" s="6">
        <f t="shared" si="13"/>
        <v>6.4376999999999995</v>
      </c>
      <c r="K128" s="6">
        <f t="shared" si="14"/>
        <v>6.3537299999999997</v>
      </c>
      <c r="L128" s="6">
        <f t="shared" si="15"/>
        <v>6.1577999999999999</v>
      </c>
      <c r="M128" s="6">
        <f t="shared" si="16"/>
        <v>5.5979999999999999</v>
      </c>
      <c r="N128" t="str">
        <f t="shared" si="17"/>
        <v>https://www.amazon.de/dp/B01B4PKQL2</v>
      </c>
    </row>
    <row r="129" spans="1:14" x14ac:dyDescent="0.25">
      <c r="A129">
        <v>16603994</v>
      </c>
      <c r="B129" t="s">
        <v>409</v>
      </c>
      <c r="C129" s="5">
        <v>752859184843</v>
      </c>
      <c r="D129" t="s">
        <v>410</v>
      </c>
      <c r="E129" t="s">
        <v>411</v>
      </c>
      <c r="F129" s="18" t="str">
        <f t="shared" si="10"/>
        <v>AMAZON LINK</v>
      </c>
      <c r="G129" t="str">
        <f t="shared" si="11"/>
        <v>1</v>
      </c>
      <c r="H129">
        <v>27.53</v>
      </c>
      <c r="I129" s="6">
        <f t="shared" si="12"/>
        <v>5.5060000000000002</v>
      </c>
      <c r="J129" s="6">
        <f t="shared" si="13"/>
        <v>6.331900000000001</v>
      </c>
      <c r="K129" s="6">
        <f t="shared" si="14"/>
        <v>6.2493100000000004</v>
      </c>
      <c r="L129" s="6">
        <f t="shared" si="15"/>
        <v>6.0566000000000004</v>
      </c>
      <c r="M129" s="6">
        <f t="shared" si="16"/>
        <v>5.5060000000000002</v>
      </c>
      <c r="N129" t="str">
        <f t="shared" si="17"/>
        <v>https://www.amazon.de/dp/B0BYS4ZDX7</v>
      </c>
    </row>
    <row r="130" spans="1:14" x14ac:dyDescent="0.25">
      <c r="A130">
        <v>16603994</v>
      </c>
      <c r="B130" t="s">
        <v>412</v>
      </c>
      <c r="C130" s="5">
        <v>4022167330307</v>
      </c>
      <c r="D130" t="s">
        <v>413</v>
      </c>
      <c r="E130" t="s">
        <v>414</v>
      </c>
      <c r="F130" s="18" t="str">
        <f t="shared" si="10"/>
        <v>AMAZON LINK</v>
      </c>
      <c r="G130" t="str">
        <f t="shared" si="11"/>
        <v>1</v>
      </c>
      <c r="H130">
        <v>27.17</v>
      </c>
      <c r="I130" s="6">
        <f t="shared" si="12"/>
        <v>5.4340000000000011</v>
      </c>
      <c r="J130" s="6">
        <f t="shared" si="13"/>
        <v>6.2491000000000003</v>
      </c>
      <c r="K130" s="6">
        <f t="shared" si="14"/>
        <v>6.1675900000000006</v>
      </c>
      <c r="L130" s="6">
        <f t="shared" si="15"/>
        <v>5.9774000000000003</v>
      </c>
      <c r="M130" s="6">
        <f t="shared" si="16"/>
        <v>5.4340000000000011</v>
      </c>
      <c r="N130" t="str">
        <f t="shared" si="17"/>
        <v>https://www.amazon.de/dp/B01IBL6MPQ</v>
      </c>
    </row>
    <row r="131" spans="1:14" x14ac:dyDescent="0.25">
      <c r="A131">
        <v>16603994</v>
      </c>
      <c r="B131" t="s">
        <v>412</v>
      </c>
      <c r="C131" s="5">
        <v>4022167330307</v>
      </c>
      <c r="D131" t="s">
        <v>413</v>
      </c>
      <c r="E131" t="s">
        <v>415</v>
      </c>
      <c r="F131" s="18" t="str">
        <f t="shared" si="10"/>
        <v>AMAZON LINK</v>
      </c>
      <c r="G131" t="str">
        <f t="shared" si="11"/>
        <v>1</v>
      </c>
      <c r="H131">
        <v>27.17</v>
      </c>
      <c r="I131" s="6">
        <f t="shared" si="12"/>
        <v>5.4340000000000011</v>
      </c>
      <c r="J131" s="6">
        <f t="shared" si="13"/>
        <v>6.2491000000000003</v>
      </c>
      <c r="K131" s="6">
        <f t="shared" si="14"/>
        <v>6.1675900000000006</v>
      </c>
      <c r="L131" s="6">
        <f t="shared" si="15"/>
        <v>5.9774000000000003</v>
      </c>
      <c r="M131" s="6">
        <f t="shared" si="16"/>
        <v>5.4340000000000011</v>
      </c>
      <c r="N131" t="str">
        <f t="shared" si="17"/>
        <v>https://www.amazon.de/dp/B01IBL6MPQ</v>
      </c>
    </row>
    <row r="132" spans="1:14" x14ac:dyDescent="0.25">
      <c r="A132">
        <v>16603994</v>
      </c>
      <c r="B132" t="s">
        <v>416</v>
      </c>
      <c r="C132" s="5">
        <v>782944664462</v>
      </c>
      <c r="D132" t="s">
        <v>417</v>
      </c>
      <c r="E132" t="s">
        <v>418</v>
      </c>
      <c r="F132" s="18" t="str">
        <f t="shared" si="10"/>
        <v>AMAZON LINK</v>
      </c>
      <c r="G132" t="str">
        <f t="shared" si="11"/>
        <v>1</v>
      </c>
      <c r="H132">
        <v>27.03</v>
      </c>
      <c r="I132" s="6">
        <f t="shared" si="12"/>
        <v>5.4060000000000006</v>
      </c>
      <c r="J132" s="6">
        <f t="shared" si="13"/>
        <v>6.2169000000000008</v>
      </c>
      <c r="K132" s="6">
        <f t="shared" si="14"/>
        <v>6.1358100000000002</v>
      </c>
      <c r="L132" s="6">
        <f t="shared" si="15"/>
        <v>5.9466000000000001</v>
      </c>
      <c r="M132" s="6">
        <f t="shared" si="16"/>
        <v>5.4060000000000006</v>
      </c>
      <c r="N132" t="str">
        <f t="shared" ref="N132:N142" si="18">CONCATENATE("https://www.amazon.de/dp/",B132,"")</f>
        <v>https://www.amazon.de/dp/B01M9BZOO2</v>
      </c>
    </row>
    <row r="133" spans="1:14" x14ac:dyDescent="0.25">
      <c r="A133">
        <v>16603994</v>
      </c>
      <c r="B133" t="s">
        <v>419</v>
      </c>
      <c r="C133" s="5">
        <v>8700216178198</v>
      </c>
      <c r="D133" t="s">
        <v>420</v>
      </c>
      <c r="E133" t="s">
        <v>421</v>
      </c>
      <c r="F133" s="18" t="str">
        <f t="shared" ref="F133:F196" si="19">IF(NOT(ISBLANK(C133)), HYPERLINK(N133, "AMAZON LINK"), "")</f>
        <v>AMAZON LINK</v>
      </c>
      <c r="G133" t="str">
        <f t="shared" ref="G133:G196" si="20">IF(NOT(ISBLANK(D133)), "1","")</f>
        <v>1</v>
      </c>
      <c r="H133">
        <v>26.925000000000001</v>
      </c>
      <c r="I133" s="6">
        <f t="shared" ref="I133:I196" si="21">IF(NOT(ISBLANK(H133)),SUM(H133*0.2),"")</f>
        <v>5.3850000000000007</v>
      </c>
      <c r="J133" s="6">
        <f t="shared" ref="J133:J196" si="22">IF(NOT(ISBLANK(H133)),SUM(H133*0.23),"")</f>
        <v>6.1927500000000002</v>
      </c>
      <c r="K133" s="6">
        <f t="shared" ref="K133:K196" si="23">IF(NOT(ISBLANK(H133)),SUM(H133*0.227),"")</f>
        <v>6.1119750000000002</v>
      </c>
      <c r="L133" s="6">
        <f t="shared" ref="L133:L196" si="24">IF(NOT(ISBLANK(H133)),SUM(H133*0.22),"")</f>
        <v>5.9234999999999998</v>
      </c>
      <c r="M133" s="6">
        <f t="shared" ref="M133:M196" si="25">IF(NOT(ISBLANK(H133)),SUM(H133*0.2),"")</f>
        <v>5.3850000000000007</v>
      </c>
      <c r="N133" t="str">
        <f t="shared" si="18"/>
        <v>https://www.amazon.de/dp/B0CWHDGR1D</v>
      </c>
    </row>
    <row r="134" spans="1:14" x14ac:dyDescent="0.25">
      <c r="A134">
        <v>16603994</v>
      </c>
      <c r="B134" t="s">
        <v>422</v>
      </c>
      <c r="C134" s="5">
        <v>8056420220612</v>
      </c>
      <c r="D134" t="s">
        <v>423</v>
      </c>
      <c r="E134" t="s">
        <v>424</v>
      </c>
      <c r="F134" s="18" t="str">
        <f t="shared" si="19"/>
        <v>AMAZON LINK</v>
      </c>
      <c r="G134" t="str">
        <f t="shared" si="20"/>
        <v>1</v>
      </c>
      <c r="H134">
        <v>26.9</v>
      </c>
      <c r="I134" s="6">
        <f t="shared" si="21"/>
        <v>5.38</v>
      </c>
      <c r="J134" s="6">
        <f t="shared" si="22"/>
        <v>6.1870000000000003</v>
      </c>
      <c r="K134" s="6">
        <f t="shared" si="23"/>
        <v>6.1063000000000001</v>
      </c>
      <c r="L134" s="6">
        <f t="shared" si="24"/>
        <v>5.9180000000000001</v>
      </c>
      <c r="M134" s="6">
        <f t="shared" si="25"/>
        <v>5.38</v>
      </c>
      <c r="N134" t="str">
        <f t="shared" si="18"/>
        <v>https://www.amazon.de/dp/B081QRX1K7</v>
      </c>
    </row>
    <row r="135" spans="1:14" x14ac:dyDescent="0.25">
      <c r="A135">
        <v>16603994</v>
      </c>
      <c r="B135" t="s">
        <v>425</v>
      </c>
      <c r="C135" s="5">
        <v>4210201202318</v>
      </c>
      <c r="D135" t="s">
        <v>426</v>
      </c>
      <c r="E135" t="s">
        <v>427</v>
      </c>
      <c r="F135" s="18" t="str">
        <f t="shared" si="19"/>
        <v>AMAZON LINK</v>
      </c>
      <c r="G135" t="str">
        <f t="shared" si="20"/>
        <v>1</v>
      </c>
      <c r="H135">
        <v>26.475000000000001</v>
      </c>
      <c r="I135" s="6">
        <f t="shared" si="21"/>
        <v>5.2950000000000008</v>
      </c>
      <c r="J135" s="6">
        <f t="shared" si="22"/>
        <v>6.0892500000000007</v>
      </c>
      <c r="K135" s="6">
        <f t="shared" si="23"/>
        <v>6.0098250000000002</v>
      </c>
      <c r="L135" s="6">
        <f t="shared" si="24"/>
        <v>5.8245000000000005</v>
      </c>
      <c r="M135" s="6">
        <f t="shared" si="25"/>
        <v>5.2950000000000008</v>
      </c>
      <c r="N135" t="str">
        <f t="shared" si="18"/>
        <v>https://www.amazon.de/dp/B07DGK3PYM</v>
      </c>
    </row>
    <row r="136" spans="1:14" x14ac:dyDescent="0.25">
      <c r="A136">
        <v>16603994</v>
      </c>
      <c r="B136" t="s">
        <v>412</v>
      </c>
      <c r="C136" s="5">
        <v>4022167330307</v>
      </c>
      <c r="D136" t="s">
        <v>428</v>
      </c>
      <c r="E136" t="s">
        <v>429</v>
      </c>
      <c r="F136" s="18" t="str">
        <f t="shared" si="19"/>
        <v>AMAZON LINK</v>
      </c>
      <c r="G136" t="str">
        <f t="shared" si="20"/>
        <v>1</v>
      </c>
      <c r="H136">
        <v>25.99</v>
      </c>
      <c r="I136" s="6">
        <f t="shared" si="21"/>
        <v>5.1980000000000004</v>
      </c>
      <c r="J136" s="6">
        <f t="shared" si="22"/>
        <v>5.9776999999999996</v>
      </c>
      <c r="K136" s="6">
        <f t="shared" si="23"/>
        <v>5.8997299999999999</v>
      </c>
      <c r="L136" s="6">
        <f t="shared" si="24"/>
        <v>5.7177999999999995</v>
      </c>
      <c r="M136" s="6">
        <f t="shared" si="25"/>
        <v>5.1980000000000004</v>
      </c>
      <c r="N136" t="str">
        <f t="shared" si="18"/>
        <v>https://www.amazon.de/dp/B01IBL6MPQ</v>
      </c>
    </row>
    <row r="137" spans="1:14" x14ac:dyDescent="0.25">
      <c r="A137">
        <v>16603994</v>
      </c>
      <c r="B137" t="s">
        <v>430</v>
      </c>
      <c r="C137" s="5">
        <v>5907222354452</v>
      </c>
      <c r="D137" t="s">
        <v>431</v>
      </c>
      <c r="E137" t="s">
        <v>432</v>
      </c>
      <c r="F137" s="18" t="str">
        <f t="shared" si="19"/>
        <v>AMAZON LINK</v>
      </c>
      <c r="G137" t="str">
        <f t="shared" si="20"/>
        <v>1</v>
      </c>
      <c r="H137">
        <v>25.99</v>
      </c>
      <c r="I137" s="6">
        <f t="shared" si="21"/>
        <v>5.1980000000000004</v>
      </c>
      <c r="J137" s="6">
        <f t="shared" si="22"/>
        <v>5.9776999999999996</v>
      </c>
      <c r="K137" s="6">
        <f t="shared" si="23"/>
        <v>5.8997299999999999</v>
      </c>
      <c r="L137" s="6">
        <f t="shared" si="24"/>
        <v>5.7177999999999995</v>
      </c>
      <c r="M137" s="6">
        <f t="shared" si="25"/>
        <v>5.1980000000000004</v>
      </c>
      <c r="N137" t="str">
        <f t="shared" si="18"/>
        <v>https://www.amazon.de/dp/B0B3X2LY6D</v>
      </c>
    </row>
    <row r="138" spans="1:14" x14ac:dyDescent="0.25">
      <c r="A138">
        <v>16603994</v>
      </c>
      <c r="B138" t="s">
        <v>433</v>
      </c>
      <c r="C138" s="5">
        <v>4210201200758</v>
      </c>
      <c r="D138" t="s">
        <v>434</v>
      </c>
      <c r="E138" t="s">
        <v>435</v>
      </c>
      <c r="F138" s="18" t="str">
        <f t="shared" si="19"/>
        <v>AMAZON LINK</v>
      </c>
      <c r="G138" t="str">
        <f t="shared" si="20"/>
        <v>1</v>
      </c>
      <c r="H138">
        <v>25.86</v>
      </c>
      <c r="I138" s="6">
        <f t="shared" si="21"/>
        <v>5.1720000000000006</v>
      </c>
      <c r="J138" s="6">
        <f t="shared" si="22"/>
        <v>5.9478</v>
      </c>
      <c r="K138" s="6">
        <f t="shared" si="23"/>
        <v>5.8702199999999998</v>
      </c>
      <c r="L138" s="6">
        <f t="shared" si="24"/>
        <v>5.6891999999999996</v>
      </c>
      <c r="M138" s="6">
        <f t="shared" si="25"/>
        <v>5.1720000000000006</v>
      </c>
      <c r="N138" t="str">
        <f t="shared" si="18"/>
        <v>https://www.amazon.de/dp/B07DGMWKK9</v>
      </c>
    </row>
    <row r="139" spans="1:14" x14ac:dyDescent="0.25">
      <c r="A139">
        <v>16603994</v>
      </c>
      <c r="B139" t="s">
        <v>436</v>
      </c>
      <c r="C139" s="5">
        <v>5010777147780</v>
      </c>
      <c r="D139" t="s">
        <v>437</v>
      </c>
      <c r="E139" t="s">
        <v>438</v>
      </c>
      <c r="F139" s="18" t="str">
        <f t="shared" si="19"/>
        <v>AMAZON LINK</v>
      </c>
      <c r="G139" t="str">
        <f t="shared" si="20"/>
        <v>1</v>
      </c>
      <c r="H139">
        <v>25.84</v>
      </c>
      <c r="I139" s="6">
        <f t="shared" si="21"/>
        <v>5.1680000000000001</v>
      </c>
      <c r="J139" s="6">
        <f t="shared" si="22"/>
        <v>5.9432</v>
      </c>
      <c r="K139" s="6">
        <f t="shared" si="23"/>
        <v>5.8656800000000002</v>
      </c>
      <c r="L139" s="6">
        <f t="shared" si="24"/>
        <v>5.6848000000000001</v>
      </c>
      <c r="M139" s="6">
        <f t="shared" si="25"/>
        <v>5.1680000000000001</v>
      </c>
      <c r="N139" t="str">
        <f t="shared" si="18"/>
        <v>https://www.amazon.de/dp/B07KY867ZH</v>
      </c>
    </row>
    <row r="140" spans="1:14" x14ac:dyDescent="0.25">
      <c r="A140">
        <v>16603994</v>
      </c>
      <c r="B140" t="s">
        <v>439</v>
      </c>
      <c r="C140" s="5">
        <v>8015150135856</v>
      </c>
      <c r="D140" t="s">
        <v>440</v>
      </c>
      <c r="E140" t="s">
        <v>441</v>
      </c>
      <c r="F140" s="18" t="str">
        <f t="shared" si="19"/>
        <v>AMAZON LINK</v>
      </c>
      <c r="G140" t="str">
        <f t="shared" si="20"/>
        <v>1</v>
      </c>
      <c r="H140">
        <v>25.35</v>
      </c>
      <c r="I140" s="6">
        <f t="shared" si="21"/>
        <v>5.07</v>
      </c>
      <c r="J140" s="6">
        <f t="shared" si="22"/>
        <v>5.8305000000000007</v>
      </c>
      <c r="K140" s="6">
        <f t="shared" si="23"/>
        <v>5.7544500000000003</v>
      </c>
      <c r="L140" s="6">
        <f t="shared" si="24"/>
        <v>5.577</v>
      </c>
      <c r="M140" s="6">
        <f t="shared" si="25"/>
        <v>5.07</v>
      </c>
      <c r="N140" t="str">
        <f t="shared" si="18"/>
        <v>https://www.amazon.de/dp/B07Y6VKSZW</v>
      </c>
    </row>
    <row r="141" spans="1:14" x14ac:dyDescent="0.25">
      <c r="A141">
        <v>16603994</v>
      </c>
      <c r="B141" t="s">
        <v>442</v>
      </c>
      <c r="C141" s="5">
        <v>8015150260688</v>
      </c>
      <c r="D141" t="s">
        <v>443</v>
      </c>
      <c r="E141" t="s">
        <v>444</v>
      </c>
      <c r="F141" s="18" t="str">
        <f t="shared" si="19"/>
        <v>AMAZON LINK</v>
      </c>
      <c r="G141" t="str">
        <f t="shared" si="20"/>
        <v>1</v>
      </c>
      <c r="H141">
        <v>25.19</v>
      </c>
      <c r="I141" s="6">
        <f t="shared" si="21"/>
        <v>5.0380000000000003</v>
      </c>
      <c r="J141" s="6">
        <f t="shared" si="22"/>
        <v>5.7937000000000003</v>
      </c>
      <c r="K141" s="6">
        <f t="shared" si="23"/>
        <v>5.7181300000000004</v>
      </c>
      <c r="L141" s="6">
        <f t="shared" si="24"/>
        <v>5.5418000000000003</v>
      </c>
      <c r="M141" s="6">
        <f t="shared" si="25"/>
        <v>5.0380000000000003</v>
      </c>
      <c r="N141" t="str">
        <f t="shared" si="18"/>
        <v>https://www.amazon.de/dp/B00C9CZ93K</v>
      </c>
    </row>
    <row r="142" spans="1:14" x14ac:dyDescent="0.25">
      <c r="A142">
        <v>16603994</v>
      </c>
      <c r="B142" t="s">
        <v>445</v>
      </c>
      <c r="C142" s="5">
        <v>4008496869978</v>
      </c>
      <c r="D142" t="s">
        <v>446</v>
      </c>
      <c r="E142" t="s">
        <v>447</v>
      </c>
      <c r="F142" s="18" t="str">
        <f t="shared" si="19"/>
        <v>AMAZON LINK</v>
      </c>
      <c r="G142" t="str">
        <f t="shared" si="20"/>
        <v>1</v>
      </c>
      <c r="H142">
        <v>24.99</v>
      </c>
      <c r="I142" s="6">
        <f t="shared" si="21"/>
        <v>4.9980000000000002</v>
      </c>
      <c r="J142" s="6">
        <f t="shared" si="22"/>
        <v>5.7477</v>
      </c>
      <c r="K142" s="6">
        <f t="shared" si="23"/>
        <v>5.6727299999999996</v>
      </c>
      <c r="L142" s="6">
        <f t="shared" si="24"/>
        <v>5.4977999999999998</v>
      </c>
      <c r="M142" s="6">
        <f t="shared" si="25"/>
        <v>4.9980000000000002</v>
      </c>
      <c r="N142" t="str">
        <f t="shared" si="18"/>
        <v>https://www.amazon.de/dp/B01BM5JVTW</v>
      </c>
    </row>
    <row r="143" spans="1:14" x14ac:dyDescent="0.25">
      <c r="A143">
        <v>16603994</v>
      </c>
      <c r="B143" t="s">
        <v>448</v>
      </c>
      <c r="C143" s="5">
        <v>5038061112665</v>
      </c>
      <c r="D143" t="s">
        <v>449</v>
      </c>
      <c r="E143" t="s">
        <v>450</v>
      </c>
      <c r="F143" s="18" t="str">
        <f t="shared" si="19"/>
        <v>AMAZON LINK</v>
      </c>
      <c r="G143" t="str">
        <f t="shared" si="20"/>
        <v>1</v>
      </c>
      <c r="H143">
        <v>24.99</v>
      </c>
      <c r="I143" s="6">
        <f t="shared" si="21"/>
        <v>4.9980000000000002</v>
      </c>
      <c r="J143" s="6">
        <f t="shared" si="22"/>
        <v>5.7477</v>
      </c>
      <c r="K143" s="6">
        <f t="shared" si="23"/>
        <v>5.6727299999999996</v>
      </c>
      <c r="L143" s="6">
        <f t="shared" si="24"/>
        <v>5.4977999999999998</v>
      </c>
      <c r="M143" s="6">
        <f t="shared" si="25"/>
        <v>4.9980000000000002</v>
      </c>
    </row>
    <row r="144" spans="1:14" x14ac:dyDescent="0.25">
      <c r="A144">
        <v>16603994</v>
      </c>
      <c r="B144" t="s">
        <v>451</v>
      </c>
      <c r="C144" s="5">
        <v>5060006581168</v>
      </c>
      <c r="D144" t="s">
        <v>452</v>
      </c>
      <c r="E144" t="s">
        <v>453</v>
      </c>
      <c r="F144" s="18" t="str">
        <f t="shared" si="19"/>
        <v>AMAZON LINK</v>
      </c>
      <c r="G144" t="str">
        <f t="shared" si="20"/>
        <v>1</v>
      </c>
      <c r="H144">
        <v>24.99</v>
      </c>
      <c r="I144" s="6">
        <f t="shared" si="21"/>
        <v>4.9980000000000002</v>
      </c>
      <c r="J144" s="6">
        <f t="shared" si="22"/>
        <v>5.7477</v>
      </c>
      <c r="K144" s="6">
        <f t="shared" si="23"/>
        <v>5.6727299999999996</v>
      </c>
      <c r="L144" s="6">
        <f t="shared" si="24"/>
        <v>5.4977999999999998</v>
      </c>
      <c r="M144" s="6">
        <f t="shared" si="25"/>
        <v>4.9980000000000002</v>
      </c>
    </row>
    <row r="145" spans="1:14" x14ac:dyDescent="0.25">
      <c r="A145">
        <v>16603994</v>
      </c>
      <c r="B145" t="s">
        <v>454</v>
      </c>
      <c r="C145" s="5">
        <v>8710103794578</v>
      </c>
      <c r="D145" t="s">
        <v>455</v>
      </c>
      <c r="E145" t="s">
        <v>456</v>
      </c>
      <c r="F145" s="18" t="str">
        <f t="shared" si="19"/>
        <v>AMAZON LINK</v>
      </c>
      <c r="G145" t="str">
        <f t="shared" si="20"/>
        <v>1</v>
      </c>
      <c r="H145">
        <v>24.99</v>
      </c>
      <c r="I145" s="6">
        <f t="shared" si="21"/>
        <v>4.9980000000000002</v>
      </c>
      <c r="J145" s="6">
        <f t="shared" si="22"/>
        <v>5.7477</v>
      </c>
      <c r="K145" s="6">
        <f t="shared" si="23"/>
        <v>5.6727299999999996</v>
      </c>
      <c r="L145" s="6">
        <f t="shared" si="24"/>
        <v>5.4977999999999998</v>
      </c>
      <c r="M145" s="6">
        <f t="shared" si="25"/>
        <v>4.9980000000000002</v>
      </c>
    </row>
    <row r="146" spans="1:14" x14ac:dyDescent="0.25">
      <c r="A146">
        <v>16603994</v>
      </c>
      <c r="B146" t="s">
        <v>457</v>
      </c>
      <c r="C146" s="5">
        <v>4210201427063</v>
      </c>
      <c r="D146" t="s">
        <v>458</v>
      </c>
      <c r="E146" t="s">
        <v>459</v>
      </c>
      <c r="F146" s="18" t="str">
        <f t="shared" si="19"/>
        <v>AMAZON LINK</v>
      </c>
      <c r="G146" t="str">
        <f t="shared" si="20"/>
        <v>1</v>
      </c>
      <c r="H146">
        <v>24.95</v>
      </c>
      <c r="I146" s="6">
        <f t="shared" si="21"/>
        <v>4.99</v>
      </c>
      <c r="J146" s="6">
        <f t="shared" si="22"/>
        <v>5.7385000000000002</v>
      </c>
      <c r="K146" s="6">
        <f t="shared" si="23"/>
        <v>5.6636499999999996</v>
      </c>
      <c r="L146" s="6">
        <f t="shared" si="24"/>
        <v>5.4889999999999999</v>
      </c>
      <c r="M146" s="6">
        <f t="shared" si="25"/>
        <v>4.99</v>
      </c>
      <c r="N146" t="str">
        <f t="shared" ref="N146:N177" si="26">CONCATENATE("https://www.amazon.de/dp/",B146,"")</f>
        <v>https://www.amazon.de/dp/B0B4SCYCLS</v>
      </c>
    </row>
    <row r="147" spans="1:14" x14ac:dyDescent="0.25">
      <c r="A147">
        <v>16603994</v>
      </c>
      <c r="B147" t="s">
        <v>460</v>
      </c>
      <c r="C147" s="5">
        <v>3030050162295</v>
      </c>
      <c r="D147" t="s">
        <v>461</v>
      </c>
      <c r="E147" t="s">
        <v>462</v>
      </c>
      <c r="F147" s="18" t="str">
        <f t="shared" si="19"/>
        <v>AMAZON LINK</v>
      </c>
      <c r="G147" t="str">
        <f t="shared" si="20"/>
        <v>1</v>
      </c>
      <c r="H147">
        <v>24.9</v>
      </c>
      <c r="I147" s="6">
        <f t="shared" si="21"/>
        <v>4.9800000000000004</v>
      </c>
      <c r="J147" s="6">
        <f t="shared" si="22"/>
        <v>5.7270000000000003</v>
      </c>
      <c r="K147" s="6">
        <f t="shared" si="23"/>
        <v>5.6522999999999994</v>
      </c>
      <c r="L147" s="6">
        <f t="shared" si="24"/>
        <v>5.4779999999999998</v>
      </c>
      <c r="M147" s="6">
        <f t="shared" si="25"/>
        <v>4.9800000000000004</v>
      </c>
      <c r="N147" t="str">
        <f t="shared" si="26"/>
        <v>https://www.amazon.de/dp/B089618PWV</v>
      </c>
    </row>
    <row r="148" spans="1:14" x14ac:dyDescent="0.25">
      <c r="A148">
        <v>16603994</v>
      </c>
      <c r="B148" t="s">
        <v>463</v>
      </c>
      <c r="C148" s="5">
        <v>8011607342389</v>
      </c>
      <c r="D148" t="s">
        <v>464</v>
      </c>
      <c r="E148" t="s">
        <v>465</v>
      </c>
      <c r="F148" s="18" t="str">
        <f t="shared" si="19"/>
        <v>AMAZON LINK</v>
      </c>
      <c r="G148" t="str">
        <f t="shared" si="20"/>
        <v>1</v>
      </c>
      <c r="H148">
        <v>24.72</v>
      </c>
      <c r="I148" s="6">
        <f t="shared" si="21"/>
        <v>4.944</v>
      </c>
      <c r="J148" s="6">
        <f t="shared" si="22"/>
        <v>5.6856</v>
      </c>
      <c r="K148" s="6">
        <f t="shared" si="23"/>
        <v>5.61144</v>
      </c>
      <c r="L148" s="6">
        <f t="shared" si="24"/>
        <v>5.4383999999999997</v>
      </c>
      <c r="M148" s="6">
        <f t="shared" si="25"/>
        <v>4.944</v>
      </c>
      <c r="N148" t="str">
        <f t="shared" si="26"/>
        <v>https://www.amazon.de/dp/B08L9T714J</v>
      </c>
    </row>
    <row r="149" spans="1:14" x14ac:dyDescent="0.25">
      <c r="A149">
        <v>16603994</v>
      </c>
      <c r="B149" t="s">
        <v>466</v>
      </c>
      <c r="C149" s="5">
        <v>785085001004</v>
      </c>
      <c r="D149" t="s">
        <v>467</v>
      </c>
      <c r="E149" t="s">
        <v>468</v>
      </c>
      <c r="F149" s="18" t="str">
        <f t="shared" si="19"/>
        <v>AMAZON LINK</v>
      </c>
      <c r="G149" t="str">
        <f t="shared" si="20"/>
        <v>1</v>
      </c>
      <c r="H149">
        <v>24.42</v>
      </c>
      <c r="I149" s="6">
        <f t="shared" si="21"/>
        <v>4.8840000000000003</v>
      </c>
      <c r="J149" s="6">
        <f t="shared" si="22"/>
        <v>5.6166000000000009</v>
      </c>
      <c r="K149" s="6">
        <f t="shared" si="23"/>
        <v>5.5433400000000006</v>
      </c>
      <c r="L149" s="6">
        <f t="shared" si="24"/>
        <v>5.3724000000000007</v>
      </c>
      <c r="M149" s="6">
        <f t="shared" si="25"/>
        <v>4.8840000000000003</v>
      </c>
      <c r="N149" t="str">
        <f t="shared" si="26"/>
        <v>https://www.amazon.de/dp/B003TNMG0M</v>
      </c>
    </row>
    <row r="150" spans="1:14" x14ac:dyDescent="0.25">
      <c r="A150">
        <v>16603994</v>
      </c>
      <c r="B150" t="s">
        <v>469</v>
      </c>
      <c r="C150" s="5">
        <v>747302740271</v>
      </c>
      <c r="D150" t="s">
        <v>470</v>
      </c>
      <c r="E150" t="s">
        <v>471</v>
      </c>
      <c r="F150" s="18" t="str">
        <f t="shared" si="19"/>
        <v>AMAZON LINK</v>
      </c>
      <c r="G150" t="str">
        <f t="shared" si="20"/>
        <v>1</v>
      </c>
      <c r="H150">
        <v>24.34</v>
      </c>
      <c r="I150" s="6">
        <f t="shared" si="21"/>
        <v>4.8680000000000003</v>
      </c>
      <c r="J150" s="6">
        <f t="shared" si="22"/>
        <v>5.5982000000000003</v>
      </c>
      <c r="K150" s="6">
        <f t="shared" si="23"/>
        <v>5.5251799999999998</v>
      </c>
      <c r="L150" s="6">
        <f t="shared" si="24"/>
        <v>5.3548</v>
      </c>
      <c r="M150" s="6">
        <f t="shared" si="25"/>
        <v>4.8680000000000003</v>
      </c>
      <c r="N150" t="str">
        <f t="shared" si="26"/>
        <v>https://www.amazon.de/dp/B0CHF52M8P</v>
      </c>
    </row>
    <row r="151" spans="1:14" x14ac:dyDescent="0.25">
      <c r="A151">
        <v>16603994</v>
      </c>
      <c r="B151" t="s">
        <v>472</v>
      </c>
      <c r="C151" s="5">
        <v>3664952012268</v>
      </c>
      <c r="D151" t="s">
        <v>473</v>
      </c>
      <c r="E151" t="s">
        <v>474</v>
      </c>
      <c r="F151" s="18" t="str">
        <f t="shared" si="19"/>
        <v>AMAZON LINK</v>
      </c>
      <c r="G151" t="str">
        <f t="shared" si="20"/>
        <v>1</v>
      </c>
      <c r="H151">
        <v>24.125</v>
      </c>
      <c r="I151" s="6">
        <f t="shared" si="21"/>
        <v>4.8250000000000002</v>
      </c>
      <c r="J151" s="6">
        <f t="shared" si="22"/>
        <v>5.5487500000000001</v>
      </c>
      <c r="K151" s="6">
        <f t="shared" si="23"/>
        <v>5.476375</v>
      </c>
      <c r="L151" s="6">
        <f t="shared" si="24"/>
        <v>5.3075000000000001</v>
      </c>
      <c r="M151" s="6">
        <f t="shared" si="25"/>
        <v>4.8250000000000002</v>
      </c>
      <c r="N151" t="str">
        <f t="shared" si="26"/>
        <v>https://www.amazon.de/dp/B098PD9HYN</v>
      </c>
    </row>
    <row r="152" spans="1:14" x14ac:dyDescent="0.25">
      <c r="A152">
        <v>16603994</v>
      </c>
      <c r="B152" t="s">
        <v>472</v>
      </c>
      <c r="C152" s="5">
        <v>3664952012268</v>
      </c>
      <c r="D152" t="s">
        <v>473</v>
      </c>
      <c r="E152" t="s">
        <v>475</v>
      </c>
      <c r="F152" s="18" t="str">
        <f t="shared" si="19"/>
        <v>AMAZON LINK</v>
      </c>
      <c r="G152" t="str">
        <f t="shared" si="20"/>
        <v>1</v>
      </c>
      <c r="H152">
        <v>24.125</v>
      </c>
      <c r="I152" s="6">
        <f t="shared" si="21"/>
        <v>4.8250000000000002</v>
      </c>
      <c r="J152" s="6">
        <f t="shared" si="22"/>
        <v>5.5487500000000001</v>
      </c>
      <c r="K152" s="6">
        <f t="shared" si="23"/>
        <v>5.476375</v>
      </c>
      <c r="L152" s="6">
        <f t="shared" si="24"/>
        <v>5.3075000000000001</v>
      </c>
      <c r="M152" s="6">
        <f t="shared" si="25"/>
        <v>4.8250000000000002</v>
      </c>
      <c r="N152" t="str">
        <f t="shared" si="26"/>
        <v>https://www.amazon.de/dp/B098PD9HYN</v>
      </c>
    </row>
    <row r="153" spans="1:14" x14ac:dyDescent="0.25">
      <c r="A153">
        <v>16603994</v>
      </c>
      <c r="B153" t="s">
        <v>476</v>
      </c>
      <c r="C153" s="5">
        <v>8710103890591</v>
      </c>
      <c r="D153" t="s">
        <v>477</v>
      </c>
      <c r="E153" t="s">
        <v>478</v>
      </c>
      <c r="F153" s="18" t="str">
        <f t="shared" si="19"/>
        <v>AMAZON LINK</v>
      </c>
      <c r="G153" t="str">
        <f t="shared" si="20"/>
        <v>1</v>
      </c>
      <c r="H153">
        <v>23.99</v>
      </c>
      <c r="I153" s="6">
        <f t="shared" si="21"/>
        <v>4.798</v>
      </c>
      <c r="J153" s="6">
        <f t="shared" si="22"/>
        <v>5.5176999999999996</v>
      </c>
      <c r="K153" s="6">
        <f t="shared" si="23"/>
        <v>5.4457300000000002</v>
      </c>
      <c r="L153" s="6">
        <f t="shared" si="24"/>
        <v>5.2778</v>
      </c>
      <c r="M153" s="6">
        <f t="shared" si="25"/>
        <v>4.798</v>
      </c>
      <c r="N153" t="str">
        <f t="shared" si="26"/>
        <v>https://www.amazon.de/dp/B07PLDD46X</v>
      </c>
    </row>
    <row r="154" spans="1:14" x14ac:dyDescent="0.25">
      <c r="A154">
        <v>16603994</v>
      </c>
      <c r="B154" t="s">
        <v>479</v>
      </c>
      <c r="C154" s="5">
        <v>4210201313922</v>
      </c>
      <c r="D154" t="s">
        <v>480</v>
      </c>
      <c r="E154" t="s">
        <v>481</v>
      </c>
      <c r="F154" s="18" t="str">
        <f t="shared" si="19"/>
        <v>AMAZON LINK</v>
      </c>
      <c r="G154" t="str">
        <f t="shared" si="20"/>
        <v>1</v>
      </c>
      <c r="H154">
        <v>23.99</v>
      </c>
      <c r="I154" s="6">
        <f t="shared" si="21"/>
        <v>4.798</v>
      </c>
      <c r="J154" s="6">
        <f t="shared" si="22"/>
        <v>5.5176999999999996</v>
      </c>
      <c r="K154" s="6">
        <f t="shared" si="23"/>
        <v>5.4457300000000002</v>
      </c>
      <c r="L154" s="6">
        <f t="shared" si="24"/>
        <v>5.2778</v>
      </c>
      <c r="M154" s="6">
        <f t="shared" si="25"/>
        <v>4.798</v>
      </c>
      <c r="N154" t="str">
        <f t="shared" si="26"/>
        <v>https://www.amazon.de/dp/B08L9RRNY5</v>
      </c>
    </row>
    <row r="155" spans="1:14" x14ac:dyDescent="0.25">
      <c r="A155">
        <v>16603994</v>
      </c>
      <c r="B155" t="s">
        <v>482</v>
      </c>
      <c r="C155" s="5">
        <v>6976564470242</v>
      </c>
      <c r="D155" t="s">
        <v>483</v>
      </c>
      <c r="E155" t="s">
        <v>484</v>
      </c>
      <c r="F155" s="18" t="str">
        <f t="shared" si="19"/>
        <v>AMAZON LINK</v>
      </c>
      <c r="G155" t="str">
        <f t="shared" si="20"/>
        <v>1</v>
      </c>
      <c r="H155">
        <v>23.99</v>
      </c>
      <c r="I155" s="6">
        <f t="shared" si="21"/>
        <v>4.798</v>
      </c>
      <c r="J155" s="6">
        <f t="shared" si="22"/>
        <v>5.5176999999999996</v>
      </c>
      <c r="K155" s="6">
        <f t="shared" si="23"/>
        <v>5.4457300000000002</v>
      </c>
      <c r="L155" s="6">
        <f t="shared" si="24"/>
        <v>5.2778</v>
      </c>
      <c r="M155" s="6">
        <f t="shared" si="25"/>
        <v>4.798</v>
      </c>
      <c r="N155" t="str">
        <f t="shared" si="26"/>
        <v>https://www.amazon.de/dp/B0CNSPC4FD</v>
      </c>
    </row>
    <row r="156" spans="1:14" x14ac:dyDescent="0.25">
      <c r="A156">
        <v>16603994</v>
      </c>
      <c r="B156" t="s">
        <v>485</v>
      </c>
      <c r="C156" s="5">
        <v>4008600071693</v>
      </c>
      <c r="D156" t="s">
        <v>486</v>
      </c>
      <c r="E156" t="s">
        <v>487</v>
      </c>
      <c r="F156" s="18" t="str">
        <f t="shared" si="19"/>
        <v>AMAZON LINK</v>
      </c>
      <c r="G156" t="str">
        <f t="shared" si="20"/>
        <v>1</v>
      </c>
      <c r="H156">
        <v>23.88</v>
      </c>
      <c r="I156" s="6">
        <f t="shared" si="21"/>
        <v>4.7759999999999998</v>
      </c>
      <c r="J156" s="6">
        <f t="shared" si="22"/>
        <v>5.4923999999999999</v>
      </c>
      <c r="K156" s="6">
        <f t="shared" si="23"/>
        <v>5.4207599999999996</v>
      </c>
      <c r="L156" s="6">
        <f t="shared" si="24"/>
        <v>5.2535999999999996</v>
      </c>
      <c r="M156" s="6">
        <f t="shared" si="25"/>
        <v>4.7759999999999998</v>
      </c>
      <c r="N156" t="str">
        <f t="shared" si="26"/>
        <v>https://www.amazon.de/dp/B0B94RPHF6</v>
      </c>
    </row>
    <row r="157" spans="1:14" x14ac:dyDescent="0.25">
      <c r="A157">
        <v>16603994</v>
      </c>
      <c r="B157" t="s">
        <v>488</v>
      </c>
      <c r="C157" s="5">
        <v>6921426673620</v>
      </c>
      <c r="D157" t="s">
        <v>489</v>
      </c>
      <c r="E157" t="s">
        <v>490</v>
      </c>
      <c r="F157" s="18" t="str">
        <f t="shared" si="19"/>
        <v>AMAZON LINK</v>
      </c>
      <c r="G157" t="str">
        <f t="shared" si="20"/>
        <v>1</v>
      </c>
      <c r="H157">
        <v>23.262499999999999</v>
      </c>
      <c r="I157" s="6">
        <f t="shared" si="21"/>
        <v>4.6524999999999999</v>
      </c>
      <c r="J157" s="6">
        <f t="shared" si="22"/>
        <v>5.3503749999999997</v>
      </c>
      <c r="K157" s="6">
        <f t="shared" si="23"/>
        <v>5.2805875000000002</v>
      </c>
      <c r="L157" s="6">
        <f t="shared" si="24"/>
        <v>5.11775</v>
      </c>
      <c r="M157" s="6">
        <f t="shared" si="25"/>
        <v>4.6524999999999999</v>
      </c>
      <c r="N157" t="str">
        <f t="shared" si="26"/>
        <v>https://www.amazon.de/dp/B07WN5H3YF</v>
      </c>
    </row>
    <row r="158" spans="1:14" x14ac:dyDescent="0.25">
      <c r="A158">
        <v>16603994</v>
      </c>
      <c r="B158" t="s">
        <v>491</v>
      </c>
      <c r="C158" s="5">
        <v>5413346356239</v>
      </c>
      <c r="D158" t="s">
        <v>492</v>
      </c>
      <c r="E158" t="s">
        <v>493</v>
      </c>
      <c r="F158" s="18" t="str">
        <f t="shared" si="19"/>
        <v>AMAZON LINK</v>
      </c>
      <c r="G158" t="str">
        <f t="shared" si="20"/>
        <v>1</v>
      </c>
      <c r="H158">
        <v>23.22</v>
      </c>
      <c r="I158" s="6">
        <f t="shared" si="21"/>
        <v>4.6440000000000001</v>
      </c>
      <c r="J158" s="6">
        <f t="shared" si="22"/>
        <v>5.3406000000000002</v>
      </c>
      <c r="K158" s="6">
        <f t="shared" si="23"/>
        <v>5.2709399999999995</v>
      </c>
      <c r="L158" s="6">
        <f t="shared" si="24"/>
        <v>5.1083999999999996</v>
      </c>
      <c r="M158" s="6">
        <f t="shared" si="25"/>
        <v>4.6440000000000001</v>
      </c>
      <c r="N158" t="str">
        <f t="shared" si="26"/>
        <v>https://www.amazon.de/dp/B09L8ZDWFH</v>
      </c>
    </row>
    <row r="159" spans="1:14" x14ac:dyDescent="0.25">
      <c r="A159">
        <v>16603994</v>
      </c>
      <c r="B159" t="s">
        <v>494</v>
      </c>
      <c r="C159" s="5">
        <v>5055528568216</v>
      </c>
      <c r="D159" t="s">
        <v>495</v>
      </c>
      <c r="E159" t="s">
        <v>496</v>
      </c>
      <c r="F159" s="18" t="str">
        <f t="shared" si="19"/>
        <v>AMAZON LINK</v>
      </c>
      <c r="G159" t="str">
        <f t="shared" si="20"/>
        <v>1</v>
      </c>
      <c r="H159">
        <v>23.05</v>
      </c>
      <c r="I159" s="6">
        <f t="shared" si="21"/>
        <v>4.6100000000000003</v>
      </c>
      <c r="J159" s="6">
        <f t="shared" si="22"/>
        <v>5.3015000000000008</v>
      </c>
      <c r="K159" s="6">
        <f t="shared" si="23"/>
        <v>5.2323500000000003</v>
      </c>
      <c r="L159" s="6">
        <f t="shared" si="24"/>
        <v>5.0710000000000006</v>
      </c>
      <c r="M159" s="6">
        <f t="shared" si="25"/>
        <v>4.6100000000000003</v>
      </c>
      <c r="N159" t="str">
        <f t="shared" si="26"/>
        <v>https://www.amazon.de/dp/B00ECBKODQ</v>
      </c>
    </row>
    <row r="160" spans="1:14" x14ac:dyDescent="0.25">
      <c r="A160">
        <v>16603994</v>
      </c>
      <c r="B160" t="s">
        <v>497</v>
      </c>
      <c r="C160" s="5">
        <v>4210201313908</v>
      </c>
      <c r="D160" t="s">
        <v>498</v>
      </c>
      <c r="E160" t="s">
        <v>499</v>
      </c>
      <c r="F160" s="18" t="str">
        <f t="shared" si="19"/>
        <v>AMAZON LINK</v>
      </c>
      <c r="G160" t="str">
        <f t="shared" si="20"/>
        <v>1</v>
      </c>
      <c r="H160">
        <v>22.99</v>
      </c>
      <c r="I160" s="6">
        <f t="shared" si="21"/>
        <v>4.5979999999999999</v>
      </c>
      <c r="J160" s="6">
        <f t="shared" si="22"/>
        <v>5.2877000000000001</v>
      </c>
      <c r="K160" s="6">
        <f t="shared" si="23"/>
        <v>5.2187299999999999</v>
      </c>
      <c r="L160" s="6">
        <f t="shared" si="24"/>
        <v>5.0577999999999994</v>
      </c>
      <c r="M160" s="6">
        <f t="shared" si="25"/>
        <v>4.5979999999999999</v>
      </c>
      <c r="N160" t="str">
        <f t="shared" si="26"/>
        <v>https://www.amazon.de/dp/B08J4NMBL2</v>
      </c>
    </row>
    <row r="161" spans="1:14" x14ac:dyDescent="0.25">
      <c r="A161">
        <v>16603994</v>
      </c>
      <c r="B161" t="s">
        <v>500</v>
      </c>
      <c r="C161" s="5">
        <v>4211125795061</v>
      </c>
      <c r="D161" t="s">
        <v>501</v>
      </c>
      <c r="E161" t="s">
        <v>502</v>
      </c>
      <c r="F161" s="18" t="str">
        <f t="shared" si="19"/>
        <v>AMAZON LINK</v>
      </c>
      <c r="G161" t="str">
        <f t="shared" si="20"/>
        <v>1</v>
      </c>
      <c r="H161">
        <v>22.85</v>
      </c>
      <c r="I161" s="6">
        <f t="shared" si="21"/>
        <v>4.57</v>
      </c>
      <c r="J161" s="6">
        <f t="shared" si="22"/>
        <v>5.2555000000000005</v>
      </c>
      <c r="K161" s="6">
        <f t="shared" si="23"/>
        <v>5.1869500000000004</v>
      </c>
      <c r="L161" s="6">
        <f t="shared" si="24"/>
        <v>5.0270000000000001</v>
      </c>
      <c r="M161" s="6">
        <f t="shared" si="25"/>
        <v>4.57</v>
      </c>
      <c r="N161" t="str">
        <f t="shared" si="26"/>
        <v>https://www.amazon.de/dp/B07H7TQ2SY</v>
      </c>
    </row>
    <row r="162" spans="1:14" x14ac:dyDescent="0.25">
      <c r="A162">
        <v>16603994</v>
      </c>
      <c r="B162" t="s">
        <v>503</v>
      </c>
      <c r="C162" s="5">
        <v>3700628247647</v>
      </c>
      <c r="D162" t="s">
        <v>504</v>
      </c>
      <c r="E162" t="s">
        <v>505</v>
      </c>
      <c r="F162" s="18" t="str">
        <f t="shared" si="19"/>
        <v>AMAZON LINK</v>
      </c>
      <c r="G162" t="str">
        <f t="shared" si="20"/>
        <v>1</v>
      </c>
      <c r="H162">
        <v>22.5</v>
      </c>
      <c r="I162" s="6">
        <f t="shared" si="21"/>
        <v>4.5</v>
      </c>
      <c r="J162" s="6">
        <f t="shared" si="22"/>
        <v>5.1749999999999998</v>
      </c>
      <c r="K162" s="6">
        <f t="shared" si="23"/>
        <v>5.1074999999999999</v>
      </c>
      <c r="L162" s="6">
        <f t="shared" si="24"/>
        <v>4.95</v>
      </c>
      <c r="M162" s="6">
        <f t="shared" si="25"/>
        <v>4.5</v>
      </c>
      <c r="N162" t="str">
        <f t="shared" si="26"/>
        <v>https://www.amazon.de/dp/B08NFBMSRV</v>
      </c>
    </row>
    <row r="163" spans="1:14" x14ac:dyDescent="0.25">
      <c r="A163">
        <v>16603994</v>
      </c>
      <c r="B163" t="s">
        <v>506</v>
      </c>
      <c r="C163" s="5">
        <v>43917006888</v>
      </c>
      <c r="D163" t="s">
        <v>507</v>
      </c>
      <c r="E163" t="s">
        <v>508</v>
      </c>
      <c r="F163" s="18" t="str">
        <f t="shared" si="19"/>
        <v>AMAZON LINK</v>
      </c>
      <c r="G163" t="str">
        <f t="shared" si="20"/>
        <v>1</v>
      </c>
      <c r="H163">
        <v>22.13</v>
      </c>
      <c r="I163" s="6">
        <f t="shared" si="21"/>
        <v>4.4260000000000002</v>
      </c>
      <c r="J163" s="6">
        <f t="shared" si="22"/>
        <v>5.0899000000000001</v>
      </c>
      <c r="K163" s="6">
        <f t="shared" si="23"/>
        <v>5.0235099999999999</v>
      </c>
      <c r="L163" s="6">
        <f t="shared" si="24"/>
        <v>4.8685999999999998</v>
      </c>
      <c r="M163" s="6">
        <f t="shared" si="25"/>
        <v>4.4260000000000002</v>
      </c>
      <c r="N163" t="str">
        <f t="shared" si="26"/>
        <v>https://www.amazon.de/dp/B01MDO45HY</v>
      </c>
    </row>
    <row r="164" spans="1:14" x14ac:dyDescent="0.25">
      <c r="A164">
        <v>16603994</v>
      </c>
      <c r="B164" t="s">
        <v>506</v>
      </c>
      <c r="C164" s="5">
        <v>43917006888</v>
      </c>
      <c r="D164" t="s">
        <v>507</v>
      </c>
      <c r="E164" t="s">
        <v>509</v>
      </c>
      <c r="F164" s="18" t="str">
        <f t="shared" si="19"/>
        <v>AMAZON LINK</v>
      </c>
      <c r="G164" t="str">
        <f t="shared" si="20"/>
        <v>1</v>
      </c>
      <c r="H164">
        <v>22.13</v>
      </c>
      <c r="I164" s="6">
        <f t="shared" si="21"/>
        <v>4.4260000000000002</v>
      </c>
      <c r="J164" s="6">
        <f t="shared" si="22"/>
        <v>5.0899000000000001</v>
      </c>
      <c r="K164" s="6">
        <f t="shared" si="23"/>
        <v>5.0235099999999999</v>
      </c>
      <c r="L164" s="6">
        <f t="shared" si="24"/>
        <v>4.8685999999999998</v>
      </c>
      <c r="M164" s="6">
        <f t="shared" si="25"/>
        <v>4.4260000000000002</v>
      </c>
      <c r="N164" t="str">
        <f t="shared" si="26"/>
        <v>https://www.amazon.de/dp/B01MDO45HY</v>
      </c>
    </row>
    <row r="165" spans="1:14" x14ac:dyDescent="0.25">
      <c r="A165">
        <v>16603994</v>
      </c>
      <c r="B165" t="s">
        <v>457</v>
      </c>
      <c r="C165" s="5">
        <v>4210201427063</v>
      </c>
      <c r="D165" t="s">
        <v>510</v>
      </c>
      <c r="E165" t="s">
        <v>511</v>
      </c>
      <c r="F165" s="18" t="str">
        <f t="shared" si="19"/>
        <v>AMAZON LINK</v>
      </c>
      <c r="G165" t="str">
        <f t="shared" si="20"/>
        <v>1</v>
      </c>
      <c r="H165">
        <v>22.125</v>
      </c>
      <c r="I165" s="6">
        <f t="shared" si="21"/>
        <v>4.4249999999999998</v>
      </c>
      <c r="J165" s="6">
        <f t="shared" si="22"/>
        <v>5.0887500000000001</v>
      </c>
      <c r="K165" s="6">
        <f t="shared" si="23"/>
        <v>5.0223750000000003</v>
      </c>
      <c r="L165" s="6">
        <f t="shared" si="24"/>
        <v>4.8674999999999997</v>
      </c>
      <c r="M165" s="6">
        <f t="shared" si="25"/>
        <v>4.4249999999999998</v>
      </c>
      <c r="N165" t="str">
        <f t="shared" si="26"/>
        <v>https://www.amazon.de/dp/B0B4SCYCLS</v>
      </c>
    </row>
    <row r="166" spans="1:14" x14ac:dyDescent="0.25">
      <c r="A166">
        <v>16603994</v>
      </c>
      <c r="B166" t="s">
        <v>457</v>
      </c>
      <c r="C166" s="5">
        <v>4210201427063</v>
      </c>
      <c r="D166" t="s">
        <v>510</v>
      </c>
      <c r="E166" t="s">
        <v>512</v>
      </c>
      <c r="F166" s="18" t="str">
        <f t="shared" si="19"/>
        <v>AMAZON LINK</v>
      </c>
      <c r="G166" t="str">
        <f t="shared" si="20"/>
        <v>1</v>
      </c>
      <c r="H166">
        <v>22.125</v>
      </c>
      <c r="I166" s="6">
        <f t="shared" si="21"/>
        <v>4.4249999999999998</v>
      </c>
      <c r="J166" s="6">
        <f t="shared" si="22"/>
        <v>5.0887500000000001</v>
      </c>
      <c r="K166" s="6">
        <f t="shared" si="23"/>
        <v>5.0223750000000003</v>
      </c>
      <c r="L166" s="6">
        <f t="shared" si="24"/>
        <v>4.8674999999999997</v>
      </c>
      <c r="M166" s="6">
        <f t="shared" si="25"/>
        <v>4.4249999999999998</v>
      </c>
      <c r="N166" t="str">
        <f t="shared" si="26"/>
        <v>https://www.amazon.de/dp/B0B4SCYCLS</v>
      </c>
    </row>
    <row r="167" spans="1:14" x14ac:dyDescent="0.25">
      <c r="A167">
        <v>16603994</v>
      </c>
      <c r="B167" t="s">
        <v>395</v>
      </c>
      <c r="C167" s="5">
        <v>793452223959</v>
      </c>
      <c r="D167" t="s">
        <v>513</v>
      </c>
      <c r="E167" t="s">
        <v>514</v>
      </c>
      <c r="F167" s="18" t="str">
        <f t="shared" si="19"/>
        <v>AMAZON LINK</v>
      </c>
      <c r="G167" t="str">
        <f t="shared" si="20"/>
        <v>1</v>
      </c>
      <c r="H167">
        <v>21.99</v>
      </c>
      <c r="I167" s="6">
        <f t="shared" si="21"/>
        <v>4.3979999999999997</v>
      </c>
      <c r="J167" s="6">
        <f t="shared" si="22"/>
        <v>5.0576999999999996</v>
      </c>
      <c r="K167" s="6">
        <f t="shared" si="23"/>
        <v>4.9917299999999996</v>
      </c>
      <c r="L167" s="6">
        <f t="shared" si="24"/>
        <v>4.8377999999999997</v>
      </c>
      <c r="M167" s="6">
        <f t="shared" si="25"/>
        <v>4.3979999999999997</v>
      </c>
      <c r="N167" t="str">
        <f t="shared" si="26"/>
        <v>https://www.amazon.de/dp/B091BB2K7K</v>
      </c>
    </row>
    <row r="168" spans="1:14" x14ac:dyDescent="0.25">
      <c r="A168">
        <v>16603994</v>
      </c>
      <c r="B168" t="s">
        <v>515</v>
      </c>
      <c r="C168" s="5">
        <v>3121040084960</v>
      </c>
      <c r="D168" t="s">
        <v>516</v>
      </c>
      <c r="E168" t="s">
        <v>517</v>
      </c>
      <c r="F168" s="18" t="str">
        <f t="shared" si="19"/>
        <v>AMAZON LINK</v>
      </c>
      <c r="G168" t="str">
        <f t="shared" si="20"/>
        <v>1</v>
      </c>
      <c r="H168">
        <v>21.99</v>
      </c>
      <c r="I168" s="6">
        <f t="shared" si="21"/>
        <v>4.3979999999999997</v>
      </c>
      <c r="J168" s="6">
        <f t="shared" si="22"/>
        <v>5.0576999999999996</v>
      </c>
      <c r="K168" s="6">
        <f t="shared" si="23"/>
        <v>4.9917299999999996</v>
      </c>
      <c r="L168" s="6">
        <f t="shared" si="24"/>
        <v>4.8377999999999997</v>
      </c>
      <c r="M168" s="6">
        <f t="shared" si="25"/>
        <v>4.3979999999999997</v>
      </c>
      <c r="N168" t="str">
        <f t="shared" si="26"/>
        <v>https://www.amazon.de/dp/B09VPJCTBY</v>
      </c>
    </row>
    <row r="169" spans="1:14" x14ac:dyDescent="0.25">
      <c r="A169">
        <v>16603994</v>
      </c>
      <c r="B169" t="s">
        <v>518</v>
      </c>
      <c r="C169" s="5">
        <v>782944664806</v>
      </c>
      <c r="D169" t="s">
        <v>519</v>
      </c>
      <c r="E169" t="s">
        <v>520</v>
      </c>
      <c r="F169" s="18" t="str">
        <f t="shared" si="19"/>
        <v>AMAZON LINK</v>
      </c>
      <c r="G169" t="str">
        <f t="shared" si="20"/>
        <v>1</v>
      </c>
      <c r="H169">
        <v>21.99</v>
      </c>
      <c r="I169" s="6">
        <f t="shared" si="21"/>
        <v>4.3979999999999997</v>
      </c>
      <c r="J169" s="6">
        <f t="shared" si="22"/>
        <v>5.0576999999999996</v>
      </c>
      <c r="K169" s="6">
        <f t="shared" si="23"/>
        <v>4.9917299999999996</v>
      </c>
      <c r="L169" s="6">
        <f t="shared" si="24"/>
        <v>4.8377999999999997</v>
      </c>
      <c r="M169" s="6">
        <f t="shared" si="25"/>
        <v>4.3979999999999997</v>
      </c>
      <c r="N169" t="str">
        <f t="shared" si="26"/>
        <v>https://www.amazon.de/dp/B09ZTWRD4V</v>
      </c>
    </row>
    <row r="170" spans="1:14" x14ac:dyDescent="0.25">
      <c r="A170">
        <v>16603994</v>
      </c>
      <c r="B170" t="s">
        <v>518</v>
      </c>
      <c r="C170" s="5">
        <v>782944664806</v>
      </c>
      <c r="D170" t="s">
        <v>519</v>
      </c>
      <c r="E170" t="s">
        <v>521</v>
      </c>
      <c r="F170" s="18" t="str">
        <f t="shared" si="19"/>
        <v>AMAZON LINK</v>
      </c>
      <c r="G170" t="str">
        <f t="shared" si="20"/>
        <v>1</v>
      </c>
      <c r="H170">
        <v>21.99</v>
      </c>
      <c r="I170" s="6">
        <f t="shared" si="21"/>
        <v>4.3979999999999997</v>
      </c>
      <c r="J170" s="6">
        <f t="shared" si="22"/>
        <v>5.0576999999999996</v>
      </c>
      <c r="K170" s="6">
        <f t="shared" si="23"/>
        <v>4.9917299999999996</v>
      </c>
      <c r="L170" s="6">
        <f t="shared" si="24"/>
        <v>4.8377999999999997</v>
      </c>
      <c r="M170" s="6">
        <f t="shared" si="25"/>
        <v>4.3979999999999997</v>
      </c>
      <c r="N170" t="str">
        <f t="shared" si="26"/>
        <v>https://www.amazon.de/dp/B09ZTWRD4V</v>
      </c>
    </row>
    <row r="171" spans="1:14" x14ac:dyDescent="0.25">
      <c r="A171">
        <v>16603994</v>
      </c>
      <c r="B171" t="s">
        <v>522</v>
      </c>
      <c r="C171" s="5">
        <v>767776760810</v>
      </c>
      <c r="D171" t="s">
        <v>523</v>
      </c>
      <c r="E171" t="s">
        <v>524</v>
      </c>
      <c r="F171" s="18" t="str">
        <f t="shared" si="19"/>
        <v>AMAZON LINK</v>
      </c>
      <c r="G171" t="str">
        <f t="shared" si="20"/>
        <v>1</v>
      </c>
      <c r="H171">
        <v>21.99</v>
      </c>
      <c r="I171" s="6">
        <f t="shared" si="21"/>
        <v>4.3979999999999997</v>
      </c>
      <c r="J171" s="6">
        <f t="shared" si="22"/>
        <v>5.0576999999999996</v>
      </c>
      <c r="K171" s="6">
        <f t="shared" si="23"/>
        <v>4.9917299999999996</v>
      </c>
      <c r="L171" s="6">
        <f t="shared" si="24"/>
        <v>4.8377999999999997</v>
      </c>
      <c r="M171" s="6">
        <f t="shared" si="25"/>
        <v>4.3979999999999997</v>
      </c>
      <c r="N171" t="str">
        <f t="shared" si="26"/>
        <v>https://www.amazon.de/dp/B0C61W2MKM</v>
      </c>
    </row>
    <row r="172" spans="1:14" x14ac:dyDescent="0.25">
      <c r="A172">
        <v>16603994</v>
      </c>
      <c r="B172" t="s">
        <v>525</v>
      </c>
      <c r="C172" s="5">
        <v>8470001964342</v>
      </c>
      <c r="D172" t="s">
        <v>526</v>
      </c>
      <c r="E172" t="s">
        <v>527</v>
      </c>
      <c r="F172" s="18" t="str">
        <f t="shared" si="19"/>
        <v>AMAZON LINK</v>
      </c>
      <c r="G172" t="str">
        <f t="shared" si="20"/>
        <v>1</v>
      </c>
      <c r="H172">
        <v>21.91</v>
      </c>
      <c r="I172" s="6">
        <f t="shared" si="21"/>
        <v>4.3820000000000006</v>
      </c>
      <c r="J172" s="6">
        <f t="shared" si="22"/>
        <v>5.0392999999999999</v>
      </c>
      <c r="K172" s="6">
        <f t="shared" si="23"/>
        <v>4.9735700000000005</v>
      </c>
      <c r="L172" s="6">
        <f t="shared" si="24"/>
        <v>4.8201999999999998</v>
      </c>
      <c r="M172" s="6">
        <f t="shared" si="25"/>
        <v>4.3820000000000006</v>
      </c>
      <c r="N172" t="str">
        <f t="shared" si="26"/>
        <v>https://www.amazon.de/dp/B0BYPJ4WPX</v>
      </c>
    </row>
    <row r="173" spans="1:14" x14ac:dyDescent="0.25">
      <c r="A173">
        <v>16603994</v>
      </c>
      <c r="B173" t="s">
        <v>528</v>
      </c>
      <c r="C173" s="5">
        <v>8006540036259</v>
      </c>
      <c r="D173" t="s">
        <v>529</v>
      </c>
      <c r="E173" t="s">
        <v>530</v>
      </c>
      <c r="F173" s="18" t="str">
        <f t="shared" si="19"/>
        <v>AMAZON LINK</v>
      </c>
      <c r="G173" t="str">
        <f t="shared" si="20"/>
        <v>1</v>
      </c>
      <c r="H173">
        <v>21.8</v>
      </c>
      <c r="I173" s="6">
        <f t="shared" si="21"/>
        <v>4.3600000000000003</v>
      </c>
      <c r="J173" s="6">
        <f t="shared" si="22"/>
        <v>5.0140000000000002</v>
      </c>
      <c r="K173" s="6">
        <f t="shared" si="23"/>
        <v>4.9485999999999999</v>
      </c>
      <c r="L173" s="6">
        <f t="shared" si="24"/>
        <v>4.7960000000000003</v>
      </c>
      <c r="M173" s="6">
        <f t="shared" si="25"/>
        <v>4.3600000000000003</v>
      </c>
      <c r="N173" t="str">
        <f t="shared" si="26"/>
        <v>https://www.amazon.de/dp/B003U9V7QO</v>
      </c>
    </row>
    <row r="174" spans="1:14" x14ac:dyDescent="0.25">
      <c r="A174">
        <v>16603994</v>
      </c>
      <c r="B174" t="s">
        <v>531</v>
      </c>
      <c r="C174" s="5">
        <v>748043064848</v>
      </c>
      <c r="D174" t="s">
        <v>532</v>
      </c>
      <c r="E174" t="s">
        <v>533</v>
      </c>
      <c r="F174" s="18" t="str">
        <f t="shared" si="19"/>
        <v>AMAZON LINK</v>
      </c>
      <c r="G174" t="str">
        <f t="shared" si="20"/>
        <v>1</v>
      </c>
      <c r="H174">
        <v>20.99</v>
      </c>
      <c r="I174" s="6">
        <f t="shared" si="21"/>
        <v>4.1979999999999995</v>
      </c>
      <c r="J174" s="6">
        <f t="shared" si="22"/>
        <v>4.8277000000000001</v>
      </c>
      <c r="K174" s="6">
        <f t="shared" si="23"/>
        <v>4.7647300000000001</v>
      </c>
      <c r="L174" s="6">
        <f t="shared" si="24"/>
        <v>4.6177999999999999</v>
      </c>
      <c r="M174" s="6">
        <f t="shared" si="25"/>
        <v>4.1979999999999995</v>
      </c>
      <c r="N174" t="str">
        <f t="shared" si="26"/>
        <v>https://www.amazon.de/dp/B089STVLT5</v>
      </c>
    </row>
    <row r="175" spans="1:14" x14ac:dyDescent="0.25">
      <c r="A175">
        <v>16603994</v>
      </c>
      <c r="B175" t="s">
        <v>534</v>
      </c>
      <c r="C175" s="5">
        <v>4015672111288</v>
      </c>
      <c r="D175" t="s">
        <v>535</v>
      </c>
      <c r="E175" t="s">
        <v>536</v>
      </c>
      <c r="F175" s="18" t="str">
        <f t="shared" si="19"/>
        <v>AMAZON LINK</v>
      </c>
      <c r="G175" t="str">
        <f t="shared" si="20"/>
        <v>1</v>
      </c>
      <c r="H175">
        <v>20.99</v>
      </c>
      <c r="I175" s="6">
        <f t="shared" si="21"/>
        <v>4.1979999999999995</v>
      </c>
      <c r="J175" s="6">
        <f t="shared" si="22"/>
        <v>4.8277000000000001</v>
      </c>
      <c r="K175" s="6">
        <f t="shared" si="23"/>
        <v>4.7647300000000001</v>
      </c>
      <c r="L175" s="6">
        <f t="shared" si="24"/>
        <v>4.6177999999999999</v>
      </c>
      <c r="M175" s="6">
        <f t="shared" si="25"/>
        <v>4.1979999999999995</v>
      </c>
      <c r="N175" t="str">
        <f t="shared" si="26"/>
        <v>https://www.amazon.de/dp/B07L5M96VN</v>
      </c>
    </row>
    <row r="176" spans="1:14" x14ac:dyDescent="0.25">
      <c r="A176">
        <v>16603994</v>
      </c>
      <c r="B176" t="s">
        <v>537</v>
      </c>
      <c r="C176" s="5">
        <v>4006160822434</v>
      </c>
      <c r="D176" t="s">
        <v>538</v>
      </c>
      <c r="E176" t="s">
        <v>539</v>
      </c>
      <c r="F176" s="18" t="str">
        <f t="shared" si="19"/>
        <v>AMAZON LINK</v>
      </c>
      <c r="G176" t="str">
        <f t="shared" si="20"/>
        <v>1</v>
      </c>
      <c r="H176">
        <v>20.96</v>
      </c>
      <c r="I176" s="6">
        <f t="shared" si="21"/>
        <v>4.1920000000000002</v>
      </c>
      <c r="J176" s="6">
        <f t="shared" si="22"/>
        <v>4.8208000000000002</v>
      </c>
      <c r="K176" s="6">
        <f t="shared" si="23"/>
        <v>4.7579200000000004</v>
      </c>
      <c r="L176" s="6">
        <f t="shared" si="24"/>
        <v>4.6112000000000002</v>
      </c>
      <c r="M176" s="6">
        <f t="shared" si="25"/>
        <v>4.1920000000000002</v>
      </c>
      <c r="N176" t="str">
        <f t="shared" si="26"/>
        <v>https://www.amazon.de/dp/B00BLNXO0I</v>
      </c>
    </row>
    <row r="177" spans="1:14" x14ac:dyDescent="0.25">
      <c r="A177">
        <v>16603994</v>
      </c>
      <c r="B177" t="s">
        <v>540</v>
      </c>
      <c r="C177" s="5">
        <v>43917286235</v>
      </c>
      <c r="D177" t="s">
        <v>541</v>
      </c>
      <c r="E177" t="s">
        <v>542</v>
      </c>
      <c r="F177" s="18" t="str">
        <f t="shared" si="19"/>
        <v>AMAZON LINK</v>
      </c>
      <c r="G177" t="str">
        <f t="shared" si="20"/>
        <v>1</v>
      </c>
      <c r="H177">
        <v>20.95</v>
      </c>
      <c r="I177" s="6">
        <f t="shared" si="21"/>
        <v>4.1900000000000004</v>
      </c>
      <c r="J177" s="6">
        <f t="shared" si="22"/>
        <v>4.8185000000000002</v>
      </c>
      <c r="K177" s="6">
        <f t="shared" si="23"/>
        <v>4.7556500000000002</v>
      </c>
      <c r="L177" s="6">
        <f t="shared" si="24"/>
        <v>4.609</v>
      </c>
      <c r="M177" s="6">
        <f t="shared" si="25"/>
        <v>4.1900000000000004</v>
      </c>
      <c r="N177" t="str">
        <f t="shared" si="26"/>
        <v>https://www.amazon.de/dp/B0047UE91U</v>
      </c>
    </row>
    <row r="178" spans="1:14" x14ac:dyDescent="0.25">
      <c r="A178">
        <v>16603994</v>
      </c>
      <c r="B178" t="s">
        <v>540</v>
      </c>
      <c r="C178" s="5">
        <v>43917286235</v>
      </c>
      <c r="D178" t="s">
        <v>541</v>
      </c>
      <c r="E178" t="s">
        <v>543</v>
      </c>
      <c r="F178" s="18" t="str">
        <f t="shared" si="19"/>
        <v>AMAZON LINK</v>
      </c>
      <c r="G178" t="str">
        <f t="shared" si="20"/>
        <v>1</v>
      </c>
      <c r="H178">
        <v>20.95</v>
      </c>
      <c r="I178" s="6">
        <f t="shared" si="21"/>
        <v>4.1900000000000004</v>
      </c>
      <c r="J178" s="6">
        <f t="shared" si="22"/>
        <v>4.8185000000000002</v>
      </c>
      <c r="K178" s="6">
        <f t="shared" si="23"/>
        <v>4.7556500000000002</v>
      </c>
      <c r="L178" s="6">
        <f t="shared" si="24"/>
        <v>4.609</v>
      </c>
      <c r="M178" s="6">
        <f t="shared" si="25"/>
        <v>4.1900000000000004</v>
      </c>
      <c r="N178" t="str">
        <f t="shared" ref="N178:N209" si="27">CONCATENATE("https://www.amazon.de/dp/",B178,"")</f>
        <v>https://www.amazon.de/dp/B0047UE91U</v>
      </c>
    </row>
    <row r="179" spans="1:14" x14ac:dyDescent="0.25">
      <c r="A179">
        <v>16603994</v>
      </c>
      <c r="B179" t="s">
        <v>540</v>
      </c>
      <c r="C179" s="5">
        <v>43917286235</v>
      </c>
      <c r="D179" t="s">
        <v>541</v>
      </c>
      <c r="E179" t="s">
        <v>544</v>
      </c>
      <c r="F179" s="18" t="str">
        <f t="shared" si="19"/>
        <v>AMAZON LINK</v>
      </c>
      <c r="G179" t="str">
        <f t="shared" si="20"/>
        <v>1</v>
      </c>
      <c r="H179">
        <v>20.95</v>
      </c>
      <c r="I179" s="6">
        <f t="shared" si="21"/>
        <v>4.1900000000000004</v>
      </c>
      <c r="J179" s="6">
        <f t="shared" si="22"/>
        <v>4.8185000000000002</v>
      </c>
      <c r="K179" s="6">
        <f t="shared" si="23"/>
        <v>4.7556500000000002</v>
      </c>
      <c r="L179" s="6">
        <f t="shared" si="24"/>
        <v>4.609</v>
      </c>
      <c r="M179" s="6">
        <f t="shared" si="25"/>
        <v>4.1900000000000004</v>
      </c>
      <c r="N179" t="str">
        <f t="shared" si="27"/>
        <v>https://www.amazon.de/dp/B0047UE91U</v>
      </c>
    </row>
    <row r="180" spans="1:14" x14ac:dyDescent="0.25">
      <c r="A180">
        <v>16603994</v>
      </c>
      <c r="B180" t="s">
        <v>545</v>
      </c>
      <c r="C180" s="5">
        <v>8718951627970</v>
      </c>
      <c r="D180" t="s">
        <v>546</v>
      </c>
      <c r="E180" t="s">
        <v>547</v>
      </c>
      <c r="F180" s="18" t="str">
        <f t="shared" si="19"/>
        <v>AMAZON LINK</v>
      </c>
      <c r="G180" t="str">
        <f t="shared" si="20"/>
        <v>1</v>
      </c>
      <c r="H180">
        <v>20.16</v>
      </c>
      <c r="I180" s="6">
        <f t="shared" si="21"/>
        <v>4.032</v>
      </c>
      <c r="J180" s="6">
        <f t="shared" si="22"/>
        <v>4.6368</v>
      </c>
      <c r="K180" s="6">
        <f t="shared" si="23"/>
        <v>4.5763199999999999</v>
      </c>
      <c r="L180" s="6">
        <f t="shared" si="24"/>
        <v>4.4352</v>
      </c>
      <c r="M180" s="6">
        <f t="shared" si="25"/>
        <v>4.032</v>
      </c>
      <c r="N180" t="str">
        <f t="shared" si="27"/>
        <v>https://www.amazon.de/dp/B0CKJ4G3TY</v>
      </c>
    </row>
    <row r="181" spans="1:14" x14ac:dyDescent="0.25">
      <c r="A181">
        <v>16603994</v>
      </c>
      <c r="B181" t="s">
        <v>548</v>
      </c>
      <c r="C181" s="5">
        <v>6958947168588</v>
      </c>
      <c r="D181" t="s">
        <v>549</v>
      </c>
      <c r="E181" t="s">
        <v>550</v>
      </c>
      <c r="F181" s="18" t="str">
        <f t="shared" si="19"/>
        <v>AMAZON LINK</v>
      </c>
      <c r="G181" t="str">
        <f t="shared" si="20"/>
        <v>1</v>
      </c>
      <c r="H181">
        <v>20.100000000000001</v>
      </c>
      <c r="I181" s="6">
        <f t="shared" si="21"/>
        <v>4.0200000000000005</v>
      </c>
      <c r="J181" s="6">
        <f t="shared" si="22"/>
        <v>4.6230000000000002</v>
      </c>
      <c r="K181" s="6">
        <f t="shared" si="23"/>
        <v>4.5627000000000004</v>
      </c>
      <c r="L181" s="6">
        <f t="shared" si="24"/>
        <v>4.4220000000000006</v>
      </c>
      <c r="M181" s="6">
        <f t="shared" si="25"/>
        <v>4.0200000000000005</v>
      </c>
      <c r="N181" t="str">
        <f t="shared" si="27"/>
        <v>https://www.amazon.de/dp/B0CHLT6ZKN</v>
      </c>
    </row>
    <row r="182" spans="1:14" x14ac:dyDescent="0.25">
      <c r="A182">
        <v>16603994</v>
      </c>
      <c r="B182" t="s">
        <v>551</v>
      </c>
      <c r="C182" s="5">
        <v>4017214840403</v>
      </c>
      <c r="D182" t="s">
        <v>552</v>
      </c>
      <c r="E182" t="s">
        <v>553</v>
      </c>
      <c r="F182" s="18" t="str">
        <f t="shared" si="19"/>
        <v>AMAZON LINK</v>
      </c>
      <c r="G182" t="str">
        <f t="shared" si="20"/>
        <v>1</v>
      </c>
      <c r="H182">
        <v>20</v>
      </c>
      <c r="I182" s="6">
        <f t="shared" si="21"/>
        <v>4</v>
      </c>
      <c r="J182" s="6">
        <f t="shared" si="22"/>
        <v>4.6000000000000005</v>
      </c>
      <c r="K182" s="6">
        <f t="shared" si="23"/>
        <v>4.54</v>
      </c>
      <c r="L182" s="6">
        <f t="shared" si="24"/>
        <v>4.4000000000000004</v>
      </c>
      <c r="M182" s="6">
        <f t="shared" si="25"/>
        <v>4</v>
      </c>
      <c r="N182" t="str">
        <f t="shared" si="27"/>
        <v>https://www.amazon.de/dp/B086XDQ9XF</v>
      </c>
    </row>
    <row r="183" spans="1:14" x14ac:dyDescent="0.25">
      <c r="A183">
        <v>16603994</v>
      </c>
      <c r="B183" t="s">
        <v>554</v>
      </c>
      <c r="C183" s="5">
        <v>3282770207774</v>
      </c>
      <c r="D183" t="s">
        <v>555</v>
      </c>
      <c r="E183" t="s">
        <v>556</v>
      </c>
      <c r="F183" s="18" t="str">
        <f t="shared" si="19"/>
        <v>AMAZON LINK</v>
      </c>
      <c r="G183" t="str">
        <f t="shared" si="20"/>
        <v>1</v>
      </c>
      <c r="H183">
        <v>20</v>
      </c>
      <c r="I183" s="6">
        <f t="shared" si="21"/>
        <v>4</v>
      </c>
      <c r="J183" s="6">
        <f t="shared" si="22"/>
        <v>4.6000000000000005</v>
      </c>
      <c r="K183" s="6">
        <f t="shared" si="23"/>
        <v>4.54</v>
      </c>
      <c r="L183" s="6">
        <f t="shared" si="24"/>
        <v>4.4000000000000004</v>
      </c>
      <c r="M183" s="6">
        <f t="shared" si="25"/>
        <v>4</v>
      </c>
      <c r="N183" t="str">
        <f t="shared" si="27"/>
        <v>https://www.amazon.de/dp/B01MQWXZNV</v>
      </c>
    </row>
    <row r="184" spans="1:14" x14ac:dyDescent="0.25">
      <c r="A184">
        <v>16603994</v>
      </c>
      <c r="B184" t="s">
        <v>551</v>
      </c>
      <c r="C184" s="5">
        <v>4017214840403</v>
      </c>
      <c r="D184" t="s">
        <v>552</v>
      </c>
      <c r="E184" t="s">
        <v>557</v>
      </c>
      <c r="F184" s="18" t="str">
        <f t="shared" si="19"/>
        <v>AMAZON LINK</v>
      </c>
      <c r="G184" t="str">
        <f t="shared" si="20"/>
        <v>1</v>
      </c>
      <c r="H184">
        <v>20</v>
      </c>
      <c r="I184" s="6">
        <f t="shared" si="21"/>
        <v>4</v>
      </c>
      <c r="J184" s="6">
        <f t="shared" si="22"/>
        <v>4.6000000000000005</v>
      </c>
      <c r="K184" s="6">
        <f t="shared" si="23"/>
        <v>4.54</v>
      </c>
      <c r="L184" s="6">
        <f t="shared" si="24"/>
        <v>4.4000000000000004</v>
      </c>
      <c r="M184" s="6">
        <f t="shared" si="25"/>
        <v>4</v>
      </c>
      <c r="N184" t="str">
        <f t="shared" si="27"/>
        <v>https://www.amazon.de/dp/B086XDQ9XF</v>
      </c>
    </row>
    <row r="185" spans="1:14" x14ac:dyDescent="0.25">
      <c r="A185">
        <v>16603994</v>
      </c>
      <c r="B185" t="s">
        <v>558</v>
      </c>
      <c r="C185" s="5">
        <v>3121040068229</v>
      </c>
      <c r="D185" t="s">
        <v>559</v>
      </c>
      <c r="E185" t="s">
        <v>560</v>
      </c>
      <c r="F185" s="18" t="str">
        <f t="shared" si="19"/>
        <v>AMAZON LINK</v>
      </c>
      <c r="G185" t="str">
        <f t="shared" si="20"/>
        <v>1</v>
      </c>
      <c r="H185">
        <v>19.989999999999998</v>
      </c>
      <c r="I185" s="6">
        <f t="shared" si="21"/>
        <v>3.9979999999999998</v>
      </c>
      <c r="J185" s="6">
        <f t="shared" si="22"/>
        <v>4.5976999999999997</v>
      </c>
      <c r="K185" s="6">
        <f t="shared" si="23"/>
        <v>4.5377299999999998</v>
      </c>
      <c r="L185" s="6">
        <f t="shared" si="24"/>
        <v>4.3977999999999993</v>
      </c>
      <c r="M185" s="6">
        <f t="shared" si="25"/>
        <v>3.9979999999999998</v>
      </c>
      <c r="N185" t="str">
        <f t="shared" si="27"/>
        <v>https://www.amazon.de/dp/B07CYT7BBQ</v>
      </c>
    </row>
    <row r="186" spans="1:14" x14ac:dyDescent="0.25">
      <c r="A186">
        <v>16603994</v>
      </c>
      <c r="B186" t="s">
        <v>561</v>
      </c>
      <c r="C186" s="5">
        <v>4211125102524</v>
      </c>
      <c r="D186" t="s">
        <v>562</v>
      </c>
      <c r="E186" t="s">
        <v>563</v>
      </c>
      <c r="F186" s="18" t="str">
        <f t="shared" si="19"/>
        <v>AMAZON LINK</v>
      </c>
      <c r="G186" t="str">
        <f t="shared" si="20"/>
        <v>1</v>
      </c>
      <c r="H186">
        <v>19.989999999999998</v>
      </c>
      <c r="I186" s="6">
        <f t="shared" si="21"/>
        <v>3.9979999999999998</v>
      </c>
      <c r="J186" s="6">
        <f t="shared" si="22"/>
        <v>4.5976999999999997</v>
      </c>
      <c r="K186" s="6">
        <f t="shared" si="23"/>
        <v>4.5377299999999998</v>
      </c>
      <c r="L186" s="6">
        <f t="shared" si="24"/>
        <v>4.3977999999999993</v>
      </c>
      <c r="M186" s="6">
        <f t="shared" si="25"/>
        <v>3.9979999999999998</v>
      </c>
      <c r="N186" t="str">
        <f t="shared" si="27"/>
        <v>https://www.amazon.de/dp/B0CN145LZD</v>
      </c>
    </row>
    <row r="187" spans="1:14" x14ac:dyDescent="0.25">
      <c r="A187">
        <v>16603994</v>
      </c>
      <c r="B187" t="s">
        <v>564</v>
      </c>
      <c r="C187" s="5">
        <v>4211125650452</v>
      </c>
      <c r="D187" t="s">
        <v>565</v>
      </c>
      <c r="E187" t="s">
        <v>566</v>
      </c>
      <c r="F187" s="18" t="str">
        <f t="shared" si="19"/>
        <v>AMAZON LINK</v>
      </c>
      <c r="G187" t="str">
        <f t="shared" si="20"/>
        <v>1</v>
      </c>
      <c r="H187">
        <v>19.989999999999998</v>
      </c>
      <c r="I187" s="6">
        <f t="shared" si="21"/>
        <v>3.9979999999999998</v>
      </c>
      <c r="J187" s="6">
        <f t="shared" si="22"/>
        <v>4.5976999999999997</v>
      </c>
      <c r="K187" s="6">
        <f t="shared" si="23"/>
        <v>4.5377299999999998</v>
      </c>
      <c r="L187" s="6">
        <f t="shared" si="24"/>
        <v>4.3977999999999993</v>
      </c>
      <c r="M187" s="6">
        <f t="shared" si="25"/>
        <v>3.9979999999999998</v>
      </c>
      <c r="N187" t="str">
        <f t="shared" si="27"/>
        <v>https://www.amazon.de/dp/B01KPT749A</v>
      </c>
    </row>
    <row r="188" spans="1:14" x14ac:dyDescent="0.25">
      <c r="A188">
        <v>16603994</v>
      </c>
      <c r="B188" t="s">
        <v>51</v>
      </c>
      <c r="C188" s="5">
        <v>4211125584177</v>
      </c>
      <c r="D188" t="s">
        <v>567</v>
      </c>
      <c r="E188" t="s">
        <v>568</v>
      </c>
      <c r="F188" s="18" t="str">
        <f t="shared" si="19"/>
        <v>AMAZON LINK</v>
      </c>
      <c r="G188" t="str">
        <f t="shared" si="20"/>
        <v>1</v>
      </c>
      <c r="H188">
        <v>19.989999999999998</v>
      </c>
      <c r="I188" s="6">
        <f t="shared" si="21"/>
        <v>3.9979999999999998</v>
      </c>
      <c r="J188" s="6">
        <f t="shared" si="22"/>
        <v>4.5976999999999997</v>
      </c>
      <c r="K188" s="6">
        <f t="shared" si="23"/>
        <v>4.5377299999999998</v>
      </c>
      <c r="L188" s="6">
        <f t="shared" si="24"/>
        <v>4.3977999999999993</v>
      </c>
      <c r="M188" s="6">
        <f t="shared" si="25"/>
        <v>3.9979999999999998</v>
      </c>
      <c r="N188" t="str">
        <f t="shared" si="27"/>
        <v>https://www.amazon.de/dp/B08RDLPDLH</v>
      </c>
    </row>
    <row r="189" spans="1:14" x14ac:dyDescent="0.25">
      <c r="A189">
        <v>16603994</v>
      </c>
      <c r="B189" t="s">
        <v>506</v>
      </c>
      <c r="C189" s="5">
        <v>43917006888</v>
      </c>
      <c r="D189" t="s">
        <v>569</v>
      </c>
      <c r="E189" t="s">
        <v>570</v>
      </c>
      <c r="F189" s="18" t="str">
        <f t="shared" si="19"/>
        <v>AMAZON LINK</v>
      </c>
      <c r="G189" t="str">
        <f t="shared" si="20"/>
        <v>1</v>
      </c>
      <c r="H189">
        <v>19.97</v>
      </c>
      <c r="I189" s="6">
        <f t="shared" si="21"/>
        <v>3.9939999999999998</v>
      </c>
      <c r="J189" s="6">
        <f t="shared" si="22"/>
        <v>4.5930999999999997</v>
      </c>
      <c r="K189" s="6">
        <f t="shared" si="23"/>
        <v>4.5331900000000003</v>
      </c>
      <c r="L189" s="6">
        <f t="shared" si="24"/>
        <v>4.3933999999999997</v>
      </c>
      <c r="M189" s="6">
        <f t="shared" si="25"/>
        <v>3.9939999999999998</v>
      </c>
      <c r="N189" t="str">
        <f t="shared" si="27"/>
        <v>https://www.amazon.de/dp/B01MDO45HY</v>
      </c>
    </row>
    <row r="190" spans="1:14" x14ac:dyDescent="0.25">
      <c r="A190">
        <v>16603994</v>
      </c>
      <c r="B190" t="s">
        <v>571</v>
      </c>
      <c r="C190" s="5">
        <v>8594049738649</v>
      </c>
      <c r="D190" t="s">
        <v>572</v>
      </c>
      <c r="E190" t="s">
        <v>573</v>
      </c>
      <c r="F190" s="18" t="str">
        <f t="shared" si="19"/>
        <v>AMAZON LINK</v>
      </c>
      <c r="G190" t="str">
        <f t="shared" si="20"/>
        <v>1</v>
      </c>
      <c r="H190">
        <v>19.850000000000001</v>
      </c>
      <c r="I190" s="6">
        <f t="shared" si="21"/>
        <v>3.9700000000000006</v>
      </c>
      <c r="J190" s="6">
        <f t="shared" si="22"/>
        <v>4.5655000000000001</v>
      </c>
      <c r="K190" s="6">
        <f t="shared" si="23"/>
        <v>4.5059500000000003</v>
      </c>
      <c r="L190" s="6">
        <f t="shared" si="24"/>
        <v>4.367</v>
      </c>
      <c r="M190" s="6">
        <f t="shared" si="25"/>
        <v>3.9700000000000006</v>
      </c>
      <c r="N190" t="str">
        <f t="shared" si="27"/>
        <v>https://www.amazon.de/dp/B009T2LCWA</v>
      </c>
    </row>
    <row r="191" spans="1:14" x14ac:dyDescent="0.25">
      <c r="A191">
        <v>16603994</v>
      </c>
      <c r="B191" t="s">
        <v>574</v>
      </c>
      <c r="C191" s="5">
        <v>8056860825811</v>
      </c>
      <c r="D191" t="s">
        <v>575</v>
      </c>
      <c r="E191" t="s">
        <v>576</v>
      </c>
      <c r="F191" s="18" t="str">
        <f t="shared" si="19"/>
        <v>AMAZON LINK</v>
      </c>
      <c r="G191" t="str">
        <f t="shared" si="20"/>
        <v>1</v>
      </c>
      <c r="H191">
        <v>19.809999999999999</v>
      </c>
      <c r="I191" s="6">
        <f t="shared" si="21"/>
        <v>3.9619999999999997</v>
      </c>
      <c r="J191" s="6">
        <f t="shared" si="22"/>
        <v>4.5563000000000002</v>
      </c>
      <c r="K191" s="6">
        <f t="shared" si="23"/>
        <v>4.4968699999999995</v>
      </c>
      <c r="L191" s="6">
        <f t="shared" si="24"/>
        <v>4.3582000000000001</v>
      </c>
      <c r="M191" s="6">
        <f t="shared" si="25"/>
        <v>3.9619999999999997</v>
      </c>
      <c r="N191" t="str">
        <f t="shared" si="27"/>
        <v>https://www.amazon.de/dp/B0BTML9CQW</v>
      </c>
    </row>
    <row r="192" spans="1:14" x14ac:dyDescent="0.25">
      <c r="A192">
        <v>16603994</v>
      </c>
      <c r="B192" t="s">
        <v>577</v>
      </c>
      <c r="C192" s="5">
        <v>4210201241218</v>
      </c>
      <c r="D192" t="s">
        <v>578</v>
      </c>
      <c r="E192" t="s">
        <v>579</v>
      </c>
      <c r="F192" s="18" t="str">
        <f t="shared" si="19"/>
        <v>AMAZON LINK</v>
      </c>
      <c r="G192" t="str">
        <f t="shared" si="20"/>
        <v>1</v>
      </c>
      <c r="H192">
        <v>19.712499999999999</v>
      </c>
      <c r="I192" s="6">
        <f t="shared" si="21"/>
        <v>3.9424999999999999</v>
      </c>
      <c r="J192" s="6">
        <f t="shared" si="22"/>
        <v>4.5338750000000001</v>
      </c>
      <c r="K192" s="6">
        <f t="shared" si="23"/>
        <v>4.4747374999999998</v>
      </c>
      <c r="L192" s="6">
        <f t="shared" si="24"/>
        <v>4.3367499999999994</v>
      </c>
      <c r="M192" s="6">
        <f t="shared" si="25"/>
        <v>3.9424999999999999</v>
      </c>
      <c r="N192" t="str">
        <f t="shared" si="27"/>
        <v>https://www.amazon.de/dp/B07RN73M6F</v>
      </c>
    </row>
    <row r="193" spans="1:14" x14ac:dyDescent="0.25">
      <c r="A193">
        <v>16603994</v>
      </c>
      <c r="B193" t="s">
        <v>580</v>
      </c>
      <c r="C193" s="5">
        <v>6958947156868</v>
      </c>
      <c r="D193" t="s">
        <v>581</v>
      </c>
      <c r="E193" t="s">
        <v>582</v>
      </c>
      <c r="F193" s="18" t="str">
        <f t="shared" si="19"/>
        <v>AMAZON LINK</v>
      </c>
      <c r="G193" t="str">
        <f t="shared" si="20"/>
        <v>1</v>
      </c>
      <c r="H193">
        <v>19.27</v>
      </c>
      <c r="I193" s="6">
        <f t="shared" si="21"/>
        <v>3.8540000000000001</v>
      </c>
      <c r="J193" s="6">
        <f t="shared" si="22"/>
        <v>4.4321000000000002</v>
      </c>
      <c r="K193" s="6">
        <f t="shared" si="23"/>
        <v>4.3742900000000002</v>
      </c>
      <c r="L193" s="6">
        <f t="shared" si="24"/>
        <v>4.2393999999999998</v>
      </c>
      <c r="M193" s="6">
        <f t="shared" si="25"/>
        <v>3.8540000000000001</v>
      </c>
      <c r="N193" t="str">
        <f t="shared" si="27"/>
        <v>https://www.amazon.de/dp/B0BVFT12YC</v>
      </c>
    </row>
    <row r="194" spans="1:14" x14ac:dyDescent="0.25">
      <c r="A194">
        <v>16603994</v>
      </c>
      <c r="B194" t="s">
        <v>494</v>
      </c>
      <c r="C194" s="5">
        <v>5055528568216</v>
      </c>
      <c r="D194" t="s">
        <v>583</v>
      </c>
      <c r="E194" t="s">
        <v>584</v>
      </c>
      <c r="F194" s="18" t="str">
        <f t="shared" si="19"/>
        <v>AMAZON LINK</v>
      </c>
      <c r="G194" t="str">
        <f t="shared" si="20"/>
        <v>1</v>
      </c>
      <c r="H194">
        <v>19</v>
      </c>
      <c r="I194" s="6">
        <f t="shared" si="21"/>
        <v>3.8000000000000003</v>
      </c>
      <c r="J194" s="6">
        <f t="shared" si="22"/>
        <v>4.37</v>
      </c>
      <c r="K194" s="6">
        <f t="shared" si="23"/>
        <v>4.3129999999999997</v>
      </c>
      <c r="L194" s="6">
        <f t="shared" si="24"/>
        <v>4.18</v>
      </c>
      <c r="M194" s="6">
        <f t="shared" si="25"/>
        <v>3.8000000000000003</v>
      </c>
      <c r="N194" t="str">
        <f t="shared" si="27"/>
        <v>https://www.amazon.de/dp/B00ECBKODQ</v>
      </c>
    </row>
    <row r="195" spans="1:14" x14ac:dyDescent="0.25">
      <c r="A195">
        <v>16603994</v>
      </c>
      <c r="B195" t="s">
        <v>585</v>
      </c>
      <c r="C195" s="5">
        <v>4001998066326</v>
      </c>
      <c r="D195" t="s">
        <v>586</v>
      </c>
      <c r="E195" t="s">
        <v>587</v>
      </c>
      <c r="F195" s="18" t="str">
        <f t="shared" si="19"/>
        <v>AMAZON LINK</v>
      </c>
      <c r="G195" t="str">
        <f t="shared" si="20"/>
        <v>1</v>
      </c>
      <c r="H195">
        <v>18.41</v>
      </c>
      <c r="I195" s="6">
        <f t="shared" si="21"/>
        <v>3.6820000000000004</v>
      </c>
      <c r="J195" s="6">
        <f t="shared" si="22"/>
        <v>4.2343000000000002</v>
      </c>
      <c r="K195" s="6">
        <f t="shared" si="23"/>
        <v>4.1790700000000003</v>
      </c>
      <c r="L195" s="6">
        <f t="shared" si="24"/>
        <v>4.0502000000000002</v>
      </c>
      <c r="M195" s="6">
        <f t="shared" si="25"/>
        <v>3.6820000000000004</v>
      </c>
      <c r="N195" t="str">
        <f t="shared" si="27"/>
        <v>https://www.amazon.de/dp/B071G7ZYDR</v>
      </c>
    </row>
    <row r="196" spans="1:14" x14ac:dyDescent="0.25">
      <c r="A196">
        <v>16603994</v>
      </c>
      <c r="B196" t="s">
        <v>588</v>
      </c>
      <c r="C196" s="5">
        <v>3121040067550</v>
      </c>
      <c r="D196" t="s">
        <v>589</v>
      </c>
      <c r="E196" t="s">
        <v>590</v>
      </c>
      <c r="F196" s="18" t="str">
        <f t="shared" si="19"/>
        <v>AMAZON LINK</v>
      </c>
      <c r="G196" t="str">
        <f t="shared" si="20"/>
        <v>1</v>
      </c>
      <c r="H196">
        <v>18.175000000000001</v>
      </c>
      <c r="I196" s="6">
        <f t="shared" si="21"/>
        <v>3.6350000000000002</v>
      </c>
      <c r="J196" s="6">
        <f t="shared" si="22"/>
        <v>4.18025</v>
      </c>
      <c r="K196" s="6">
        <f t="shared" si="23"/>
        <v>4.1257250000000001</v>
      </c>
      <c r="L196" s="6">
        <f t="shared" si="24"/>
        <v>3.9985000000000004</v>
      </c>
      <c r="M196" s="6">
        <f t="shared" si="25"/>
        <v>3.6350000000000002</v>
      </c>
      <c r="N196" t="str">
        <f t="shared" si="27"/>
        <v>https://www.amazon.de/dp/B08XZ6T7F5</v>
      </c>
    </row>
    <row r="197" spans="1:14" x14ac:dyDescent="0.25">
      <c r="A197">
        <v>16603994</v>
      </c>
      <c r="B197" t="s">
        <v>591</v>
      </c>
      <c r="C197" s="5">
        <v>3121040084632</v>
      </c>
      <c r="D197" t="s">
        <v>592</v>
      </c>
      <c r="E197" t="s">
        <v>593</v>
      </c>
      <c r="F197" s="18" t="str">
        <f t="shared" ref="F197:F260" si="28">IF(NOT(ISBLANK(C197)), HYPERLINK(N197, "AMAZON LINK"), "")</f>
        <v>AMAZON LINK</v>
      </c>
      <c r="G197" t="str">
        <f t="shared" ref="G197:G260" si="29">IF(NOT(ISBLANK(D197)), "1","")</f>
        <v>1</v>
      </c>
      <c r="H197">
        <v>17.989999999999998</v>
      </c>
      <c r="I197" s="6">
        <f t="shared" ref="I197:I260" si="30">IF(NOT(ISBLANK(H197)),SUM(H197*0.2),"")</f>
        <v>3.5979999999999999</v>
      </c>
      <c r="J197" s="6">
        <f t="shared" ref="J197:J260" si="31">IF(NOT(ISBLANK(H197)),SUM(H197*0.23),"")</f>
        <v>4.1376999999999997</v>
      </c>
      <c r="K197" s="6">
        <f t="shared" ref="K197:K260" si="32">IF(NOT(ISBLANK(H197)),SUM(H197*0.227),"")</f>
        <v>4.0837300000000001</v>
      </c>
      <c r="L197" s="6">
        <f t="shared" ref="L197:L260" si="33">IF(NOT(ISBLANK(H197)),SUM(H197*0.22),"")</f>
        <v>3.9577999999999998</v>
      </c>
      <c r="M197" s="6">
        <f t="shared" ref="M197:M260" si="34">IF(NOT(ISBLANK(H197)),SUM(H197*0.2),"")</f>
        <v>3.5979999999999999</v>
      </c>
      <c r="N197" t="str">
        <f t="shared" si="27"/>
        <v>https://www.amazon.de/dp/B09T3K1KF4</v>
      </c>
    </row>
    <row r="198" spans="1:14" x14ac:dyDescent="0.25">
      <c r="A198">
        <v>16603994</v>
      </c>
      <c r="B198" t="s">
        <v>594</v>
      </c>
      <c r="C198" s="5">
        <v>3474630620766</v>
      </c>
      <c r="D198" t="s">
        <v>595</v>
      </c>
      <c r="E198" t="s">
        <v>596</v>
      </c>
      <c r="F198" s="18" t="str">
        <f t="shared" si="28"/>
        <v>AMAZON LINK</v>
      </c>
      <c r="G198" t="str">
        <f t="shared" si="29"/>
        <v>1</v>
      </c>
      <c r="H198">
        <v>17.98</v>
      </c>
      <c r="I198" s="6">
        <f t="shared" si="30"/>
        <v>3.5960000000000001</v>
      </c>
      <c r="J198" s="6">
        <f t="shared" si="31"/>
        <v>4.1354000000000006</v>
      </c>
      <c r="K198" s="6">
        <f t="shared" si="32"/>
        <v>4.0814599999999999</v>
      </c>
      <c r="L198" s="6">
        <f t="shared" si="33"/>
        <v>3.9556</v>
      </c>
      <c r="M198" s="6">
        <f t="shared" si="34"/>
        <v>3.5960000000000001</v>
      </c>
      <c r="N198" t="str">
        <f t="shared" si="27"/>
        <v>https://www.amazon.de/dp/B00ILBX7RI</v>
      </c>
    </row>
    <row r="199" spans="1:14" x14ac:dyDescent="0.25">
      <c r="A199">
        <v>16603994</v>
      </c>
      <c r="B199" t="s">
        <v>597</v>
      </c>
      <c r="C199" s="5">
        <v>8720689012737</v>
      </c>
      <c r="D199" t="s">
        <v>598</v>
      </c>
      <c r="E199" t="s">
        <v>599</v>
      </c>
      <c r="F199" s="18" t="str">
        <f t="shared" si="28"/>
        <v>AMAZON LINK</v>
      </c>
      <c r="G199" t="str">
        <f t="shared" si="29"/>
        <v>1</v>
      </c>
      <c r="H199">
        <v>17.98</v>
      </c>
      <c r="I199" s="6">
        <f t="shared" si="30"/>
        <v>3.5960000000000001</v>
      </c>
      <c r="J199" s="6">
        <f t="shared" si="31"/>
        <v>4.1354000000000006</v>
      </c>
      <c r="K199" s="6">
        <f t="shared" si="32"/>
        <v>4.0814599999999999</v>
      </c>
      <c r="L199" s="6">
        <f t="shared" si="33"/>
        <v>3.9556</v>
      </c>
      <c r="M199" s="6">
        <f t="shared" si="34"/>
        <v>3.5960000000000001</v>
      </c>
      <c r="N199" t="str">
        <f t="shared" si="27"/>
        <v>https://www.amazon.de/dp/B0CF5WL438</v>
      </c>
    </row>
    <row r="200" spans="1:14" x14ac:dyDescent="0.25">
      <c r="A200">
        <v>16603994</v>
      </c>
      <c r="B200" t="s">
        <v>600</v>
      </c>
      <c r="C200" s="5">
        <v>797142382636</v>
      </c>
      <c r="D200" t="s">
        <v>601</v>
      </c>
      <c r="E200" t="s">
        <v>602</v>
      </c>
      <c r="F200" s="18" t="str">
        <f t="shared" si="28"/>
        <v>AMAZON LINK</v>
      </c>
      <c r="G200" t="str">
        <f t="shared" si="29"/>
        <v>1</v>
      </c>
      <c r="H200">
        <v>17.95</v>
      </c>
      <c r="I200" s="6">
        <f t="shared" si="30"/>
        <v>3.59</v>
      </c>
      <c r="J200" s="6">
        <f t="shared" si="31"/>
        <v>4.1284999999999998</v>
      </c>
      <c r="K200" s="6">
        <f t="shared" si="32"/>
        <v>4.0746500000000001</v>
      </c>
      <c r="L200" s="6">
        <f t="shared" si="33"/>
        <v>3.9489999999999998</v>
      </c>
      <c r="M200" s="6">
        <f t="shared" si="34"/>
        <v>3.59</v>
      </c>
      <c r="N200" t="str">
        <f t="shared" si="27"/>
        <v>https://www.amazon.de/dp/B000EMWHD2</v>
      </c>
    </row>
    <row r="201" spans="1:14" x14ac:dyDescent="0.25">
      <c r="A201">
        <v>16603994</v>
      </c>
      <c r="B201" t="s">
        <v>603</v>
      </c>
      <c r="C201" s="5">
        <v>793379280882</v>
      </c>
      <c r="D201" t="s">
        <v>604</v>
      </c>
      <c r="E201" t="s">
        <v>605</v>
      </c>
      <c r="F201" s="18" t="str">
        <f t="shared" si="28"/>
        <v>AMAZON LINK</v>
      </c>
      <c r="G201" t="str">
        <f t="shared" si="29"/>
        <v>1</v>
      </c>
      <c r="H201">
        <v>17.762499999999999</v>
      </c>
      <c r="I201" s="6">
        <f t="shared" si="30"/>
        <v>3.5525000000000002</v>
      </c>
      <c r="J201" s="6">
        <f t="shared" si="31"/>
        <v>4.085375</v>
      </c>
      <c r="K201" s="6">
        <f t="shared" si="32"/>
        <v>4.0320875000000003</v>
      </c>
      <c r="L201" s="6">
        <f t="shared" si="33"/>
        <v>3.9077500000000001</v>
      </c>
      <c r="M201" s="6">
        <f t="shared" si="34"/>
        <v>3.5525000000000002</v>
      </c>
      <c r="N201" t="str">
        <f t="shared" si="27"/>
        <v>https://www.amazon.de/dp/B000V87HBQ</v>
      </c>
    </row>
    <row r="202" spans="1:14" x14ac:dyDescent="0.25">
      <c r="A202">
        <v>16603994</v>
      </c>
      <c r="B202" t="s">
        <v>603</v>
      </c>
      <c r="C202" s="5">
        <v>793379280882</v>
      </c>
      <c r="D202" t="s">
        <v>604</v>
      </c>
      <c r="E202" t="s">
        <v>606</v>
      </c>
      <c r="F202" s="18" t="str">
        <f t="shared" si="28"/>
        <v>AMAZON LINK</v>
      </c>
      <c r="G202" t="str">
        <f t="shared" si="29"/>
        <v>1</v>
      </c>
      <c r="H202">
        <v>17.762499999999999</v>
      </c>
      <c r="I202" s="6">
        <f t="shared" si="30"/>
        <v>3.5525000000000002</v>
      </c>
      <c r="J202" s="6">
        <f t="shared" si="31"/>
        <v>4.085375</v>
      </c>
      <c r="K202" s="6">
        <f t="shared" si="32"/>
        <v>4.0320875000000003</v>
      </c>
      <c r="L202" s="6">
        <f t="shared" si="33"/>
        <v>3.9077500000000001</v>
      </c>
      <c r="M202" s="6">
        <f t="shared" si="34"/>
        <v>3.5525000000000002</v>
      </c>
      <c r="N202" t="str">
        <f t="shared" si="27"/>
        <v>https://www.amazon.de/dp/B000V87HBQ</v>
      </c>
    </row>
    <row r="203" spans="1:14" x14ac:dyDescent="0.25">
      <c r="A203">
        <v>16603994</v>
      </c>
      <c r="B203" t="s">
        <v>607</v>
      </c>
      <c r="C203" s="5">
        <v>784755084033</v>
      </c>
      <c r="D203" t="s">
        <v>608</v>
      </c>
      <c r="E203" t="s">
        <v>609</v>
      </c>
      <c r="F203" s="18" t="str">
        <f t="shared" si="28"/>
        <v>AMAZON LINK</v>
      </c>
      <c r="G203" t="str">
        <f t="shared" si="29"/>
        <v>1</v>
      </c>
      <c r="H203">
        <v>17.55</v>
      </c>
      <c r="I203" s="6">
        <f t="shared" si="30"/>
        <v>3.5100000000000002</v>
      </c>
      <c r="J203" s="6">
        <f t="shared" si="31"/>
        <v>4.0365000000000002</v>
      </c>
      <c r="K203" s="6">
        <f t="shared" si="32"/>
        <v>3.9838500000000003</v>
      </c>
      <c r="L203" s="6">
        <f t="shared" si="33"/>
        <v>3.8610000000000002</v>
      </c>
      <c r="M203" s="6">
        <f t="shared" si="34"/>
        <v>3.5100000000000002</v>
      </c>
      <c r="N203" t="str">
        <f t="shared" si="27"/>
        <v>https://www.amazon.de/dp/B00WB883QC</v>
      </c>
    </row>
    <row r="204" spans="1:14" x14ac:dyDescent="0.25">
      <c r="A204">
        <v>16603994</v>
      </c>
      <c r="B204" t="s">
        <v>610</v>
      </c>
      <c r="C204" s="5">
        <v>8056860821554</v>
      </c>
      <c r="D204" t="s">
        <v>611</v>
      </c>
      <c r="E204" t="s">
        <v>612</v>
      </c>
      <c r="F204" s="18" t="str">
        <f t="shared" si="28"/>
        <v>AMAZON LINK</v>
      </c>
      <c r="G204" t="str">
        <f t="shared" si="29"/>
        <v>1</v>
      </c>
      <c r="H204">
        <v>17.46</v>
      </c>
      <c r="I204" s="6">
        <f t="shared" si="30"/>
        <v>3.4920000000000004</v>
      </c>
      <c r="J204" s="6">
        <f t="shared" si="31"/>
        <v>4.0158000000000005</v>
      </c>
      <c r="K204" s="6">
        <f t="shared" si="32"/>
        <v>3.9634200000000002</v>
      </c>
      <c r="L204" s="6">
        <f t="shared" si="33"/>
        <v>3.8412000000000002</v>
      </c>
      <c r="M204" s="6">
        <f t="shared" si="34"/>
        <v>3.4920000000000004</v>
      </c>
      <c r="N204" t="str">
        <f t="shared" si="27"/>
        <v>https://www.amazon.de/dp/B08L92Y7JX</v>
      </c>
    </row>
    <row r="205" spans="1:14" x14ac:dyDescent="0.25">
      <c r="A205">
        <v>16603994</v>
      </c>
      <c r="B205" t="s">
        <v>613</v>
      </c>
      <c r="C205" s="5">
        <v>5902658066160</v>
      </c>
      <c r="D205" t="s">
        <v>614</v>
      </c>
      <c r="E205" t="s">
        <v>615</v>
      </c>
      <c r="F205" s="18" t="str">
        <f t="shared" si="28"/>
        <v>AMAZON LINK</v>
      </c>
      <c r="G205" t="str">
        <f t="shared" si="29"/>
        <v>1</v>
      </c>
      <c r="H205">
        <v>17.29</v>
      </c>
      <c r="I205" s="6">
        <f t="shared" si="30"/>
        <v>3.4580000000000002</v>
      </c>
      <c r="J205" s="6">
        <f t="shared" si="31"/>
        <v>3.9767000000000001</v>
      </c>
      <c r="K205" s="6">
        <f t="shared" si="32"/>
        <v>3.92483</v>
      </c>
      <c r="L205" s="6">
        <f t="shared" si="33"/>
        <v>3.8037999999999998</v>
      </c>
      <c r="M205" s="6">
        <f t="shared" si="34"/>
        <v>3.4580000000000002</v>
      </c>
      <c r="N205" t="str">
        <f t="shared" si="27"/>
        <v>https://www.amazon.de/dp/B00M75N0PS</v>
      </c>
    </row>
    <row r="206" spans="1:14" x14ac:dyDescent="0.25">
      <c r="A206">
        <v>16603994</v>
      </c>
      <c r="B206" t="s">
        <v>616</v>
      </c>
      <c r="C206" s="5">
        <v>300650358675</v>
      </c>
      <c r="D206" t="s">
        <v>617</v>
      </c>
      <c r="E206" t="s">
        <v>618</v>
      </c>
      <c r="F206" s="18" t="str">
        <f t="shared" si="28"/>
        <v>AMAZON LINK</v>
      </c>
      <c r="G206" t="str">
        <f t="shared" si="29"/>
        <v>1</v>
      </c>
      <c r="H206">
        <v>17</v>
      </c>
      <c r="I206" s="6">
        <f t="shared" si="30"/>
        <v>3.4000000000000004</v>
      </c>
      <c r="J206" s="6">
        <f t="shared" si="31"/>
        <v>3.91</v>
      </c>
      <c r="K206" s="6">
        <f t="shared" si="32"/>
        <v>3.859</v>
      </c>
      <c r="L206" s="6">
        <f t="shared" si="33"/>
        <v>3.74</v>
      </c>
      <c r="M206" s="6">
        <f t="shared" si="34"/>
        <v>3.4000000000000004</v>
      </c>
      <c r="N206" t="str">
        <f t="shared" si="27"/>
        <v>https://www.amazon.de/dp/B00474QVAI</v>
      </c>
    </row>
    <row r="207" spans="1:14" x14ac:dyDescent="0.25">
      <c r="A207">
        <v>16603994</v>
      </c>
      <c r="B207" t="s">
        <v>619</v>
      </c>
      <c r="C207" s="5">
        <v>4210201415671</v>
      </c>
      <c r="D207" t="s">
        <v>620</v>
      </c>
      <c r="E207" t="s">
        <v>621</v>
      </c>
      <c r="F207" s="18" t="str">
        <f t="shared" si="28"/>
        <v>AMAZON LINK</v>
      </c>
      <c r="G207" t="str">
        <f t="shared" si="29"/>
        <v>1</v>
      </c>
      <c r="H207">
        <v>16.989999999999998</v>
      </c>
      <c r="I207" s="6">
        <f t="shared" si="30"/>
        <v>3.3979999999999997</v>
      </c>
      <c r="J207" s="6">
        <f t="shared" si="31"/>
        <v>3.9076999999999997</v>
      </c>
      <c r="K207" s="6">
        <f t="shared" si="32"/>
        <v>3.8567299999999998</v>
      </c>
      <c r="L207" s="6">
        <f t="shared" si="33"/>
        <v>3.7377999999999996</v>
      </c>
      <c r="M207" s="6">
        <f t="shared" si="34"/>
        <v>3.3979999999999997</v>
      </c>
      <c r="N207" t="str">
        <f t="shared" si="27"/>
        <v>https://www.amazon.de/dp/B0B6W4M3VJ</v>
      </c>
    </row>
    <row r="208" spans="1:14" x14ac:dyDescent="0.25">
      <c r="A208">
        <v>16603994</v>
      </c>
      <c r="B208" t="s">
        <v>622</v>
      </c>
      <c r="C208" s="5">
        <v>8710103844037</v>
      </c>
      <c r="D208" t="s">
        <v>623</v>
      </c>
      <c r="E208" t="s">
        <v>624</v>
      </c>
      <c r="F208" s="18" t="str">
        <f t="shared" si="28"/>
        <v>AMAZON LINK</v>
      </c>
      <c r="G208" t="str">
        <f t="shared" si="29"/>
        <v>1</v>
      </c>
      <c r="H208">
        <v>16.989999999999998</v>
      </c>
      <c r="I208" s="6">
        <f t="shared" si="30"/>
        <v>3.3979999999999997</v>
      </c>
      <c r="J208" s="6">
        <f t="shared" si="31"/>
        <v>3.9076999999999997</v>
      </c>
      <c r="K208" s="6">
        <f t="shared" si="32"/>
        <v>3.8567299999999998</v>
      </c>
      <c r="L208" s="6">
        <f t="shared" si="33"/>
        <v>3.7377999999999996</v>
      </c>
      <c r="M208" s="6">
        <f t="shared" si="34"/>
        <v>3.3979999999999997</v>
      </c>
      <c r="N208" t="str">
        <f t="shared" si="27"/>
        <v>https://www.amazon.de/dp/B079RRVLGQ</v>
      </c>
    </row>
    <row r="209" spans="1:14" x14ac:dyDescent="0.25">
      <c r="A209">
        <v>16603994</v>
      </c>
      <c r="B209" t="s">
        <v>625</v>
      </c>
      <c r="C209" s="5">
        <v>44386118799</v>
      </c>
      <c r="D209" t="s">
        <v>626</v>
      </c>
      <c r="E209" t="s">
        <v>627</v>
      </c>
      <c r="F209" s="18" t="str">
        <f t="shared" si="28"/>
        <v>AMAZON LINK</v>
      </c>
      <c r="G209" t="str">
        <f t="shared" si="29"/>
        <v>1</v>
      </c>
      <c r="H209">
        <v>16.899999999999999</v>
      </c>
      <c r="I209" s="6">
        <f t="shared" si="30"/>
        <v>3.38</v>
      </c>
      <c r="J209" s="6">
        <f t="shared" si="31"/>
        <v>3.887</v>
      </c>
      <c r="K209" s="6">
        <f t="shared" si="32"/>
        <v>3.8362999999999996</v>
      </c>
      <c r="L209" s="6">
        <f t="shared" si="33"/>
        <v>3.7179999999999995</v>
      </c>
      <c r="M209" s="6">
        <f t="shared" si="34"/>
        <v>3.38</v>
      </c>
      <c r="N209" t="str">
        <f t="shared" si="27"/>
        <v>https://www.amazon.de/dp/B08RS3LVH4</v>
      </c>
    </row>
    <row r="210" spans="1:14" x14ac:dyDescent="0.25">
      <c r="A210">
        <v>16603994</v>
      </c>
      <c r="B210" t="s">
        <v>628</v>
      </c>
      <c r="C210" s="5">
        <v>8710103767091</v>
      </c>
      <c r="D210" t="s">
        <v>629</v>
      </c>
      <c r="E210" t="s">
        <v>630</v>
      </c>
      <c r="F210" s="18" t="str">
        <f t="shared" si="28"/>
        <v>AMAZON LINK</v>
      </c>
      <c r="G210" t="str">
        <f t="shared" si="29"/>
        <v>1</v>
      </c>
      <c r="H210">
        <v>16.75</v>
      </c>
      <c r="I210" s="6">
        <f t="shared" si="30"/>
        <v>3.35</v>
      </c>
      <c r="J210" s="6">
        <f t="shared" si="31"/>
        <v>3.8525</v>
      </c>
      <c r="K210" s="6">
        <f t="shared" si="32"/>
        <v>3.8022499999999999</v>
      </c>
      <c r="L210" s="6">
        <f t="shared" si="33"/>
        <v>3.6850000000000001</v>
      </c>
      <c r="M210" s="6">
        <f t="shared" si="34"/>
        <v>3.35</v>
      </c>
      <c r="N210" t="str">
        <f t="shared" ref="N210:N225" si="35">CONCATENATE("https://www.amazon.de/dp/",B210,"")</f>
        <v>https://www.amazon.de/dp/B01B1742HM</v>
      </c>
    </row>
    <row r="211" spans="1:14" x14ac:dyDescent="0.25">
      <c r="A211">
        <v>16603994</v>
      </c>
      <c r="B211" t="s">
        <v>631</v>
      </c>
      <c r="C211" s="5">
        <v>3770012792114</v>
      </c>
      <c r="D211" t="s">
        <v>632</v>
      </c>
      <c r="E211" t="s">
        <v>633</v>
      </c>
      <c r="F211" s="18" t="str">
        <f t="shared" si="28"/>
        <v>AMAZON LINK</v>
      </c>
      <c r="G211" t="str">
        <f t="shared" si="29"/>
        <v>1</v>
      </c>
      <c r="H211">
        <v>16.387499999999999</v>
      </c>
      <c r="I211" s="6">
        <f t="shared" si="30"/>
        <v>3.2774999999999999</v>
      </c>
      <c r="J211" s="6">
        <f t="shared" si="31"/>
        <v>3.7691249999999998</v>
      </c>
      <c r="K211" s="6">
        <f t="shared" si="32"/>
        <v>3.7199624999999998</v>
      </c>
      <c r="L211" s="6">
        <f t="shared" si="33"/>
        <v>3.6052499999999998</v>
      </c>
      <c r="M211" s="6">
        <f t="shared" si="34"/>
        <v>3.2774999999999999</v>
      </c>
      <c r="N211" t="str">
        <f t="shared" si="35"/>
        <v>https://www.amazon.de/dp/B0BJTJKB2K</v>
      </c>
    </row>
    <row r="212" spans="1:14" x14ac:dyDescent="0.25">
      <c r="A212">
        <v>16603994</v>
      </c>
      <c r="B212" t="s">
        <v>634</v>
      </c>
      <c r="C212" s="5">
        <v>5060926682976</v>
      </c>
      <c r="D212" t="s">
        <v>635</v>
      </c>
      <c r="E212" t="s">
        <v>636</v>
      </c>
      <c r="F212" s="18" t="str">
        <f t="shared" si="28"/>
        <v>AMAZON LINK</v>
      </c>
      <c r="G212" t="str">
        <f t="shared" si="29"/>
        <v>1</v>
      </c>
      <c r="H212">
        <v>15.99</v>
      </c>
      <c r="I212" s="6">
        <f t="shared" si="30"/>
        <v>3.1980000000000004</v>
      </c>
      <c r="J212" s="6">
        <f t="shared" si="31"/>
        <v>3.6777000000000002</v>
      </c>
      <c r="K212" s="6">
        <f t="shared" si="32"/>
        <v>3.6297300000000003</v>
      </c>
      <c r="L212" s="6">
        <f t="shared" si="33"/>
        <v>3.5178000000000003</v>
      </c>
      <c r="M212" s="6">
        <f t="shared" si="34"/>
        <v>3.1980000000000004</v>
      </c>
      <c r="N212" t="str">
        <f t="shared" si="35"/>
        <v>https://www.amazon.de/dp/B0CDCKYBHH</v>
      </c>
    </row>
    <row r="213" spans="1:14" x14ac:dyDescent="0.25">
      <c r="A213">
        <v>16603994</v>
      </c>
      <c r="B213" t="s">
        <v>637</v>
      </c>
      <c r="C213" s="5">
        <v>4008496877461</v>
      </c>
      <c r="D213" t="s">
        <v>638</v>
      </c>
      <c r="E213" t="s">
        <v>639</v>
      </c>
      <c r="F213" s="18" t="str">
        <f t="shared" si="28"/>
        <v>AMAZON LINK</v>
      </c>
      <c r="G213" t="str">
        <f t="shared" si="29"/>
        <v>1</v>
      </c>
      <c r="H213">
        <v>15.99</v>
      </c>
      <c r="I213" s="6">
        <f t="shared" si="30"/>
        <v>3.1980000000000004</v>
      </c>
      <c r="J213" s="6">
        <f t="shared" si="31"/>
        <v>3.6777000000000002</v>
      </c>
      <c r="K213" s="6">
        <f t="shared" si="32"/>
        <v>3.6297300000000003</v>
      </c>
      <c r="L213" s="6">
        <f t="shared" si="33"/>
        <v>3.5178000000000003</v>
      </c>
      <c r="M213" s="6">
        <f t="shared" si="34"/>
        <v>3.1980000000000004</v>
      </c>
      <c r="N213" t="str">
        <f t="shared" si="35"/>
        <v>https://www.amazon.de/dp/B01N39SZ87</v>
      </c>
    </row>
    <row r="214" spans="1:14" x14ac:dyDescent="0.25">
      <c r="A214">
        <v>16603994</v>
      </c>
      <c r="B214" t="s">
        <v>640</v>
      </c>
      <c r="C214" s="5">
        <v>4009839395673</v>
      </c>
      <c r="D214" t="s">
        <v>641</v>
      </c>
      <c r="E214" t="s">
        <v>642</v>
      </c>
      <c r="F214" s="18" t="str">
        <f t="shared" si="28"/>
        <v>AMAZON LINK</v>
      </c>
      <c r="G214" t="str">
        <f t="shared" si="29"/>
        <v>1</v>
      </c>
      <c r="H214">
        <v>15.95</v>
      </c>
      <c r="I214" s="6">
        <f t="shared" si="30"/>
        <v>3.19</v>
      </c>
      <c r="J214" s="6">
        <f t="shared" si="31"/>
        <v>3.6684999999999999</v>
      </c>
      <c r="K214" s="6">
        <f t="shared" si="32"/>
        <v>3.6206499999999999</v>
      </c>
      <c r="L214" s="6">
        <f t="shared" si="33"/>
        <v>3.5089999999999999</v>
      </c>
      <c r="M214" s="6">
        <f t="shared" si="34"/>
        <v>3.19</v>
      </c>
      <c r="N214" t="str">
        <f t="shared" si="35"/>
        <v>https://www.amazon.de/dp/B07K4D4L3G</v>
      </c>
    </row>
    <row r="215" spans="1:14" x14ac:dyDescent="0.25">
      <c r="A215">
        <v>16603994</v>
      </c>
      <c r="B215" t="s">
        <v>643</v>
      </c>
      <c r="C215" s="5">
        <v>4000165723000</v>
      </c>
      <c r="D215" t="s">
        <v>644</v>
      </c>
      <c r="E215" t="s">
        <v>645</v>
      </c>
      <c r="F215" s="18" t="str">
        <f t="shared" si="28"/>
        <v>AMAZON LINK</v>
      </c>
      <c r="G215" t="str">
        <f t="shared" si="29"/>
        <v>1</v>
      </c>
      <c r="H215">
        <v>15.8</v>
      </c>
      <c r="I215" s="6">
        <f t="shared" si="30"/>
        <v>3.16</v>
      </c>
      <c r="J215" s="6">
        <f t="shared" si="31"/>
        <v>3.6340000000000003</v>
      </c>
      <c r="K215" s="6">
        <f t="shared" si="32"/>
        <v>3.5866000000000002</v>
      </c>
      <c r="L215" s="6">
        <f t="shared" si="33"/>
        <v>3.476</v>
      </c>
      <c r="M215" s="6">
        <f t="shared" si="34"/>
        <v>3.16</v>
      </c>
      <c r="N215" t="str">
        <f t="shared" si="35"/>
        <v>https://www.amazon.de/dp/B003UT82HG</v>
      </c>
    </row>
    <row r="216" spans="1:14" x14ac:dyDescent="0.25">
      <c r="A216">
        <v>16603994</v>
      </c>
      <c r="B216" t="s">
        <v>646</v>
      </c>
      <c r="C216" s="5">
        <v>6083133022983</v>
      </c>
      <c r="D216" t="s">
        <v>647</v>
      </c>
      <c r="E216" t="s">
        <v>648</v>
      </c>
      <c r="F216" s="18" t="str">
        <f t="shared" si="28"/>
        <v>AMAZON LINK</v>
      </c>
      <c r="G216" t="str">
        <f t="shared" si="29"/>
        <v>1</v>
      </c>
      <c r="H216">
        <v>15</v>
      </c>
      <c r="I216" s="6">
        <f t="shared" si="30"/>
        <v>3</v>
      </c>
      <c r="J216" s="6">
        <f t="shared" si="31"/>
        <v>3.45</v>
      </c>
      <c r="K216" s="6">
        <f t="shared" si="32"/>
        <v>3.4050000000000002</v>
      </c>
      <c r="L216" s="6">
        <f t="shared" si="33"/>
        <v>3.3</v>
      </c>
      <c r="M216" s="6">
        <f t="shared" si="34"/>
        <v>3</v>
      </c>
      <c r="N216" t="str">
        <f t="shared" si="35"/>
        <v>https://www.amazon.de/dp/B0C1NVFN57</v>
      </c>
    </row>
    <row r="217" spans="1:14" x14ac:dyDescent="0.25">
      <c r="A217">
        <v>16603994</v>
      </c>
      <c r="B217" t="s">
        <v>649</v>
      </c>
      <c r="C217" s="5">
        <v>8001841907284</v>
      </c>
      <c r="D217" t="s">
        <v>650</v>
      </c>
      <c r="E217" t="s">
        <v>651</v>
      </c>
      <c r="F217" s="18" t="str">
        <f t="shared" si="28"/>
        <v>AMAZON LINK</v>
      </c>
      <c r="G217" t="str">
        <f t="shared" si="29"/>
        <v>1</v>
      </c>
      <c r="H217">
        <v>15</v>
      </c>
      <c r="I217" s="6">
        <f t="shared" si="30"/>
        <v>3</v>
      </c>
      <c r="J217" s="6">
        <f t="shared" si="31"/>
        <v>3.45</v>
      </c>
      <c r="K217" s="6">
        <f t="shared" si="32"/>
        <v>3.4050000000000002</v>
      </c>
      <c r="L217" s="6">
        <f t="shared" si="33"/>
        <v>3.3</v>
      </c>
      <c r="M217" s="6">
        <f t="shared" si="34"/>
        <v>3</v>
      </c>
      <c r="N217" t="str">
        <f t="shared" si="35"/>
        <v>https://www.amazon.de/dp/B093M1HD78</v>
      </c>
    </row>
    <row r="218" spans="1:14" x14ac:dyDescent="0.25">
      <c r="A218">
        <v>16603994</v>
      </c>
      <c r="B218" t="s">
        <v>652</v>
      </c>
      <c r="C218" s="5">
        <v>4897122203954</v>
      </c>
      <c r="D218" t="s">
        <v>653</v>
      </c>
      <c r="E218" t="s">
        <v>654</v>
      </c>
      <c r="F218" s="18" t="str">
        <f t="shared" si="28"/>
        <v>AMAZON LINK</v>
      </c>
      <c r="G218" t="str">
        <f t="shared" si="29"/>
        <v>1</v>
      </c>
      <c r="H218">
        <v>14.99</v>
      </c>
      <c r="I218" s="6">
        <f t="shared" si="30"/>
        <v>2.9980000000000002</v>
      </c>
      <c r="J218" s="6">
        <f t="shared" si="31"/>
        <v>3.4477000000000002</v>
      </c>
      <c r="K218" s="6">
        <f t="shared" si="32"/>
        <v>3.40273</v>
      </c>
      <c r="L218" s="6">
        <f t="shared" si="33"/>
        <v>3.2978000000000001</v>
      </c>
      <c r="M218" s="6">
        <f t="shared" si="34"/>
        <v>2.9980000000000002</v>
      </c>
      <c r="N218" t="str">
        <f t="shared" si="35"/>
        <v>https://www.amazon.de/dp/B07S9PTLNZ</v>
      </c>
    </row>
    <row r="219" spans="1:14" x14ac:dyDescent="0.25">
      <c r="A219">
        <v>16603994</v>
      </c>
      <c r="B219" t="s">
        <v>655</v>
      </c>
      <c r="C219" s="5">
        <v>38097010909</v>
      </c>
      <c r="D219" t="s">
        <v>656</v>
      </c>
      <c r="E219" t="s">
        <v>657</v>
      </c>
      <c r="F219" s="18" t="str">
        <f t="shared" si="28"/>
        <v>AMAZON LINK</v>
      </c>
      <c r="G219" t="str">
        <f t="shared" si="29"/>
        <v>1</v>
      </c>
      <c r="H219">
        <v>14.99</v>
      </c>
      <c r="I219" s="6">
        <f t="shared" si="30"/>
        <v>2.9980000000000002</v>
      </c>
      <c r="J219" s="6">
        <f t="shared" si="31"/>
        <v>3.4477000000000002</v>
      </c>
      <c r="K219" s="6">
        <f t="shared" si="32"/>
        <v>3.40273</v>
      </c>
      <c r="L219" s="6">
        <f t="shared" si="33"/>
        <v>3.2978000000000001</v>
      </c>
      <c r="M219" s="6">
        <f t="shared" si="34"/>
        <v>2.9980000000000002</v>
      </c>
      <c r="N219" t="str">
        <f t="shared" si="35"/>
        <v>https://www.amazon.de/dp/B013VMS1U4</v>
      </c>
    </row>
    <row r="220" spans="1:14" x14ac:dyDescent="0.25">
      <c r="A220">
        <v>16603994</v>
      </c>
      <c r="B220" t="s">
        <v>658</v>
      </c>
      <c r="C220" s="5">
        <v>4211125580001</v>
      </c>
      <c r="D220" t="s">
        <v>659</v>
      </c>
      <c r="E220" t="s">
        <v>660</v>
      </c>
      <c r="F220" s="18" t="str">
        <f t="shared" si="28"/>
        <v>AMAZON LINK</v>
      </c>
      <c r="G220" t="str">
        <f t="shared" si="29"/>
        <v>1</v>
      </c>
      <c r="H220">
        <v>14.99</v>
      </c>
      <c r="I220" s="6">
        <f t="shared" si="30"/>
        <v>2.9980000000000002</v>
      </c>
      <c r="J220" s="6">
        <f t="shared" si="31"/>
        <v>3.4477000000000002</v>
      </c>
      <c r="K220" s="6">
        <f t="shared" si="32"/>
        <v>3.40273</v>
      </c>
      <c r="L220" s="6">
        <f t="shared" si="33"/>
        <v>3.2978000000000001</v>
      </c>
      <c r="M220" s="6">
        <f t="shared" si="34"/>
        <v>2.9980000000000002</v>
      </c>
      <c r="N220" t="str">
        <f t="shared" si="35"/>
        <v>https://www.amazon.de/dp/B089X93SGD</v>
      </c>
    </row>
    <row r="221" spans="1:14" x14ac:dyDescent="0.25">
      <c r="A221">
        <v>16603994</v>
      </c>
      <c r="B221" t="s">
        <v>661</v>
      </c>
      <c r="C221" s="5">
        <v>5902934830300</v>
      </c>
      <c r="D221" t="s">
        <v>662</v>
      </c>
      <c r="E221" t="s">
        <v>663</v>
      </c>
      <c r="F221" s="18" t="str">
        <f t="shared" si="28"/>
        <v>AMAZON LINK</v>
      </c>
      <c r="G221" t="str">
        <f t="shared" si="29"/>
        <v>1</v>
      </c>
      <c r="H221">
        <v>14.95</v>
      </c>
      <c r="I221" s="6">
        <f t="shared" si="30"/>
        <v>2.99</v>
      </c>
      <c r="J221" s="6">
        <f t="shared" si="31"/>
        <v>3.4384999999999999</v>
      </c>
      <c r="K221" s="6">
        <f t="shared" si="32"/>
        <v>3.3936500000000001</v>
      </c>
      <c r="L221" s="6">
        <f t="shared" si="33"/>
        <v>3.2889999999999997</v>
      </c>
      <c r="M221" s="6">
        <f t="shared" si="34"/>
        <v>2.99</v>
      </c>
      <c r="N221" t="str">
        <f t="shared" si="35"/>
        <v>https://www.amazon.de/dp/B07HBHZSDZ</v>
      </c>
    </row>
    <row r="222" spans="1:14" x14ac:dyDescent="0.25">
      <c r="A222">
        <v>16603994</v>
      </c>
      <c r="B222" t="s">
        <v>664</v>
      </c>
      <c r="C222" s="5">
        <v>20714800857</v>
      </c>
      <c r="D222" t="s">
        <v>665</v>
      </c>
      <c r="E222" t="s">
        <v>666</v>
      </c>
      <c r="F222" s="18" t="str">
        <f t="shared" si="28"/>
        <v>AMAZON LINK</v>
      </c>
      <c r="G222" t="str">
        <f t="shared" si="29"/>
        <v>1</v>
      </c>
      <c r="H222">
        <v>14.625</v>
      </c>
      <c r="I222" s="6">
        <f t="shared" si="30"/>
        <v>2.9250000000000003</v>
      </c>
      <c r="J222" s="6">
        <f t="shared" si="31"/>
        <v>3.36375</v>
      </c>
      <c r="K222" s="6">
        <f t="shared" si="32"/>
        <v>3.3198750000000001</v>
      </c>
      <c r="L222" s="6">
        <f t="shared" si="33"/>
        <v>3.2174999999999998</v>
      </c>
      <c r="M222" s="6">
        <f t="shared" si="34"/>
        <v>2.9250000000000003</v>
      </c>
      <c r="N222" t="str">
        <f t="shared" si="35"/>
        <v>https://www.amazon.de/dp/B00MMCZKVS</v>
      </c>
    </row>
    <row r="223" spans="1:14" x14ac:dyDescent="0.25">
      <c r="A223">
        <v>16603994</v>
      </c>
      <c r="B223" t="s">
        <v>240</v>
      </c>
      <c r="C223" s="5">
        <v>8720689008006</v>
      </c>
      <c r="D223" t="s">
        <v>241</v>
      </c>
      <c r="E223" t="s">
        <v>667</v>
      </c>
      <c r="F223" s="18" t="str">
        <f t="shared" si="28"/>
        <v>AMAZON LINK</v>
      </c>
      <c r="G223" t="str">
        <f t="shared" si="29"/>
        <v>1</v>
      </c>
      <c r="H223">
        <v>14.45</v>
      </c>
      <c r="I223" s="6">
        <f t="shared" si="30"/>
        <v>2.89</v>
      </c>
      <c r="J223" s="6">
        <f t="shared" si="31"/>
        <v>3.3235000000000001</v>
      </c>
      <c r="K223" s="6">
        <f t="shared" si="32"/>
        <v>3.2801499999999999</v>
      </c>
      <c r="L223" s="6">
        <f t="shared" si="33"/>
        <v>3.1789999999999998</v>
      </c>
      <c r="M223" s="6">
        <f t="shared" si="34"/>
        <v>2.89</v>
      </c>
      <c r="N223" t="str">
        <f t="shared" si="35"/>
        <v>https://www.amazon.de/dp/B0BN6J66TZ</v>
      </c>
    </row>
    <row r="224" spans="1:14" x14ac:dyDescent="0.25">
      <c r="A224">
        <v>16603994</v>
      </c>
      <c r="B224" t="s">
        <v>668</v>
      </c>
      <c r="D224" t="s">
        <v>669</v>
      </c>
      <c r="E224" t="s">
        <v>670</v>
      </c>
      <c r="F224" s="18" t="str">
        <f t="shared" si="28"/>
        <v/>
      </c>
      <c r="G224" t="str">
        <f t="shared" si="29"/>
        <v>1</v>
      </c>
      <c r="H224">
        <v>14.1</v>
      </c>
      <c r="I224" s="6">
        <f t="shared" si="30"/>
        <v>2.8200000000000003</v>
      </c>
      <c r="J224" s="6">
        <f t="shared" si="31"/>
        <v>3.2429999999999999</v>
      </c>
      <c r="K224" s="6">
        <f t="shared" si="32"/>
        <v>3.2006999999999999</v>
      </c>
      <c r="L224" s="6">
        <f t="shared" si="33"/>
        <v>3.1019999999999999</v>
      </c>
      <c r="M224" s="6">
        <f t="shared" si="34"/>
        <v>2.8200000000000003</v>
      </c>
      <c r="N224" t="str">
        <f t="shared" si="35"/>
        <v>https://www.amazon.de/dp/B0CT9VYNTX</v>
      </c>
    </row>
    <row r="225" spans="1:14" x14ac:dyDescent="0.25">
      <c r="A225">
        <v>16603994</v>
      </c>
      <c r="B225" t="s">
        <v>671</v>
      </c>
      <c r="D225" t="s">
        <v>672</v>
      </c>
      <c r="E225" t="s">
        <v>673</v>
      </c>
      <c r="F225" s="18" t="str">
        <f t="shared" si="28"/>
        <v/>
      </c>
      <c r="G225" t="str">
        <f t="shared" si="29"/>
        <v>1</v>
      </c>
      <c r="H225">
        <v>13.975</v>
      </c>
      <c r="I225" s="6">
        <f t="shared" si="30"/>
        <v>2.7949999999999999</v>
      </c>
      <c r="J225" s="6">
        <f t="shared" si="31"/>
        <v>3.2142500000000003</v>
      </c>
      <c r="K225" s="6">
        <f t="shared" si="32"/>
        <v>3.1723249999999998</v>
      </c>
      <c r="L225" s="6">
        <f t="shared" si="33"/>
        <v>3.0745</v>
      </c>
      <c r="M225" s="6">
        <f t="shared" si="34"/>
        <v>2.7949999999999999</v>
      </c>
      <c r="N225" t="str">
        <f t="shared" si="35"/>
        <v>https://www.amazon.de/dp/B08YYHDR3B</v>
      </c>
    </row>
    <row r="226" spans="1:14" x14ac:dyDescent="0.25">
      <c r="A226">
        <v>16603994</v>
      </c>
      <c r="B226" t="s">
        <v>674</v>
      </c>
      <c r="C226" s="5">
        <v>3614401486874</v>
      </c>
      <c r="D226" t="s">
        <v>675</v>
      </c>
      <c r="E226" t="s">
        <v>676</v>
      </c>
      <c r="F226" s="18" t="str">
        <f t="shared" si="28"/>
        <v>AMAZON LINK</v>
      </c>
      <c r="G226" t="str">
        <f t="shared" si="29"/>
        <v>1</v>
      </c>
      <c r="H226">
        <v>13.9</v>
      </c>
      <c r="I226" s="6">
        <f t="shared" si="30"/>
        <v>2.7800000000000002</v>
      </c>
      <c r="J226" s="6">
        <f t="shared" si="31"/>
        <v>3.1970000000000001</v>
      </c>
      <c r="K226" s="6">
        <f t="shared" si="32"/>
        <v>3.1553</v>
      </c>
      <c r="L226" s="6">
        <f t="shared" si="33"/>
        <v>3.0580000000000003</v>
      </c>
      <c r="M226" s="6">
        <f t="shared" si="34"/>
        <v>2.7800000000000002</v>
      </c>
    </row>
    <row r="227" spans="1:14" x14ac:dyDescent="0.25">
      <c r="A227">
        <v>16603994</v>
      </c>
      <c r="B227" t="s">
        <v>677</v>
      </c>
      <c r="C227" s="5">
        <v>703079902595</v>
      </c>
      <c r="D227" t="s">
        <v>678</v>
      </c>
      <c r="E227" t="s">
        <v>679</v>
      </c>
      <c r="F227" s="18" t="str">
        <f t="shared" si="28"/>
        <v>AMAZON LINK</v>
      </c>
      <c r="G227" t="str">
        <f t="shared" si="29"/>
        <v>1</v>
      </c>
      <c r="H227">
        <v>13.762499999999999</v>
      </c>
      <c r="I227" s="6">
        <f t="shared" si="30"/>
        <v>2.7524999999999999</v>
      </c>
      <c r="J227" s="6">
        <f t="shared" si="31"/>
        <v>3.165375</v>
      </c>
      <c r="K227" s="6">
        <f t="shared" si="32"/>
        <v>3.1240874999999999</v>
      </c>
      <c r="L227" s="6">
        <f t="shared" si="33"/>
        <v>3.0277499999999997</v>
      </c>
      <c r="M227" s="6">
        <f t="shared" si="34"/>
        <v>2.7524999999999999</v>
      </c>
    </row>
    <row r="228" spans="1:14" x14ac:dyDescent="0.25">
      <c r="A228">
        <v>16603994</v>
      </c>
      <c r="B228" t="s">
        <v>680</v>
      </c>
      <c r="C228" s="5">
        <v>884017568568</v>
      </c>
      <c r="D228" t="s">
        <v>681</v>
      </c>
      <c r="E228" t="s">
        <v>682</v>
      </c>
      <c r="F228" s="18" t="str">
        <f t="shared" si="28"/>
        <v>AMAZON LINK</v>
      </c>
      <c r="G228" t="str">
        <f t="shared" si="29"/>
        <v>1</v>
      </c>
      <c r="H228">
        <v>13.73</v>
      </c>
      <c r="I228" s="6">
        <f t="shared" si="30"/>
        <v>2.7460000000000004</v>
      </c>
      <c r="J228" s="6">
        <f t="shared" si="31"/>
        <v>3.1579000000000002</v>
      </c>
      <c r="K228" s="6">
        <f t="shared" si="32"/>
        <v>3.1167100000000003</v>
      </c>
      <c r="L228" s="6">
        <f t="shared" si="33"/>
        <v>3.0206</v>
      </c>
      <c r="M228" s="6">
        <f t="shared" si="34"/>
        <v>2.7460000000000004</v>
      </c>
      <c r="N228" t="str">
        <f t="shared" ref="N228:N259" si="36">CONCATENATE("https://www.amazon.de/dp/",B228,"")</f>
        <v>https://www.amazon.de/dp/B08915H8P9</v>
      </c>
    </row>
    <row r="229" spans="1:14" x14ac:dyDescent="0.25">
      <c r="A229">
        <v>16603994</v>
      </c>
      <c r="B229" t="s">
        <v>683</v>
      </c>
      <c r="C229" s="5">
        <v>4056352049187</v>
      </c>
      <c r="D229" t="s">
        <v>684</v>
      </c>
      <c r="E229" t="s">
        <v>685</v>
      </c>
      <c r="F229" s="18" t="str">
        <f t="shared" si="28"/>
        <v>AMAZON LINK</v>
      </c>
      <c r="G229" t="str">
        <f t="shared" si="29"/>
        <v>1</v>
      </c>
      <c r="H229">
        <v>13.4</v>
      </c>
      <c r="I229" s="6">
        <f t="shared" si="30"/>
        <v>2.68</v>
      </c>
      <c r="J229" s="6">
        <f t="shared" si="31"/>
        <v>3.0820000000000003</v>
      </c>
      <c r="K229" s="6">
        <f t="shared" si="32"/>
        <v>3.0418000000000003</v>
      </c>
      <c r="L229" s="6">
        <f t="shared" si="33"/>
        <v>2.948</v>
      </c>
      <c r="M229" s="6">
        <f t="shared" si="34"/>
        <v>2.68</v>
      </c>
      <c r="N229" t="str">
        <f t="shared" si="36"/>
        <v>https://www.amazon.de/dp/B000U588M2</v>
      </c>
    </row>
    <row r="230" spans="1:14" x14ac:dyDescent="0.25">
      <c r="A230">
        <v>16603994</v>
      </c>
      <c r="B230" t="s">
        <v>686</v>
      </c>
      <c r="C230" s="5">
        <v>8000138011017</v>
      </c>
      <c r="D230" t="s">
        <v>687</v>
      </c>
      <c r="E230" t="s">
        <v>688</v>
      </c>
      <c r="F230" s="18" t="str">
        <f t="shared" si="28"/>
        <v>AMAZON LINK</v>
      </c>
      <c r="G230" t="str">
        <f t="shared" si="29"/>
        <v>1</v>
      </c>
      <c r="H230">
        <v>13.31</v>
      </c>
      <c r="I230" s="6">
        <f t="shared" si="30"/>
        <v>2.6620000000000004</v>
      </c>
      <c r="J230" s="6">
        <f t="shared" si="31"/>
        <v>3.0613000000000001</v>
      </c>
      <c r="K230" s="6">
        <f t="shared" si="32"/>
        <v>3.0213700000000001</v>
      </c>
      <c r="L230" s="6">
        <f t="shared" si="33"/>
        <v>2.9281999999999999</v>
      </c>
      <c r="M230" s="6">
        <f t="shared" si="34"/>
        <v>2.6620000000000004</v>
      </c>
      <c r="N230" t="str">
        <f t="shared" si="36"/>
        <v>https://www.amazon.de/dp/B00GTVEQTK</v>
      </c>
    </row>
    <row r="231" spans="1:14" x14ac:dyDescent="0.25">
      <c r="A231">
        <v>16603994</v>
      </c>
      <c r="B231" t="s">
        <v>689</v>
      </c>
      <c r="C231" s="5">
        <v>9003877904175</v>
      </c>
      <c r="D231" t="s">
        <v>690</v>
      </c>
      <c r="E231" t="s">
        <v>691</v>
      </c>
      <c r="F231" s="18" t="str">
        <f t="shared" si="28"/>
        <v>AMAZON LINK</v>
      </c>
      <c r="G231" t="str">
        <f t="shared" si="29"/>
        <v>1</v>
      </c>
      <c r="H231">
        <v>13.21</v>
      </c>
      <c r="I231" s="6">
        <f t="shared" si="30"/>
        <v>2.6420000000000003</v>
      </c>
      <c r="J231" s="6">
        <f t="shared" si="31"/>
        <v>3.0383000000000004</v>
      </c>
      <c r="K231" s="6">
        <f t="shared" si="32"/>
        <v>2.9986700000000002</v>
      </c>
      <c r="L231" s="6">
        <f t="shared" si="33"/>
        <v>2.9062000000000001</v>
      </c>
      <c r="M231" s="6">
        <f t="shared" si="34"/>
        <v>2.6420000000000003</v>
      </c>
      <c r="N231" t="str">
        <f t="shared" si="36"/>
        <v>https://www.amazon.de/dp/B07L9LMWV5</v>
      </c>
    </row>
    <row r="232" spans="1:14" x14ac:dyDescent="0.25">
      <c r="A232">
        <v>16603994</v>
      </c>
      <c r="B232" t="s">
        <v>692</v>
      </c>
      <c r="C232" s="5">
        <v>8710103989622</v>
      </c>
      <c r="D232" t="s">
        <v>693</v>
      </c>
      <c r="E232" t="s">
        <v>694</v>
      </c>
      <c r="F232" s="18" t="str">
        <f t="shared" si="28"/>
        <v>AMAZON LINK</v>
      </c>
      <c r="G232" t="str">
        <f t="shared" si="29"/>
        <v>1</v>
      </c>
      <c r="H232">
        <v>12.99</v>
      </c>
      <c r="I232" s="6">
        <f t="shared" si="30"/>
        <v>2.5980000000000003</v>
      </c>
      <c r="J232" s="6">
        <f t="shared" si="31"/>
        <v>2.9877000000000002</v>
      </c>
      <c r="K232" s="6">
        <f t="shared" si="32"/>
        <v>2.9487300000000003</v>
      </c>
      <c r="L232" s="6">
        <f t="shared" si="33"/>
        <v>2.8578000000000001</v>
      </c>
      <c r="M232" s="6">
        <f t="shared" si="34"/>
        <v>2.5980000000000003</v>
      </c>
      <c r="N232" t="str">
        <f t="shared" si="36"/>
        <v>https://www.amazon.de/dp/B0BWFMGL3K</v>
      </c>
    </row>
    <row r="233" spans="1:14" x14ac:dyDescent="0.25">
      <c r="A233">
        <v>16603994</v>
      </c>
      <c r="B233" t="s">
        <v>695</v>
      </c>
      <c r="C233" s="5">
        <v>4057589234766</v>
      </c>
      <c r="D233" t="s">
        <v>696</v>
      </c>
      <c r="E233" t="s">
        <v>697</v>
      </c>
      <c r="F233" s="18" t="str">
        <f t="shared" si="28"/>
        <v>AMAZON LINK</v>
      </c>
      <c r="G233" t="str">
        <f t="shared" si="29"/>
        <v>1</v>
      </c>
      <c r="H233">
        <v>12.99</v>
      </c>
      <c r="I233" s="6">
        <f t="shared" si="30"/>
        <v>2.5980000000000003</v>
      </c>
      <c r="J233" s="6">
        <f t="shared" si="31"/>
        <v>2.9877000000000002</v>
      </c>
      <c r="K233" s="6">
        <f t="shared" si="32"/>
        <v>2.9487300000000003</v>
      </c>
      <c r="L233" s="6">
        <f t="shared" si="33"/>
        <v>2.8578000000000001</v>
      </c>
      <c r="M233" s="6">
        <f t="shared" si="34"/>
        <v>2.5980000000000003</v>
      </c>
      <c r="N233" t="str">
        <f t="shared" si="36"/>
        <v>https://www.amazon.de/dp/B08CGCDG9Z</v>
      </c>
    </row>
    <row r="234" spans="1:14" x14ac:dyDescent="0.25">
      <c r="A234">
        <v>16603994</v>
      </c>
      <c r="B234" t="s">
        <v>698</v>
      </c>
      <c r="C234" s="5">
        <v>6974392960546</v>
      </c>
      <c r="D234" t="s">
        <v>699</v>
      </c>
      <c r="E234" t="s">
        <v>700</v>
      </c>
      <c r="F234" s="18" t="str">
        <f t="shared" si="28"/>
        <v>AMAZON LINK</v>
      </c>
      <c r="G234" t="str">
        <f t="shared" si="29"/>
        <v>1</v>
      </c>
      <c r="H234">
        <v>12.98</v>
      </c>
      <c r="I234" s="6">
        <f t="shared" si="30"/>
        <v>2.5960000000000001</v>
      </c>
      <c r="J234" s="6">
        <f t="shared" si="31"/>
        <v>2.9854000000000003</v>
      </c>
      <c r="K234" s="6">
        <f t="shared" si="32"/>
        <v>2.9464600000000001</v>
      </c>
      <c r="L234" s="6">
        <f t="shared" si="33"/>
        <v>2.8555999999999999</v>
      </c>
      <c r="M234" s="6">
        <f t="shared" si="34"/>
        <v>2.5960000000000001</v>
      </c>
      <c r="N234" t="str">
        <f t="shared" si="36"/>
        <v>https://www.amazon.de/dp/B0BJVMGWN1</v>
      </c>
    </row>
    <row r="235" spans="1:14" x14ac:dyDescent="0.25">
      <c r="A235">
        <v>16603994</v>
      </c>
      <c r="B235" t="s">
        <v>701</v>
      </c>
      <c r="C235" s="5">
        <v>4210201299813</v>
      </c>
      <c r="D235" t="s">
        <v>702</v>
      </c>
      <c r="E235" t="s">
        <v>703</v>
      </c>
      <c r="F235" s="18" t="str">
        <f t="shared" si="28"/>
        <v>AMAZON LINK</v>
      </c>
      <c r="G235" t="str">
        <f t="shared" si="29"/>
        <v>1</v>
      </c>
      <c r="H235">
        <v>12.95</v>
      </c>
      <c r="I235" s="6">
        <f t="shared" si="30"/>
        <v>2.59</v>
      </c>
      <c r="J235" s="6">
        <f t="shared" si="31"/>
        <v>2.9784999999999999</v>
      </c>
      <c r="K235" s="6">
        <f t="shared" si="32"/>
        <v>2.9396499999999999</v>
      </c>
      <c r="L235" s="6">
        <f t="shared" si="33"/>
        <v>2.8489999999999998</v>
      </c>
      <c r="M235" s="6">
        <f t="shared" si="34"/>
        <v>2.59</v>
      </c>
      <c r="N235" t="str">
        <f t="shared" si="36"/>
        <v>https://www.amazon.de/dp/B089MCBN92</v>
      </c>
    </row>
    <row r="236" spans="1:14" x14ac:dyDescent="0.25">
      <c r="A236">
        <v>16603994</v>
      </c>
      <c r="B236" t="s">
        <v>704</v>
      </c>
      <c r="C236" s="5">
        <v>646054999251</v>
      </c>
      <c r="D236" t="s">
        <v>705</v>
      </c>
      <c r="E236" t="s">
        <v>706</v>
      </c>
      <c r="F236" s="18" t="str">
        <f t="shared" si="28"/>
        <v>AMAZON LINK</v>
      </c>
      <c r="G236" t="str">
        <f t="shared" si="29"/>
        <v>1</v>
      </c>
      <c r="H236">
        <v>12.2875</v>
      </c>
      <c r="I236" s="6">
        <f t="shared" si="30"/>
        <v>2.4575</v>
      </c>
      <c r="J236" s="6">
        <f t="shared" si="31"/>
        <v>2.8261250000000002</v>
      </c>
      <c r="K236" s="6">
        <f t="shared" si="32"/>
        <v>2.7892625</v>
      </c>
      <c r="L236" s="6">
        <f t="shared" si="33"/>
        <v>2.7032500000000002</v>
      </c>
      <c r="M236" s="6">
        <f t="shared" si="34"/>
        <v>2.4575</v>
      </c>
      <c r="N236" t="str">
        <f t="shared" si="36"/>
        <v>https://www.amazon.de/dp/B01DWO95RY</v>
      </c>
    </row>
    <row r="237" spans="1:14" x14ac:dyDescent="0.25">
      <c r="A237">
        <v>16603994</v>
      </c>
      <c r="B237" t="s">
        <v>707</v>
      </c>
      <c r="C237" s="5">
        <v>9009992003649</v>
      </c>
      <c r="D237" t="s">
        <v>708</v>
      </c>
      <c r="E237" t="s">
        <v>709</v>
      </c>
      <c r="F237" s="18" t="str">
        <f t="shared" si="28"/>
        <v>AMAZON LINK</v>
      </c>
      <c r="G237" t="str">
        <f t="shared" si="29"/>
        <v>1</v>
      </c>
      <c r="H237">
        <v>12.237500000000001</v>
      </c>
      <c r="I237" s="6">
        <f t="shared" si="30"/>
        <v>2.4475000000000002</v>
      </c>
      <c r="J237" s="6">
        <f t="shared" si="31"/>
        <v>2.8146250000000004</v>
      </c>
      <c r="K237" s="6">
        <f t="shared" si="32"/>
        <v>2.7779125000000002</v>
      </c>
      <c r="L237" s="6">
        <f t="shared" si="33"/>
        <v>2.69225</v>
      </c>
      <c r="M237" s="6">
        <f t="shared" si="34"/>
        <v>2.4475000000000002</v>
      </c>
      <c r="N237" t="str">
        <f t="shared" si="36"/>
        <v>https://www.amazon.de/dp/B01N5SXAGN</v>
      </c>
    </row>
    <row r="238" spans="1:14" x14ac:dyDescent="0.25">
      <c r="A238">
        <v>16603994</v>
      </c>
      <c r="B238" t="s">
        <v>710</v>
      </c>
      <c r="C238" s="5">
        <v>8426420007726</v>
      </c>
      <c r="D238" t="s">
        <v>711</v>
      </c>
      <c r="E238" t="s">
        <v>712</v>
      </c>
      <c r="F238" s="18" t="str">
        <f t="shared" si="28"/>
        <v>AMAZON LINK</v>
      </c>
      <c r="G238" t="str">
        <f t="shared" si="29"/>
        <v>1</v>
      </c>
      <c r="H238">
        <v>12.18</v>
      </c>
      <c r="I238" s="6">
        <f t="shared" si="30"/>
        <v>2.4359999999999999</v>
      </c>
      <c r="J238" s="6">
        <f t="shared" si="31"/>
        <v>2.8014000000000001</v>
      </c>
      <c r="K238" s="6">
        <f t="shared" si="32"/>
        <v>2.7648600000000001</v>
      </c>
      <c r="L238" s="6">
        <f t="shared" si="33"/>
        <v>2.6795999999999998</v>
      </c>
      <c r="M238" s="6">
        <f t="shared" si="34"/>
        <v>2.4359999999999999</v>
      </c>
      <c r="N238" t="str">
        <f t="shared" si="36"/>
        <v>https://www.amazon.de/dp/B007NZI3KY</v>
      </c>
    </row>
    <row r="239" spans="1:14" x14ac:dyDescent="0.25">
      <c r="A239">
        <v>16603994</v>
      </c>
      <c r="B239" t="s">
        <v>713</v>
      </c>
      <c r="C239" s="5">
        <v>3666085136224</v>
      </c>
      <c r="D239" t="s">
        <v>714</v>
      </c>
      <c r="E239" t="s">
        <v>715</v>
      </c>
      <c r="F239" s="18" t="str">
        <f t="shared" si="28"/>
        <v>AMAZON LINK</v>
      </c>
      <c r="G239" t="str">
        <f t="shared" si="29"/>
        <v>1</v>
      </c>
      <c r="H239">
        <v>12</v>
      </c>
      <c r="I239" s="6">
        <f t="shared" si="30"/>
        <v>2.4000000000000004</v>
      </c>
      <c r="J239" s="6">
        <f t="shared" si="31"/>
        <v>2.7600000000000002</v>
      </c>
      <c r="K239" s="6">
        <f t="shared" si="32"/>
        <v>2.7240000000000002</v>
      </c>
      <c r="L239" s="6">
        <f t="shared" si="33"/>
        <v>2.64</v>
      </c>
      <c r="M239" s="6">
        <f t="shared" si="34"/>
        <v>2.4000000000000004</v>
      </c>
      <c r="N239" t="str">
        <f t="shared" si="36"/>
        <v>https://www.amazon.de/dp/B0CYH57BYV</v>
      </c>
    </row>
    <row r="240" spans="1:14" x14ac:dyDescent="0.25">
      <c r="A240">
        <v>16603994</v>
      </c>
      <c r="B240" t="s">
        <v>716</v>
      </c>
      <c r="C240" s="5">
        <v>8025272623407</v>
      </c>
      <c r="D240" t="s">
        <v>717</v>
      </c>
      <c r="E240" t="s">
        <v>718</v>
      </c>
      <c r="F240" s="18" t="str">
        <f t="shared" si="28"/>
        <v>AMAZON LINK</v>
      </c>
      <c r="G240" t="str">
        <f t="shared" si="29"/>
        <v>1</v>
      </c>
      <c r="H240">
        <v>11.99</v>
      </c>
      <c r="I240" s="6">
        <f t="shared" si="30"/>
        <v>2.3980000000000001</v>
      </c>
      <c r="J240" s="6">
        <f t="shared" si="31"/>
        <v>2.7577000000000003</v>
      </c>
      <c r="K240" s="6">
        <f t="shared" si="32"/>
        <v>2.72173</v>
      </c>
      <c r="L240" s="6">
        <f t="shared" si="33"/>
        <v>2.6377999999999999</v>
      </c>
      <c r="M240" s="6">
        <f t="shared" si="34"/>
        <v>2.3980000000000001</v>
      </c>
      <c r="N240" t="str">
        <f t="shared" si="36"/>
        <v>https://www.amazon.de/dp/B077DDJ3JM</v>
      </c>
    </row>
    <row r="241" spans="1:14" x14ac:dyDescent="0.25">
      <c r="A241">
        <v>16603994</v>
      </c>
      <c r="B241" t="s">
        <v>719</v>
      </c>
      <c r="C241" s="5">
        <v>5060173370008</v>
      </c>
      <c r="D241" t="s">
        <v>720</v>
      </c>
      <c r="E241" t="s">
        <v>721</v>
      </c>
      <c r="F241" s="18" t="str">
        <f t="shared" si="28"/>
        <v>AMAZON LINK</v>
      </c>
      <c r="G241" t="str">
        <f t="shared" si="29"/>
        <v>1</v>
      </c>
      <c r="H241">
        <v>11.9</v>
      </c>
      <c r="I241" s="6">
        <f t="shared" si="30"/>
        <v>2.3800000000000003</v>
      </c>
      <c r="J241" s="6">
        <f t="shared" si="31"/>
        <v>2.7370000000000001</v>
      </c>
      <c r="K241" s="6">
        <f t="shared" si="32"/>
        <v>2.7013000000000003</v>
      </c>
      <c r="L241" s="6">
        <f t="shared" si="33"/>
        <v>2.6179999999999999</v>
      </c>
      <c r="M241" s="6">
        <f t="shared" si="34"/>
        <v>2.3800000000000003</v>
      </c>
      <c r="N241" t="str">
        <f t="shared" si="36"/>
        <v>https://www.amazon.de/dp/B00JJ7T2V8</v>
      </c>
    </row>
    <row r="242" spans="1:14" x14ac:dyDescent="0.25">
      <c r="A242">
        <v>16603994</v>
      </c>
      <c r="B242" t="s">
        <v>722</v>
      </c>
      <c r="C242" s="5">
        <v>4028464101060</v>
      </c>
      <c r="D242" t="s">
        <v>723</v>
      </c>
      <c r="E242" t="s">
        <v>724</v>
      </c>
      <c r="F242" s="18" t="str">
        <f t="shared" si="28"/>
        <v>AMAZON LINK</v>
      </c>
      <c r="G242" t="str">
        <f t="shared" si="29"/>
        <v>1</v>
      </c>
      <c r="H242">
        <v>11.5</v>
      </c>
      <c r="I242" s="6">
        <f t="shared" si="30"/>
        <v>2.3000000000000003</v>
      </c>
      <c r="J242" s="6">
        <f t="shared" si="31"/>
        <v>2.645</v>
      </c>
      <c r="K242" s="6">
        <f t="shared" si="32"/>
        <v>2.6105</v>
      </c>
      <c r="L242" s="6">
        <f t="shared" si="33"/>
        <v>2.5299999999999998</v>
      </c>
      <c r="M242" s="6">
        <f t="shared" si="34"/>
        <v>2.3000000000000003</v>
      </c>
      <c r="N242" t="str">
        <f t="shared" si="36"/>
        <v>https://www.amazon.de/dp/B004A8MSN0</v>
      </c>
    </row>
    <row r="243" spans="1:14" x14ac:dyDescent="0.25">
      <c r="A243">
        <v>16603994</v>
      </c>
      <c r="B243" t="s">
        <v>725</v>
      </c>
      <c r="C243" s="5">
        <v>9001616839252</v>
      </c>
      <c r="D243" t="s">
        <v>726</v>
      </c>
      <c r="E243" t="s">
        <v>727</v>
      </c>
      <c r="F243" s="18" t="str">
        <f t="shared" si="28"/>
        <v>AMAZON LINK</v>
      </c>
      <c r="G243" t="str">
        <f t="shared" si="29"/>
        <v>1</v>
      </c>
      <c r="H243">
        <v>11.5</v>
      </c>
      <c r="I243" s="6">
        <f t="shared" si="30"/>
        <v>2.3000000000000003</v>
      </c>
      <c r="J243" s="6">
        <f t="shared" si="31"/>
        <v>2.645</v>
      </c>
      <c r="K243" s="6">
        <f t="shared" si="32"/>
        <v>2.6105</v>
      </c>
      <c r="L243" s="6">
        <f t="shared" si="33"/>
        <v>2.5299999999999998</v>
      </c>
      <c r="M243" s="6">
        <f t="shared" si="34"/>
        <v>2.3000000000000003</v>
      </c>
      <c r="N243" t="str">
        <f t="shared" si="36"/>
        <v>https://www.amazon.de/dp/B0CPJBBHCK</v>
      </c>
    </row>
    <row r="244" spans="1:14" x14ac:dyDescent="0.25">
      <c r="A244">
        <v>16603994</v>
      </c>
      <c r="B244" t="s">
        <v>728</v>
      </c>
      <c r="C244" s="5">
        <v>4008600398431</v>
      </c>
      <c r="D244" t="s">
        <v>729</v>
      </c>
      <c r="E244" t="s">
        <v>730</v>
      </c>
      <c r="F244" s="18" t="str">
        <f t="shared" si="28"/>
        <v>AMAZON LINK</v>
      </c>
      <c r="G244" t="str">
        <f t="shared" si="29"/>
        <v>1</v>
      </c>
      <c r="H244">
        <v>10.99</v>
      </c>
      <c r="I244" s="6">
        <f t="shared" si="30"/>
        <v>2.198</v>
      </c>
      <c r="J244" s="6">
        <f t="shared" si="31"/>
        <v>2.5277000000000003</v>
      </c>
      <c r="K244" s="6">
        <f t="shared" si="32"/>
        <v>2.4947300000000001</v>
      </c>
      <c r="L244" s="6">
        <f t="shared" si="33"/>
        <v>2.4178000000000002</v>
      </c>
      <c r="M244" s="6">
        <f t="shared" si="34"/>
        <v>2.198</v>
      </c>
      <c r="N244" t="str">
        <f t="shared" si="36"/>
        <v>https://www.amazon.de/dp/B099RWFTX3</v>
      </c>
    </row>
    <row r="245" spans="1:14" x14ac:dyDescent="0.25">
      <c r="A245">
        <v>16603994</v>
      </c>
      <c r="B245" t="s">
        <v>731</v>
      </c>
      <c r="C245" s="5">
        <v>8051418001273</v>
      </c>
      <c r="D245" t="s">
        <v>732</v>
      </c>
      <c r="E245" t="s">
        <v>733</v>
      </c>
      <c r="F245" s="18" t="str">
        <f t="shared" si="28"/>
        <v>AMAZON LINK</v>
      </c>
      <c r="G245" t="str">
        <f t="shared" si="29"/>
        <v>1</v>
      </c>
      <c r="H245">
        <v>10.9</v>
      </c>
      <c r="I245" s="6">
        <f t="shared" si="30"/>
        <v>2.1800000000000002</v>
      </c>
      <c r="J245" s="6">
        <f t="shared" si="31"/>
        <v>2.5070000000000001</v>
      </c>
      <c r="K245" s="6">
        <f t="shared" si="32"/>
        <v>2.4742999999999999</v>
      </c>
      <c r="L245" s="6">
        <f t="shared" si="33"/>
        <v>2.3980000000000001</v>
      </c>
      <c r="M245" s="6">
        <f t="shared" si="34"/>
        <v>2.1800000000000002</v>
      </c>
      <c r="N245" t="str">
        <f t="shared" si="36"/>
        <v>https://www.amazon.de/dp/B07CG98SVR</v>
      </c>
    </row>
    <row r="246" spans="1:14" x14ac:dyDescent="0.25">
      <c r="A246">
        <v>16603994</v>
      </c>
      <c r="B246" t="s">
        <v>734</v>
      </c>
      <c r="C246" s="5">
        <v>5060173372606</v>
      </c>
      <c r="D246" t="s">
        <v>735</v>
      </c>
      <c r="E246" t="s">
        <v>736</v>
      </c>
      <c r="F246" s="18" t="str">
        <f t="shared" si="28"/>
        <v>AMAZON LINK</v>
      </c>
      <c r="G246" t="str">
        <f t="shared" si="29"/>
        <v>1</v>
      </c>
      <c r="H246">
        <v>10.5625</v>
      </c>
      <c r="I246" s="6">
        <f t="shared" si="30"/>
        <v>2.1125000000000003</v>
      </c>
      <c r="J246" s="6">
        <f t="shared" si="31"/>
        <v>2.4293750000000003</v>
      </c>
      <c r="K246" s="6">
        <f t="shared" si="32"/>
        <v>2.3976875</v>
      </c>
      <c r="L246" s="6">
        <f t="shared" si="33"/>
        <v>2.32375</v>
      </c>
      <c r="M246" s="6">
        <f t="shared" si="34"/>
        <v>2.1125000000000003</v>
      </c>
      <c r="N246" t="str">
        <f t="shared" si="36"/>
        <v>https://www.amazon.de/dp/B07B9YNTL9</v>
      </c>
    </row>
    <row r="247" spans="1:14" x14ac:dyDescent="0.25">
      <c r="A247">
        <v>16603994</v>
      </c>
      <c r="B247" t="s">
        <v>734</v>
      </c>
      <c r="C247" s="5">
        <v>5060173372606</v>
      </c>
      <c r="D247" t="s">
        <v>735</v>
      </c>
      <c r="E247" t="s">
        <v>737</v>
      </c>
      <c r="F247" s="18" t="str">
        <f t="shared" si="28"/>
        <v>AMAZON LINK</v>
      </c>
      <c r="G247" t="str">
        <f t="shared" si="29"/>
        <v>1</v>
      </c>
      <c r="H247">
        <v>10.5625</v>
      </c>
      <c r="I247" s="6">
        <f t="shared" si="30"/>
        <v>2.1125000000000003</v>
      </c>
      <c r="J247" s="6">
        <f t="shared" si="31"/>
        <v>2.4293750000000003</v>
      </c>
      <c r="K247" s="6">
        <f t="shared" si="32"/>
        <v>2.3976875</v>
      </c>
      <c r="L247" s="6">
        <f t="shared" si="33"/>
        <v>2.32375</v>
      </c>
      <c r="M247" s="6">
        <f t="shared" si="34"/>
        <v>2.1125000000000003</v>
      </c>
      <c r="N247" t="str">
        <f t="shared" si="36"/>
        <v>https://www.amazon.de/dp/B07B9YNTL9</v>
      </c>
    </row>
    <row r="248" spans="1:14" x14ac:dyDescent="0.25">
      <c r="A248">
        <v>16603994</v>
      </c>
      <c r="B248" t="s">
        <v>738</v>
      </c>
      <c r="C248" s="5">
        <v>8001090596109</v>
      </c>
      <c r="D248" t="s">
        <v>739</v>
      </c>
      <c r="E248" t="s">
        <v>740</v>
      </c>
      <c r="F248" s="18" t="str">
        <f t="shared" si="28"/>
        <v>AMAZON LINK</v>
      </c>
      <c r="G248" t="str">
        <f t="shared" si="29"/>
        <v>1</v>
      </c>
      <c r="H248">
        <v>10.49</v>
      </c>
      <c r="I248" s="6">
        <f t="shared" si="30"/>
        <v>2.0980000000000003</v>
      </c>
      <c r="J248" s="6">
        <f t="shared" si="31"/>
        <v>2.4127000000000001</v>
      </c>
      <c r="K248" s="6">
        <f t="shared" si="32"/>
        <v>2.38123</v>
      </c>
      <c r="L248" s="6">
        <f t="shared" si="33"/>
        <v>2.3077999999999999</v>
      </c>
      <c r="M248" s="6">
        <f t="shared" si="34"/>
        <v>2.0980000000000003</v>
      </c>
      <c r="N248" t="str">
        <f t="shared" si="36"/>
        <v>https://www.amazon.de/dp/B09B9ZNNM8</v>
      </c>
    </row>
    <row r="249" spans="1:14" x14ac:dyDescent="0.25">
      <c r="A249">
        <v>16603994</v>
      </c>
      <c r="B249" t="s">
        <v>741</v>
      </c>
      <c r="D249" t="s">
        <v>742</v>
      </c>
      <c r="E249" t="s">
        <v>743</v>
      </c>
      <c r="F249" s="18" t="str">
        <f t="shared" si="28"/>
        <v/>
      </c>
      <c r="G249" t="str">
        <f t="shared" si="29"/>
        <v>1</v>
      </c>
      <c r="H249">
        <v>10.025</v>
      </c>
      <c r="I249" s="6">
        <f t="shared" si="30"/>
        <v>2.0050000000000003</v>
      </c>
      <c r="J249" s="6">
        <f t="shared" si="31"/>
        <v>2.3057500000000002</v>
      </c>
      <c r="K249" s="6">
        <f t="shared" si="32"/>
        <v>2.2756750000000001</v>
      </c>
      <c r="L249" s="6">
        <f t="shared" si="33"/>
        <v>2.2055000000000002</v>
      </c>
      <c r="M249" s="6">
        <f t="shared" si="34"/>
        <v>2.0050000000000003</v>
      </c>
      <c r="N249" t="str">
        <f t="shared" si="36"/>
        <v>https://www.amazon.de/dp/B0CMXHCV2N</v>
      </c>
    </row>
    <row r="250" spans="1:14" x14ac:dyDescent="0.25">
      <c r="A250">
        <v>16603994</v>
      </c>
      <c r="B250" t="s">
        <v>744</v>
      </c>
      <c r="C250" s="5">
        <v>4008600398479</v>
      </c>
      <c r="D250" t="s">
        <v>745</v>
      </c>
      <c r="E250" t="s">
        <v>746</v>
      </c>
      <c r="F250" s="18" t="str">
        <f t="shared" si="28"/>
        <v>AMAZON LINK</v>
      </c>
      <c r="G250" t="str">
        <f t="shared" si="29"/>
        <v>1</v>
      </c>
      <c r="H250">
        <v>9.99</v>
      </c>
      <c r="I250" s="6">
        <f t="shared" si="30"/>
        <v>1.9980000000000002</v>
      </c>
      <c r="J250" s="6">
        <f t="shared" si="31"/>
        <v>2.2977000000000003</v>
      </c>
      <c r="K250" s="6">
        <f t="shared" si="32"/>
        <v>2.2677300000000002</v>
      </c>
      <c r="L250" s="6">
        <f t="shared" si="33"/>
        <v>2.1978</v>
      </c>
      <c r="M250" s="6">
        <f t="shared" si="34"/>
        <v>1.9980000000000002</v>
      </c>
      <c r="N250" t="str">
        <f t="shared" si="36"/>
        <v>https://www.amazon.de/dp/B099RW8H2C</v>
      </c>
    </row>
    <row r="251" spans="1:14" x14ac:dyDescent="0.25">
      <c r="A251">
        <v>16603994</v>
      </c>
      <c r="B251" t="s">
        <v>747</v>
      </c>
      <c r="C251" s="5">
        <v>4001998064056</v>
      </c>
      <c r="D251" t="s">
        <v>748</v>
      </c>
      <c r="E251" t="s">
        <v>749</v>
      </c>
      <c r="F251" s="18" t="str">
        <f t="shared" si="28"/>
        <v>AMAZON LINK</v>
      </c>
      <c r="G251" t="str">
        <f t="shared" si="29"/>
        <v>1</v>
      </c>
      <c r="H251">
        <v>9.99</v>
      </c>
      <c r="I251" s="6">
        <f t="shared" si="30"/>
        <v>1.9980000000000002</v>
      </c>
      <c r="J251" s="6">
        <f t="shared" si="31"/>
        <v>2.2977000000000003</v>
      </c>
      <c r="K251" s="6">
        <f t="shared" si="32"/>
        <v>2.2677300000000002</v>
      </c>
      <c r="L251" s="6">
        <f t="shared" si="33"/>
        <v>2.1978</v>
      </c>
      <c r="M251" s="6">
        <f t="shared" si="34"/>
        <v>1.9980000000000002</v>
      </c>
      <c r="N251" t="str">
        <f t="shared" si="36"/>
        <v>https://www.amazon.de/dp/B071WM6W6F</v>
      </c>
    </row>
    <row r="252" spans="1:14" x14ac:dyDescent="0.25">
      <c r="A252">
        <v>16603994</v>
      </c>
      <c r="B252" t="s">
        <v>747</v>
      </c>
      <c r="C252" s="5">
        <v>4001998064056</v>
      </c>
      <c r="D252" t="s">
        <v>748</v>
      </c>
      <c r="E252" t="s">
        <v>750</v>
      </c>
      <c r="F252" s="18" t="str">
        <f t="shared" si="28"/>
        <v>AMAZON LINK</v>
      </c>
      <c r="G252" t="str">
        <f t="shared" si="29"/>
        <v>1</v>
      </c>
      <c r="H252">
        <v>9.99</v>
      </c>
      <c r="I252" s="6">
        <f t="shared" si="30"/>
        <v>1.9980000000000002</v>
      </c>
      <c r="J252" s="6">
        <f t="shared" si="31"/>
        <v>2.2977000000000003</v>
      </c>
      <c r="K252" s="6">
        <f t="shared" si="32"/>
        <v>2.2677300000000002</v>
      </c>
      <c r="L252" s="6">
        <f t="shared" si="33"/>
        <v>2.1978</v>
      </c>
      <c r="M252" s="6">
        <f t="shared" si="34"/>
        <v>1.9980000000000002</v>
      </c>
      <c r="N252" t="str">
        <f t="shared" si="36"/>
        <v>https://www.amazon.de/dp/B071WM6W6F</v>
      </c>
    </row>
    <row r="253" spans="1:14" x14ac:dyDescent="0.25">
      <c r="A253">
        <v>16603994</v>
      </c>
      <c r="B253" t="s">
        <v>751</v>
      </c>
      <c r="C253" s="5">
        <v>4008600413523</v>
      </c>
      <c r="D253" t="s">
        <v>752</v>
      </c>
      <c r="E253" t="s">
        <v>753</v>
      </c>
      <c r="F253" s="18" t="str">
        <f t="shared" si="28"/>
        <v>AMAZON LINK</v>
      </c>
      <c r="G253" t="str">
        <f t="shared" si="29"/>
        <v>1</v>
      </c>
      <c r="H253">
        <v>9.99</v>
      </c>
      <c r="I253" s="6">
        <f t="shared" si="30"/>
        <v>1.9980000000000002</v>
      </c>
      <c r="J253" s="6">
        <f t="shared" si="31"/>
        <v>2.2977000000000003</v>
      </c>
      <c r="K253" s="6">
        <f t="shared" si="32"/>
        <v>2.2677300000000002</v>
      </c>
      <c r="L253" s="6">
        <f t="shared" si="33"/>
        <v>2.1978</v>
      </c>
      <c r="M253" s="6">
        <f t="shared" si="34"/>
        <v>1.9980000000000002</v>
      </c>
      <c r="N253" t="str">
        <f t="shared" si="36"/>
        <v>https://www.amazon.de/dp/B09WF7QM89</v>
      </c>
    </row>
    <row r="254" spans="1:14" x14ac:dyDescent="0.25">
      <c r="A254">
        <v>16603994</v>
      </c>
      <c r="B254" t="s">
        <v>754</v>
      </c>
      <c r="C254" s="5">
        <v>4260391788215</v>
      </c>
      <c r="D254" t="s">
        <v>755</v>
      </c>
      <c r="E254" t="s">
        <v>756</v>
      </c>
      <c r="F254" s="18" t="str">
        <f t="shared" si="28"/>
        <v>AMAZON LINK</v>
      </c>
      <c r="G254" t="str">
        <f t="shared" si="29"/>
        <v>1</v>
      </c>
      <c r="H254">
        <v>9.1</v>
      </c>
      <c r="I254" s="6">
        <f t="shared" si="30"/>
        <v>1.82</v>
      </c>
      <c r="J254" s="6">
        <f t="shared" si="31"/>
        <v>2.093</v>
      </c>
      <c r="K254" s="6">
        <f t="shared" si="32"/>
        <v>2.0657000000000001</v>
      </c>
      <c r="L254" s="6">
        <f t="shared" si="33"/>
        <v>2.0019999999999998</v>
      </c>
      <c r="M254" s="6">
        <f t="shared" si="34"/>
        <v>1.82</v>
      </c>
      <c r="N254" t="str">
        <f t="shared" si="36"/>
        <v>https://www.amazon.de/dp/B01MRZEFOY</v>
      </c>
    </row>
    <row r="255" spans="1:14" x14ac:dyDescent="0.25">
      <c r="A255">
        <v>16603994</v>
      </c>
      <c r="B255" t="s">
        <v>757</v>
      </c>
      <c r="C255" s="5">
        <v>3574661712437</v>
      </c>
      <c r="D255" t="s">
        <v>758</v>
      </c>
      <c r="E255" t="s">
        <v>759</v>
      </c>
      <c r="F255" s="18" t="str">
        <f t="shared" si="28"/>
        <v>AMAZON LINK</v>
      </c>
      <c r="G255" t="str">
        <f t="shared" si="29"/>
        <v>1</v>
      </c>
      <c r="H255">
        <v>9.9</v>
      </c>
      <c r="I255" s="6">
        <f t="shared" si="30"/>
        <v>1.9800000000000002</v>
      </c>
      <c r="J255" s="6">
        <f t="shared" si="31"/>
        <v>2.2770000000000001</v>
      </c>
      <c r="K255" s="6">
        <f t="shared" si="32"/>
        <v>2.2473000000000001</v>
      </c>
      <c r="L255" s="6">
        <f t="shared" si="33"/>
        <v>2.1779999999999999</v>
      </c>
      <c r="M255" s="6">
        <f t="shared" si="34"/>
        <v>1.9800000000000002</v>
      </c>
      <c r="N255" t="str">
        <f t="shared" si="36"/>
        <v>https://www.amazon.de/dp/B0BLWCFK7H</v>
      </c>
    </row>
    <row r="256" spans="1:14" x14ac:dyDescent="0.25">
      <c r="A256">
        <v>16603994</v>
      </c>
      <c r="B256" t="s">
        <v>760</v>
      </c>
      <c r="C256" s="5">
        <v>755419007439</v>
      </c>
      <c r="D256" t="s">
        <v>761</v>
      </c>
      <c r="E256" t="s">
        <v>762</v>
      </c>
      <c r="F256" s="18" t="str">
        <f t="shared" si="28"/>
        <v>AMAZON LINK</v>
      </c>
      <c r="G256" t="str">
        <f t="shared" si="29"/>
        <v>1</v>
      </c>
      <c r="H256">
        <v>9</v>
      </c>
      <c r="I256" s="6">
        <f t="shared" si="30"/>
        <v>1.8</v>
      </c>
      <c r="J256" s="6">
        <f t="shared" si="31"/>
        <v>2.0700000000000003</v>
      </c>
      <c r="K256" s="6">
        <f t="shared" si="32"/>
        <v>2.0430000000000001</v>
      </c>
      <c r="L256" s="6">
        <f t="shared" si="33"/>
        <v>1.98</v>
      </c>
      <c r="M256" s="6">
        <f t="shared" si="34"/>
        <v>1.8</v>
      </c>
      <c r="N256" t="str">
        <f t="shared" si="36"/>
        <v>https://www.amazon.de/dp/B09CL7HBNG</v>
      </c>
    </row>
    <row r="257" spans="1:14" x14ac:dyDescent="0.25">
      <c r="A257">
        <v>16603994</v>
      </c>
      <c r="B257" t="s">
        <v>763</v>
      </c>
      <c r="C257" s="5">
        <v>5060173370015</v>
      </c>
      <c r="D257" t="s">
        <v>764</v>
      </c>
      <c r="E257" t="s">
        <v>765</v>
      </c>
      <c r="F257" s="18" t="str">
        <f t="shared" si="28"/>
        <v>AMAZON LINK</v>
      </c>
      <c r="G257" t="str">
        <f t="shared" si="29"/>
        <v>1</v>
      </c>
      <c r="H257">
        <v>9.8000000000000007</v>
      </c>
      <c r="I257" s="6">
        <f t="shared" si="30"/>
        <v>1.9600000000000002</v>
      </c>
      <c r="J257" s="6">
        <f t="shared" si="31"/>
        <v>2.2540000000000004</v>
      </c>
      <c r="K257" s="6">
        <f t="shared" si="32"/>
        <v>2.2246000000000001</v>
      </c>
      <c r="L257" s="6">
        <f t="shared" si="33"/>
        <v>2.1560000000000001</v>
      </c>
      <c r="M257" s="6">
        <f t="shared" si="34"/>
        <v>1.9600000000000002</v>
      </c>
      <c r="N257" t="str">
        <f t="shared" si="36"/>
        <v>https://www.amazon.de/dp/B0086QEO7K</v>
      </c>
    </row>
    <row r="258" spans="1:14" x14ac:dyDescent="0.25">
      <c r="A258">
        <v>16603994</v>
      </c>
      <c r="B258" t="s">
        <v>766</v>
      </c>
      <c r="D258" t="s">
        <v>767</v>
      </c>
      <c r="E258" t="s">
        <v>768</v>
      </c>
      <c r="F258" s="18" t="str">
        <f t="shared" si="28"/>
        <v/>
      </c>
      <c r="G258" t="str">
        <f t="shared" si="29"/>
        <v>1</v>
      </c>
      <c r="H258">
        <v>9.6</v>
      </c>
      <c r="I258" s="6">
        <f t="shared" si="30"/>
        <v>1.92</v>
      </c>
      <c r="J258" s="6">
        <f t="shared" si="31"/>
        <v>2.2080000000000002</v>
      </c>
      <c r="K258" s="6">
        <f t="shared" si="32"/>
        <v>2.1791999999999998</v>
      </c>
      <c r="L258" s="6">
        <f t="shared" si="33"/>
        <v>2.1120000000000001</v>
      </c>
      <c r="M258" s="6">
        <f t="shared" si="34"/>
        <v>1.92</v>
      </c>
      <c r="N258" t="str">
        <f t="shared" si="36"/>
        <v>https://www.amazon.de/dp/B0CW5RLLHQ</v>
      </c>
    </row>
    <row r="259" spans="1:14" x14ac:dyDescent="0.25">
      <c r="A259">
        <v>16603994</v>
      </c>
      <c r="B259" t="s">
        <v>769</v>
      </c>
      <c r="C259" s="5">
        <v>752830998049</v>
      </c>
      <c r="D259" t="s">
        <v>770</v>
      </c>
      <c r="E259" t="s">
        <v>771</v>
      </c>
      <c r="F259" s="18" t="str">
        <f t="shared" si="28"/>
        <v>AMAZON LINK</v>
      </c>
      <c r="G259" t="str">
        <f t="shared" si="29"/>
        <v>1</v>
      </c>
      <c r="H259">
        <v>9.6</v>
      </c>
      <c r="I259" s="6">
        <f t="shared" si="30"/>
        <v>1.92</v>
      </c>
      <c r="J259" s="6">
        <f t="shared" si="31"/>
        <v>2.2080000000000002</v>
      </c>
      <c r="K259" s="6">
        <f t="shared" si="32"/>
        <v>2.1791999999999998</v>
      </c>
      <c r="L259" s="6">
        <f t="shared" si="33"/>
        <v>2.1120000000000001</v>
      </c>
      <c r="M259" s="6">
        <f t="shared" si="34"/>
        <v>1.92</v>
      </c>
      <c r="N259" t="str">
        <f t="shared" si="36"/>
        <v>https://www.amazon.de/dp/B07GJXVG4Q</v>
      </c>
    </row>
    <row r="260" spans="1:14" x14ac:dyDescent="0.25">
      <c r="A260">
        <v>16603994</v>
      </c>
      <c r="B260" t="s">
        <v>772</v>
      </c>
      <c r="C260" s="5">
        <v>611419122919</v>
      </c>
      <c r="D260" t="s">
        <v>773</v>
      </c>
      <c r="E260" t="s">
        <v>774</v>
      </c>
      <c r="F260" s="18" t="str">
        <f t="shared" si="28"/>
        <v>AMAZON LINK</v>
      </c>
      <c r="G260" t="str">
        <f t="shared" si="29"/>
        <v>1</v>
      </c>
      <c r="H260">
        <v>9.3000000000000007</v>
      </c>
      <c r="I260" s="6">
        <f t="shared" si="30"/>
        <v>1.8600000000000003</v>
      </c>
      <c r="J260" s="6">
        <f t="shared" si="31"/>
        <v>2.1390000000000002</v>
      </c>
      <c r="K260" s="6">
        <f t="shared" si="32"/>
        <v>2.1111000000000004</v>
      </c>
      <c r="L260" s="6">
        <f t="shared" si="33"/>
        <v>2.0460000000000003</v>
      </c>
      <c r="M260" s="6">
        <f t="shared" si="34"/>
        <v>1.8600000000000003</v>
      </c>
      <c r="N260" t="str">
        <f t="shared" ref="N260:N291" si="37">CONCATENATE("https://www.amazon.de/dp/",B260,"")</f>
        <v>https://www.amazon.de/dp/B0CC4NCMT1</v>
      </c>
    </row>
    <row r="261" spans="1:14" x14ac:dyDescent="0.25">
      <c r="A261">
        <v>16603994</v>
      </c>
      <c r="B261" t="s">
        <v>775</v>
      </c>
      <c r="D261" t="s">
        <v>776</v>
      </c>
      <c r="E261" t="s">
        <v>777</v>
      </c>
      <c r="F261" s="18" t="str">
        <f t="shared" ref="F261:F324" si="38">IF(NOT(ISBLANK(C261)), HYPERLINK(N261, "AMAZON LINK"), "")</f>
        <v/>
      </c>
      <c r="G261" t="str">
        <f t="shared" ref="G261:G324" si="39">IF(NOT(ISBLANK(D261)), "1","")</f>
        <v>1</v>
      </c>
      <c r="H261">
        <v>9.6999999999999993</v>
      </c>
      <c r="I261" s="6">
        <f t="shared" ref="I261:I324" si="40">IF(NOT(ISBLANK(H261)),SUM(H261*0.2),"")</f>
        <v>1.94</v>
      </c>
      <c r="J261" s="6">
        <f t="shared" ref="J261:J324" si="41">IF(NOT(ISBLANK(H261)),SUM(H261*0.23),"")</f>
        <v>2.2309999999999999</v>
      </c>
      <c r="K261" s="6">
        <f t="shared" ref="K261:K324" si="42">IF(NOT(ISBLANK(H261)),SUM(H261*0.227),"")</f>
        <v>2.2018999999999997</v>
      </c>
      <c r="L261" s="6">
        <f t="shared" ref="L261:L324" si="43">IF(NOT(ISBLANK(H261)),SUM(H261*0.22),"")</f>
        <v>2.1339999999999999</v>
      </c>
      <c r="M261" s="6">
        <f t="shared" ref="M261:M324" si="44">IF(NOT(ISBLANK(H261)),SUM(H261*0.2),"")</f>
        <v>1.94</v>
      </c>
      <c r="N261" t="str">
        <f t="shared" si="37"/>
        <v>https://www.amazon.de/dp/B086S3C42M</v>
      </c>
    </row>
    <row r="262" spans="1:14" x14ac:dyDescent="0.25">
      <c r="A262">
        <v>16603994</v>
      </c>
      <c r="B262" t="s">
        <v>778</v>
      </c>
      <c r="C262" s="5">
        <v>5060575632612</v>
      </c>
      <c r="D262" t="s">
        <v>779</v>
      </c>
      <c r="E262" t="s">
        <v>780</v>
      </c>
      <c r="F262" s="18" t="str">
        <f t="shared" si="38"/>
        <v>AMAZON LINK</v>
      </c>
      <c r="G262" t="str">
        <f t="shared" si="39"/>
        <v>1</v>
      </c>
      <c r="H262">
        <v>8.5</v>
      </c>
      <c r="I262" s="6">
        <f t="shared" si="40"/>
        <v>1.7000000000000002</v>
      </c>
      <c r="J262" s="6">
        <f t="shared" si="41"/>
        <v>1.9550000000000001</v>
      </c>
      <c r="K262" s="6">
        <f t="shared" si="42"/>
        <v>1.9295</v>
      </c>
      <c r="L262" s="6">
        <f t="shared" si="43"/>
        <v>1.87</v>
      </c>
      <c r="M262" s="6">
        <f t="shared" si="44"/>
        <v>1.7000000000000002</v>
      </c>
      <c r="N262" t="str">
        <f t="shared" si="37"/>
        <v>https://www.amazon.de/dp/B07RK3RVNB</v>
      </c>
    </row>
    <row r="263" spans="1:14" x14ac:dyDescent="0.25">
      <c r="A263">
        <v>16603994</v>
      </c>
      <c r="B263" t="s">
        <v>781</v>
      </c>
      <c r="C263" s="5">
        <v>4008600427124</v>
      </c>
      <c r="D263" t="s">
        <v>782</v>
      </c>
      <c r="E263" t="s">
        <v>783</v>
      </c>
      <c r="F263" s="18" t="str">
        <f t="shared" si="38"/>
        <v>AMAZON LINK</v>
      </c>
      <c r="G263" t="str">
        <f t="shared" si="39"/>
        <v>1</v>
      </c>
      <c r="H263">
        <v>8.8000000000000007</v>
      </c>
      <c r="I263" s="6">
        <f t="shared" si="40"/>
        <v>1.7600000000000002</v>
      </c>
      <c r="J263" s="6">
        <f t="shared" si="41"/>
        <v>2.0240000000000005</v>
      </c>
      <c r="K263" s="6">
        <f t="shared" si="42"/>
        <v>1.9976000000000003</v>
      </c>
      <c r="L263" s="6">
        <f t="shared" si="43"/>
        <v>1.9360000000000002</v>
      </c>
      <c r="M263" s="6">
        <f t="shared" si="44"/>
        <v>1.7600000000000002</v>
      </c>
      <c r="N263" t="str">
        <f t="shared" si="37"/>
        <v>https://www.amazon.de/dp/B0C4Q3B34Q</v>
      </c>
    </row>
    <row r="264" spans="1:14" x14ac:dyDescent="0.25">
      <c r="A264">
        <v>16603994</v>
      </c>
      <c r="B264" t="s">
        <v>784</v>
      </c>
      <c r="C264" s="5">
        <v>4042894715796</v>
      </c>
      <c r="D264" t="s">
        <v>785</v>
      </c>
      <c r="E264" t="s">
        <v>786</v>
      </c>
      <c r="F264" s="18" t="str">
        <f t="shared" si="38"/>
        <v>AMAZON LINK</v>
      </c>
      <c r="G264" t="str">
        <f t="shared" si="39"/>
        <v>1</v>
      </c>
      <c r="H264">
        <v>8.5</v>
      </c>
      <c r="I264" s="6">
        <f t="shared" si="40"/>
        <v>1.7000000000000002</v>
      </c>
      <c r="J264" s="6">
        <f t="shared" si="41"/>
        <v>1.9550000000000001</v>
      </c>
      <c r="K264" s="6">
        <f t="shared" si="42"/>
        <v>1.9295</v>
      </c>
      <c r="L264" s="6">
        <f t="shared" si="43"/>
        <v>1.87</v>
      </c>
      <c r="M264" s="6">
        <f t="shared" si="44"/>
        <v>1.7000000000000002</v>
      </c>
      <c r="N264" t="str">
        <f t="shared" si="37"/>
        <v>https://www.amazon.de/dp/B0CCDMVNXQ</v>
      </c>
    </row>
    <row r="265" spans="1:14" x14ac:dyDescent="0.25">
      <c r="A265">
        <v>16603994</v>
      </c>
      <c r="B265" t="s">
        <v>787</v>
      </c>
      <c r="C265" s="5">
        <v>8058090019459</v>
      </c>
      <c r="D265" t="s">
        <v>788</v>
      </c>
      <c r="E265" t="s">
        <v>789</v>
      </c>
      <c r="F265" s="18" t="str">
        <f t="shared" si="38"/>
        <v>AMAZON LINK</v>
      </c>
      <c r="G265" t="str">
        <f t="shared" si="39"/>
        <v>1</v>
      </c>
      <c r="H265">
        <v>8.9</v>
      </c>
      <c r="I265" s="6">
        <f t="shared" si="40"/>
        <v>1.7800000000000002</v>
      </c>
      <c r="J265" s="6">
        <f t="shared" si="41"/>
        <v>2.0470000000000002</v>
      </c>
      <c r="K265" s="6">
        <f t="shared" si="42"/>
        <v>2.0203000000000002</v>
      </c>
      <c r="L265" s="6">
        <f t="shared" si="43"/>
        <v>1.9580000000000002</v>
      </c>
      <c r="M265" s="6">
        <f t="shared" si="44"/>
        <v>1.7800000000000002</v>
      </c>
      <c r="N265" t="str">
        <f t="shared" si="37"/>
        <v>https://www.amazon.de/dp/B08BXG4V8Y</v>
      </c>
    </row>
    <row r="266" spans="1:14" x14ac:dyDescent="0.25">
      <c r="A266">
        <v>16603994</v>
      </c>
      <c r="B266" t="s">
        <v>790</v>
      </c>
      <c r="C266" s="5">
        <v>3178041356350</v>
      </c>
      <c r="D266" t="s">
        <v>791</v>
      </c>
      <c r="E266" t="s">
        <v>792</v>
      </c>
      <c r="F266" s="18" t="str">
        <f t="shared" si="38"/>
        <v>AMAZON LINK</v>
      </c>
      <c r="G266" t="str">
        <f t="shared" si="39"/>
        <v>1</v>
      </c>
      <c r="H266">
        <v>8.4</v>
      </c>
      <c r="I266" s="6">
        <f t="shared" si="40"/>
        <v>1.6800000000000002</v>
      </c>
      <c r="J266" s="6">
        <f t="shared" si="41"/>
        <v>1.9320000000000002</v>
      </c>
      <c r="K266" s="6">
        <f t="shared" si="42"/>
        <v>1.9068000000000001</v>
      </c>
      <c r="L266" s="6">
        <f t="shared" si="43"/>
        <v>1.8480000000000001</v>
      </c>
      <c r="M266" s="6">
        <f t="shared" si="44"/>
        <v>1.6800000000000002</v>
      </c>
      <c r="N266" t="str">
        <f t="shared" si="37"/>
        <v>https://www.amazon.de/dp/B0B1336XQN</v>
      </c>
    </row>
    <row r="267" spans="1:14" x14ac:dyDescent="0.25">
      <c r="A267">
        <v>16603994</v>
      </c>
      <c r="B267" t="s">
        <v>793</v>
      </c>
      <c r="C267" s="5">
        <v>4042894716649</v>
      </c>
      <c r="D267" t="s">
        <v>794</v>
      </c>
      <c r="E267" t="s">
        <v>795</v>
      </c>
      <c r="F267" s="18" t="str">
        <f t="shared" si="38"/>
        <v>AMAZON LINK</v>
      </c>
      <c r="G267" t="str">
        <f t="shared" si="39"/>
        <v>1</v>
      </c>
      <c r="H267">
        <v>8.9</v>
      </c>
      <c r="I267" s="6">
        <f t="shared" si="40"/>
        <v>1.7800000000000002</v>
      </c>
      <c r="J267" s="6">
        <f t="shared" si="41"/>
        <v>2.0470000000000002</v>
      </c>
      <c r="K267" s="6">
        <f t="shared" si="42"/>
        <v>2.0203000000000002</v>
      </c>
      <c r="L267" s="6">
        <f t="shared" si="43"/>
        <v>1.9580000000000002</v>
      </c>
      <c r="M267" s="6">
        <f t="shared" si="44"/>
        <v>1.7800000000000002</v>
      </c>
      <c r="N267" t="str">
        <f t="shared" si="37"/>
        <v>https://www.amazon.de/dp/B0CL6RDWCY</v>
      </c>
    </row>
    <row r="268" spans="1:14" x14ac:dyDescent="0.25">
      <c r="A268">
        <v>16603994</v>
      </c>
      <c r="B268" t="s">
        <v>796</v>
      </c>
      <c r="C268" s="5">
        <v>3384349117115</v>
      </c>
      <c r="D268" t="s">
        <v>797</v>
      </c>
      <c r="E268" t="s">
        <v>798</v>
      </c>
      <c r="F268" s="18" t="str">
        <f t="shared" si="38"/>
        <v>AMAZON LINK</v>
      </c>
      <c r="G268" t="str">
        <f t="shared" si="39"/>
        <v>1</v>
      </c>
      <c r="H268">
        <v>8</v>
      </c>
      <c r="I268" s="6">
        <f t="shared" si="40"/>
        <v>1.6</v>
      </c>
      <c r="J268" s="6">
        <f t="shared" si="41"/>
        <v>1.84</v>
      </c>
      <c r="K268" s="6">
        <f t="shared" si="42"/>
        <v>1.8160000000000001</v>
      </c>
      <c r="L268" s="6">
        <f t="shared" si="43"/>
        <v>1.76</v>
      </c>
      <c r="M268" s="6">
        <f t="shared" si="44"/>
        <v>1.6</v>
      </c>
      <c r="N268" t="str">
        <f t="shared" si="37"/>
        <v>https://www.amazon.de/dp/B0BV3B45FP</v>
      </c>
    </row>
    <row r="269" spans="1:14" x14ac:dyDescent="0.25">
      <c r="A269">
        <v>16603994</v>
      </c>
      <c r="B269" t="s">
        <v>799</v>
      </c>
      <c r="C269" s="5">
        <v>753866021831</v>
      </c>
      <c r="D269" t="s">
        <v>800</v>
      </c>
      <c r="E269" t="s">
        <v>801</v>
      </c>
      <c r="F269" s="18" t="str">
        <f t="shared" si="38"/>
        <v>AMAZON LINK</v>
      </c>
      <c r="G269" t="str">
        <f t="shared" si="39"/>
        <v>1</v>
      </c>
      <c r="H269">
        <v>8</v>
      </c>
      <c r="I269" s="6">
        <f t="shared" si="40"/>
        <v>1.6</v>
      </c>
      <c r="J269" s="6">
        <f t="shared" si="41"/>
        <v>1.84</v>
      </c>
      <c r="K269" s="6">
        <f t="shared" si="42"/>
        <v>1.8160000000000001</v>
      </c>
      <c r="L269" s="6">
        <f t="shared" si="43"/>
        <v>1.76</v>
      </c>
      <c r="M269" s="6">
        <f t="shared" si="44"/>
        <v>1.6</v>
      </c>
      <c r="N269" t="str">
        <f t="shared" si="37"/>
        <v>https://www.amazon.de/dp/B0C1W41TG2</v>
      </c>
    </row>
    <row r="270" spans="1:14" x14ac:dyDescent="0.25">
      <c r="A270">
        <v>16603994</v>
      </c>
      <c r="B270" t="s">
        <v>802</v>
      </c>
      <c r="C270" s="5">
        <v>4260391789335</v>
      </c>
      <c r="D270" t="s">
        <v>803</v>
      </c>
      <c r="E270" t="s">
        <v>804</v>
      </c>
      <c r="F270" s="18" t="str">
        <f t="shared" si="38"/>
        <v>AMAZON LINK</v>
      </c>
      <c r="G270" t="str">
        <f t="shared" si="39"/>
        <v>1</v>
      </c>
      <c r="H270">
        <v>8.9</v>
      </c>
      <c r="I270" s="6">
        <f t="shared" si="40"/>
        <v>1.7800000000000002</v>
      </c>
      <c r="J270" s="6">
        <f t="shared" si="41"/>
        <v>2.0470000000000002</v>
      </c>
      <c r="K270" s="6">
        <f t="shared" si="42"/>
        <v>2.0203000000000002</v>
      </c>
      <c r="L270" s="6">
        <f t="shared" si="43"/>
        <v>1.9580000000000002</v>
      </c>
      <c r="M270" s="6">
        <f t="shared" si="44"/>
        <v>1.7800000000000002</v>
      </c>
      <c r="N270" t="str">
        <f t="shared" si="37"/>
        <v>https://www.amazon.de/dp/B01NBWAPN1</v>
      </c>
    </row>
    <row r="271" spans="1:14" x14ac:dyDescent="0.25">
      <c r="A271">
        <v>16603994</v>
      </c>
      <c r="B271" t="s">
        <v>805</v>
      </c>
      <c r="C271" s="5">
        <v>8710103786696</v>
      </c>
      <c r="D271" t="s">
        <v>806</v>
      </c>
      <c r="E271" t="s">
        <v>807</v>
      </c>
      <c r="F271" s="18" t="str">
        <f t="shared" si="38"/>
        <v>AMAZON LINK</v>
      </c>
      <c r="G271" t="str">
        <f t="shared" si="39"/>
        <v>1</v>
      </c>
      <c r="H271">
        <v>7.6</v>
      </c>
      <c r="I271" s="6">
        <f t="shared" si="40"/>
        <v>1.52</v>
      </c>
      <c r="J271" s="6">
        <f t="shared" si="41"/>
        <v>1.748</v>
      </c>
      <c r="K271" s="6">
        <f t="shared" si="42"/>
        <v>1.7252000000000001</v>
      </c>
      <c r="L271" s="6">
        <f t="shared" si="43"/>
        <v>1.6719999999999999</v>
      </c>
      <c r="M271" s="6">
        <f t="shared" si="44"/>
        <v>1.52</v>
      </c>
      <c r="N271" t="str">
        <f t="shared" si="37"/>
        <v>https://www.amazon.de/dp/B01N29XSR9</v>
      </c>
    </row>
    <row r="272" spans="1:14" x14ac:dyDescent="0.25">
      <c r="A272">
        <v>16603994</v>
      </c>
      <c r="B272" t="s">
        <v>808</v>
      </c>
      <c r="C272" s="5">
        <v>8056772632408</v>
      </c>
      <c r="D272" t="s">
        <v>809</v>
      </c>
      <c r="E272" t="s">
        <v>810</v>
      </c>
      <c r="F272" s="18" t="str">
        <f t="shared" si="38"/>
        <v>AMAZON LINK</v>
      </c>
      <c r="G272" t="str">
        <f t="shared" si="39"/>
        <v>1</v>
      </c>
      <c r="H272">
        <v>7.9</v>
      </c>
      <c r="I272" s="6">
        <f t="shared" si="40"/>
        <v>1.58</v>
      </c>
      <c r="J272" s="6">
        <f t="shared" si="41"/>
        <v>1.8170000000000002</v>
      </c>
      <c r="K272" s="6">
        <f t="shared" si="42"/>
        <v>1.7933000000000001</v>
      </c>
      <c r="L272" s="6">
        <f t="shared" si="43"/>
        <v>1.738</v>
      </c>
      <c r="M272" s="6">
        <f t="shared" si="44"/>
        <v>1.58</v>
      </c>
      <c r="N272" t="str">
        <f t="shared" si="37"/>
        <v>https://www.amazon.de/dp/B071SF23QP</v>
      </c>
    </row>
    <row r="273" spans="1:14" x14ac:dyDescent="0.25">
      <c r="A273">
        <v>16603994</v>
      </c>
      <c r="B273" t="s">
        <v>808</v>
      </c>
      <c r="C273" s="5">
        <v>8056772632408</v>
      </c>
      <c r="D273" t="s">
        <v>809</v>
      </c>
      <c r="E273" t="s">
        <v>811</v>
      </c>
      <c r="F273" s="18" t="str">
        <f t="shared" si="38"/>
        <v>AMAZON LINK</v>
      </c>
      <c r="G273" t="str">
        <f t="shared" si="39"/>
        <v>1</v>
      </c>
      <c r="H273">
        <v>7.9</v>
      </c>
      <c r="I273" s="6">
        <f t="shared" si="40"/>
        <v>1.58</v>
      </c>
      <c r="J273" s="6">
        <f t="shared" si="41"/>
        <v>1.8170000000000002</v>
      </c>
      <c r="K273" s="6">
        <f t="shared" si="42"/>
        <v>1.7933000000000001</v>
      </c>
      <c r="L273" s="6">
        <f t="shared" si="43"/>
        <v>1.738</v>
      </c>
      <c r="M273" s="6">
        <f t="shared" si="44"/>
        <v>1.58</v>
      </c>
      <c r="N273" t="str">
        <f t="shared" si="37"/>
        <v>https://www.amazon.de/dp/B071SF23QP</v>
      </c>
    </row>
    <row r="274" spans="1:14" x14ac:dyDescent="0.25">
      <c r="A274">
        <v>16603994</v>
      </c>
      <c r="B274" t="s">
        <v>812</v>
      </c>
      <c r="C274" s="5">
        <v>8426420072755</v>
      </c>
      <c r="D274" t="s">
        <v>813</v>
      </c>
      <c r="E274" t="s">
        <v>814</v>
      </c>
      <c r="F274" s="18" t="str">
        <f t="shared" si="38"/>
        <v>AMAZON LINK</v>
      </c>
      <c r="G274" t="str">
        <f t="shared" si="39"/>
        <v>1</v>
      </c>
      <c r="H274">
        <v>7.8</v>
      </c>
      <c r="I274" s="6">
        <f t="shared" si="40"/>
        <v>1.56</v>
      </c>
      <c r="J274" s="6">
        <f t="shared" si="41"/>
        <v>1.794</v>
      </c>
      <c r="K274" s="6">
        <f t="shared" si="42"/>
        <v>1.7706</v>
      </c>
      <c r="L274" s="6">
        <f t="shared" si="43"/>
        <v>1.716</v>
      </c>
      <c r="M274" s="6">
        <f t="shared" si="44"/>
        <v>1.56</v>
      </c>
      <c r="N274" t="str">
        <f t="shared" si="37"/>
        <v>https://www.amazon.de/dp/B091GKTW7X</v>
      </c>
    </row>
    <row r="275" spans="1:14" x14ac:dyDescent="0.25">
      <c r="A275">
        <v>16603994</v>
      </c>
      <c r="B275" t="s">
        <v>815</v>
      </c>
      <c r="C275" s="5">
        <v>8025272624763</v>
      </c>
      <c r="D275" t="s">
        <v>816</v>
      </c>
      <c r="E275" t="s">
        <v>817</v>
      </c>
      <c r="F275" s="18" t="str">
        <f t="shared" si="38"/>
        <v>AMAZON LINK</v>
      </c>
      <c r="G275" t="str">
        <f t="shared" si="39"/>
        <v>1</v>
      </c>
      <c r="H275">
        <v>7.5</v>
      </c>
      <c r="I275" s="6">
        <f t="shared" si="40"/>
        <v>1.5</v>
      </c>
      <c r="J275" s="6">
        <f t="shared" si="41"/>
        <v>1.7250000000000001</v>
      </c>
      <c r="K275" s="6">
        <f t="shared" si="42"/>
        <v>1.7025000000000001</v>
      </c>
      <c r="L275" s="6">
        <f t="shared" si="43"/>
        <v>1.65</v>
      </c>
      <c r="M275" s="6">
        <f t="shared" si="44"/>
        <v>1.5</v>
      </c>
      <c r="N275" t="str">
        <f t="shared" si="37"/>
        <v>https://www.amazon.de/dp/B077D6DKV7</v>
      </c>
    </row>
    <row r="276" spans="1:14" x14ac:dyDescent="0.25">
      <c r="A276">
        <v>16603994</v>
      </c>
      <c r="B276" t="s">
        <v>818</v>
      </c>
      <c r="C276" s="5">
        <v>4262417730031</v>
      </c>
      <c r="D276" t="s">
        <v>819</v>
      </c>
      <c r="E276" t="s">
        <v>820</v>
      </c>
      <c r="F276" s="18" t="str">
        <f t="shared" si="38"/>
        <v>AMAZON LINK</v>
      </c>
      <c r="G276" t="str">
        <f t="shared" si="39"/>
        <v>1</v>
      </c>
      <c r="H276">
        <v>7.8</v>
      </c>
      <c r="I276" s="6">
        <f t="shared" si="40"/>
        <v>1.56</v>
      </c>
      <c r="J276" s="6">
        <f t="shared" si="41"/>
        <v>1.794</v>
      </c>
      <c r="K276" s="6">
        <f t="shared" si="42"/>
        <v>1.7706</v>
      </c>
      <c r="L276" s="6">
        <f t="shared" si="43"/>
        <v>1.716</v>
      </c>
      <c r="M276" s="6">
        <f t="shared" si="44"/>
        <v>1.56</v>
      </c>
      <c r="N276" t="str">
        <f t="shared" si="37"/>
        <v>https://www.amazon.de/dp/B0BZ87WT7J</v>
      </c>
    </row>
    <row r="277" spans="1:14" x14ac:dyDescent="0.25">
      <c r="A277">
        <v>16603994</v>
      </c>
      <c r="B277" t="s">
        <v>821</v>
      </c>
      <c r="C277" s="5">
        <v>5903076010223</v>
      </c>
      <c r="D277" t="s">
        <v>822</v>
      </c>
      <c r="E277" t="s">
        <v>823</v>
      </c>
      <c r="F277" s="18" t="str">
        <f t="shared" si="38"/>
        <v>AMAZON LINK</v>
      </c>
      <c r="G277" t="str">
        <f t="shared" si="39"/>
        <v>1</v>
      </c>
      <c r="H277">
        <v>7.2</v>
      </c>
      <c r="I277" s="6">
        <f t="shared" si="40"/>
        <v>1.4400000000000002</v>
      </c>
      <c r="J277" s="6">
        <f t="shared" si="41"/>
        <v>1.6560000000000001</v>
      </c>
      <c r="K277" s="6">
        <f t="shared" si="42"/>
        <v>1.6344000000000001</v>
      </c>
      <c r="L277" s="6">
        <f t="shared" si="43"/>
        <v>1.5840000000000001</v>
      </c>
      <c r="M277" s="6">
        <f t="shared" si="44"/>
        <v>1.4400000000000002</v>
      </c>
      <c r="N277" t="str">
        <f t="shared" si="37"/>
        <v>https://www.amazon.de/dp/B082D3R7CP</v>
      </c>
    </row>
    <row r="278" spans="1:14" x14ac:dyDescent="0.25">
      <c r="A278">
        <v>16603994</v>
      </c>
      <c r="B278" t="s">
        <v>824</v>
      </c>
      <c r="C278" s="5">
        <v>732052997440</v>
      </c>
      <c r="D278" t="s">
        <v>825</v>
      </c>
      <c r="E278" t="s">
        <v>826</v>
      </c>
      <c r="F278" s="18" t="str">
        <f t="shared" si="38"/>
        <v>AMAZON LINK</v>
      </c>
      <c r="G278" t="str">
        <f t="shared" si="39"/>
        <v>1</v>
      </c>
      <c r="H278">
        <v>6.9</v>
      </c>
      <c r="I278" s="6">
        <f t="shared" si="40"/>
        <v>1.3800000000000001</v>
      </c>
      <c r="J278" s="6">
        <f t="shared" si="41"/>
        <v>1.5870000000000002</v>
      </c>
      <c r="K278" s="6">
        <f t="shared" si="42"/>
        <v>1.5663</v>
      </c>
      <c r="L278" s="6">
        <f t="shared" si="43"/>
        <v>1.518</v>
      </c>
      <c r="M278" s="6">
        <f t="shared" si="44"/>
        <v>1.3800000000000001</v>
      </c>
      <c r="N278" t="str">
        <f t="shared" si="37"/>
        <v>https://www.amazon.de/dp/B0B6YWXP74</v>
      </c>
    </row>
    <row r="279" spans="1:14" x14ac:dyDescent="0.25">
      <c r="A279">
        <v>16603994</v>
      </c>
      <c r="B279" t="s">
        <v>827</v>
      </c>
      <c r="C279" s="5">
        <v>720524549280</v>
      </c>
      <c r="D279" t="s">
        <v>828</v>
      </c>
      <c r="E279" t="s">
        <v>829</v>
      </c>
      <c r="F279" s="18" t="str">
        <f t="shared" si="38"/>
        <v>AMAZON LINK</v>
      </c>
      <c r="G279" t="str">
        <f t="shared" si="39"/>
        <v>1</v>
      </c>
      <c r="H279">
        <v>6.1</v>
      </c>
      <c r="I279" s="6">
        <f t="shared" si="40"/>
        <v>1.22</v>
      </c>
      <c r="J279" s="6">
        <f t="shared" si="41"/>
        <v>1.403</v>
      </c>
      <c r="K279" s="6">
        <f t="shared" si="42"/>
        <v>1.3847</v>
      </c>
      <c r="L279" s="6">
        <f t="shared" si="43"/>
        <v>1.3419999999999999</v>
      </c>
      <c r="M279" s="6">
        <f t="shared" si="44"/>
        <v>1.22</v>
      </c>
      <c r="N279" t="str">
        <f t="shared" si="37"/>
        <v>https://www.amazon.de/dp/B0848N5QHM</v>
      </c>
    </row>
    <row r="280" spans="1:14" x14ac:dyDescent="0.25">
      <c r="A280">
        <v>16603994</v>
      </c>
      <c r="B280" t="s">
        <v>830</v>
      </c>
      <c r="C280" s="5">
        <v>5055955373384</v>
      </c>
      <c r="D280" t="s">
        <v>831</v>
      </c>
      <c r="E280" t="s">
        <v>832</v>
      </c>
      <c r="F280" s="18" t="str">
        <f t="shared" si="38"/>
        <v>AMAZON LINK</v>
      </c>
      <c r="G280" t="str">
        <f t="shared" si="39"/>
        <v>1</v>
      </c>
      <c r="H280">
        <v>6.8</v>
      </c>
      <c r="I280" s="6">
        <f t="shared" si="40"/>
        <v>1.36</v>
      </c>
      <c r="J280" s="6">
        <f t="shared" si="41"/>
        <v>1.5640000000000001</v>
      </c>
      <c r="K280" s="6">
        <f t="shared" si="42"/>
        <v>1.5436000000000001</v>
      </c>
      <c r="L280" s="6">
        <f t="shared" si="43"/>
        <v>1.496</v>
      </c>
      <c r="M280" s="6">
        <f t="shared" si="44"/>
        <v>1.36</v>
      </c>
      <c r="N280" t="str">
        <f t="shared" si="37"/>
        <v>https://www.amazon.de/dp/B083JT5R6Y</v>
      </c>
    </row>
    <row r="281" spans="1:14" x14ac:dyDescent="0.25">
      <c r="A281">
        <v>16603994</v>
      </c>
      <c r="B281" t="s">
        <v>833</v>
      </c>
      <c r="C281" s="5">
        <v>4008838090480</v>
      </c>
      <c r="D281" t="s">
        <v>834</v>
      </c>
      <c r="E281" t="s">
        <v>835</v>
      </c>
      <c r="F281" s="18" t="str">
        <f t="shared" si="38"/>
        <v>AMAZON LINK</v>
      </c>
      <c r="G281" t="str">
        <f t="shared" si="39"/>
        <v>1</v>
      </c>
      <c r="H281">
        <v>5.4</v>
      </c>
      <c r="I281" s="6">
        <f t="shared" si="40"/>
        <v>1.08</v>
      </c>
      <c r="J281" s="6">
        <f t="shared" si="41"/>
        <v>1.2420000000000002</v>
      </c>
      <c r="K281" s="6">
        <f t="shared" si="42"/>
        <v>1.2258000000000002</v>
      </c>
      <c r="L281" s="6">
        <f t="shared" si="43"/>
        <v>1.1880000000000002</v>
      </c>
      <c r="M281" s="6">
        <f t="shared" si="44"/>
        <v>1.08</v>
      </c>
      <c r="N281" t="str">
        <f t="shared" si="37"/>
        <v>https://www.amazon.de/dp/B00K50PHYY</v>
      </c>
    </row>
    <row r="282" spans="1:14" x14ac:dyDescent="0.25">
      <c r="A282">
        <v>16603994</v>
      </c>
      <c r="B282" t="s">
        <v>836</v>
      </c>
      <c r="C282" s="5">
        <v>8718114202617</v>
      </c>
      <c r="D282" t="s">
        <v>837</v>
      </c>
      <c r="E282" t="s">
        <v>838</v>
      </c>
      <c r="F282" s="18" t="str">
        <f t="shared" si="38"/>
        <v>AMAZON LINK</v>
      </c>
      <c r="G282" t="str">
        <f t="shared" si="39"/>
        <v>1</v>
      </c>
      <c r="H282">
        <v>5</v>
      </c>
      <c r="I282" s="6">
        <f t="shared" si="40"/>
        <v>1</v>
      </c>
      <c r="J282" s="6">
        <f t="shared" si="41"/>
        <v>1.1500000000000001</v>
      </c>
      <c r="K282" s="6">
        <f t="shared" si="42"/>
        <v>1.135</v>
      </c>
      <c r="L282" s="6">
        <f t="shared" si="43"/>
        <v>1.1000000000000001</v>
      </c>
      <c r="M282" s="6">
        <f t="shared" si="44"/>
        <v>1</v>
      </c>
      <c r="N282" t="str">
        <f t="shared" si="37"/>
        <v>https://www.amazon.de/dp/B00763AAUO</v>
      </c>
    </row>
    <row r="283" spans="1:14" x14ac:dyDescent="0.25">
      <c r="A283">
        <v>16603994</v>
      </c>
      <c r="B283" t="s">
        <v>836</v>
      </c>
      <c r="C283" s="5">
        <v>8718114202617</v>
      </c>
      <c r="D283" t="s">
        <v>837</v>
      </c>
      <c r="E283" t="s">
        <v>839</v>
      </c>
      <c r="F283" s="18" t="str">
        <f t="shared" si="38"/>
        <v>AMAZON LINK</v>
      </c>
      <c r="G283" t="str">
        <f t="shared" si="39"/>
        <v>1</v>
      </c>
      <c r="H283">
        <v>5.0999999999999996</v>
      </c>
      <c r="I283" s="6">
        <f t="shared" si="40"/>
        <v>1.02</v>
      </c>
      <c r="J283" s="6">
        <f t="shared" si="41"/>
        <v>1.173</v>
      </c>
      <c r="K283" s="6">
        <f t="shared" si="42"/>
        <v>1.1577</v>
      </c>
      <c r="L283" s="6">
        <f t="shared" si="43"/>
        <v>1.1219999999999999</v>
      </c>
      <c r="M283" s="6">
        <f t="shared" si="44"/>
        <v>1.02</v>
      </c>
      <c r="N283" t="str">
        <f t="shared" si="37"/>
        <v>https://www.amazon.de/dp/B00763AAUO</v>
      </c>
    </row>
    <row r="284" spans="1:14" x14ac:dyDescent="0.25">
      <c r="A284">
        <v>16603994</v>
      </c>
      <c r="B284" t="s">
        <v>836</v>
      </c>
      <c r="C284" s="5">
        <v>8718114202617</v>
      </c>
      <c r="D284" t="s">
        <v>837</v>
      </c>
      <c r="E284" t="s">
        <v>840</v>
      </c>
      <c r="F284" s="18" t="str">
        <f t="shared" si="38"/>
        <v>AMAZON LINK</v>
      </c>
      <c r="G284" t="str">
        <f t="shared" si="39"/>
        <v>1</v>
      </c>
      <c r="H284">
        <v>5.4</v>
      </c>
      <c r="I284" s="6">
        <f t="shared" si="40"/>
        <v>1.08</v>
      </c>
      <c r="J284" s="6">
        <f t="shared" si="41"/>
        <v>1.2420000000000002</v>
      </c>
      <c r="K284" s="6">
        <f t="shared" si="42"/>
        <v>1.2258000000000002</v>
      </c>
      <c r="L284" s="6">
        <f t="shared" si="43"/>
        <v>1.1880000000000002</v>
      </c>
      <c r="M284" s="6">
        <f t="shared" si="44"/>
        <v>1.08</v>
      </c>
      <c r="N284" t="str">
        <f t="shared" si="37"/>
        <v>https://www.amazon.de/dp/B00763AAUO</v>
      </c>
    </row>
    <row r="285" spans="1:14" x14ac:dyDescent="0.25">
      <c r="A285">
        <v>16603994</v>
      </c>
      <c r="B285" t="s">
        <v>836</v>
      </c>
      <c r="C285" s="5">
        <v>8718114202617</v>
      </c>
      <c r="D285" t="s">
        <v>837</v>
      </c>
      <c r="E285" t="s">
        <v>841</v>
      </c>
      <c r="F285" s="18" t="str">
        <f t="shared" si="38"/>
        <v>AMAZON LINK</v>
      </c>
      <c r="G285" t="str">
        <f t="shared" si="39"/>
        <v>1</v>
      </c>
      <c r="H285">
        <v>5.0999999999999996</v>
      </c>
      <c r="I285" s="6">
        <f t="shared" si="40"/>
        <v>1.02</v>
      </c>
      <c r="J285" s="6">
        <f t="shared" si="41"/>
        <v>1.173</v>
      </c>
      <c r="K285" s="6">
        <f t="shared" si="42"/>
        <v>1.1577</v>
      </c>
      <c r="L285" s="6">
        <f t="shared" si="43"/>
        <v>1.1219999999999999</v>
      </c>
      <c r="M285" s="6">
        <f t="shared" si="44"/>
        <v>1.02</v>
      </c>
      <c r="N285" t="str">
        <f t="shared" si="37"/>
        <v>https://www.amazon.de/dp/B00763AAUO</v>
      </c>
    </row>
    <row r="286" spans="1:14" x14ac:dyDescent="0.25">
      <c r="A286">
        <v>16603994</v>
      </c>
      <c r="B286" t="s">
        <v>836</v>
      </c>
      <c r="C286" s="5">
        <v>8718114202617</v>
      </c>
      <c r="D286" t="s">
        <v>837</v>
      </c>
      <c r="E286" t="s">
        <v>842</v>
      </c>
      <c r="F286" s="18" t="str">
        <f t="shared" si="38"/>
        <v>AMAZON LINK</v>
      </c>
      <c r="G286" t="str">
        <f t="shared" si="39"/>
        <v>1</v>
      </c>
      <c r="H286">
        <v>5.4</v>
      </c>
      <c r="I286" s="6">
        <f t="shared" si="40"/>
        <v>1.08</v>
      </c>
      <c r="J286" s="6">
        <f t="shared" si="41"/>
        <v>1.2420000000000002</v>
      </c>
      <c r="K286" s="6">
        <f t="shared" si="42"/>
        <v>1.2258000000000002</v>
      </c>
      <c r="L286" s="6">
        <f t="shared" si="43"/>
        <v>1.1880000000000002</v>
      </c>
      <c r="M286" s="6">
        <f t="shared" si="44"/>
        <v>1.08</v>
      </c>
      <c r="N286" t="str">
        <f t="shared" si="37"/>
        <v>https://www.amazon.de/dp/B00763AAUO</v>
      </c>
    </row>
    <row r="287" spans="1:14" x14ac:dyDescent="0.25">
      <c r="A287">
        <v>16603994</v>
      </c>
      <c r="B287" t="s">
        <v>836</v>
      </c>
      <c r="C287" s="5">
        <v>8718114202617</v>
      </c>
      <c r="D287" t="s">
        <v>837</v>
      </c>
      <c r="E287" t="s">
        <v>843</v>
      </c>
      <c r="F287" s="18" t="str">
        <f t="shared" si="38"/>
        <v>AMAZON LINK</v>
      </c>
      <c r="G287" t="str">
        <f t="shared" si="39"/>
        <v>1</v>
      </c>
      <c r="H287">
        <v>5.4</v>
      </c>
      <c r="I287" s="6">
        <f t="shared" si="40"/>
        <v>1.08</v>
      </c>
      <c r="J287" s="6">
        <f t="shared" si="41"/>
        <v>1.2420000000000002</v>
      </c>
      <c r="K287" s="6">
        <f t="shared" si="42"/>
        <v>1.2258000000000002</v>
      </c>
      <c r="L287" s="6">
        <f t="shared" si="43"/>
        <v>1.1880000000000002</v>
      </c>
      <c r="M287" s="6">
        <f t="shared" si="44"/>
        <v>1.08</v>
      </c>
      <c r="N287" t="str">
        <f t="shared" si="37"/>
        <v>https://www.amazon.de/dp/B00763AAUO</v>
      </c>
    </row>
    <row r="288" spans="1:14" x14ac:dyDescent="0.25">
      <c r="A288">
        <v>16603994</v>
      </c>
      <c r="B288" t="s">
        <v>836</v>
      </c>
      <c r="C288" s="5">
        <v>8718114202617</v>
      </c>
      <c r="D288" t="s">
        <v>837</v>
      </c>
      <c r="E288" t="s">
        <v>844</v>
      </c>
      <c r="F288" s="18" t="str">
        <f t="shared" si="38"/>
        <v>AMAZON LINK</v>
      </c>
      <c r="G288" t="str">
        <f t="shared" si="39"/>
        <v>1</v>
      </c>
      <c r="H288">
        <v>5.4</v>
      </c>
      <c r="I288" s="6">
        <f t="shared" si="40"/>
        <v>1.08</v>
      </c>
      <c r="J288" s="6">
        <f t="shared" si="41"/>
        <v>1.2420000000000002</v>
      </c>
      <c r="K288" s="6">
        <f t="shared" si="42"/>
        <v>1.2258000000000002</v>
      </c>
      <c r="L288" s="6">
        <f t="shared" si="43"/>
        <v>1.1880000000000002</v>
      </c>
      <c r="M288" s="6">
        <f t="shared" si="44"/>
        <v>1.08</v>
      </c>
      <c r="N288" t="str">
        <f t="shared" si="37"/>
        <v>https://www.amazon.de/dp/B00763AAUO</v>
      </c>
    </row>
    <row r="289" spans="1:14" x14ac:dyDescent="0.25">
      <c r="A289">
        <v>16603994</v>
      </c>
      <c r="B289" t="s">
        <v>836</v>
      </c>
      <c r="C289" s="5">
        <v>8718114202617</v>
      </c>
      <c r="D289" t="s">
        <v>837</v>
      </c>
      <c r="E289" t="s">
        <v>845</v>
      </c>
      <c r="F289" s="18" t="str">
        <f t="shared" si="38"/>
        <v>AMAZON LINK</v>
      </c>
      <c r="G289" t="str">
        <f t="shared" si="39"/>
        <v>1</v>
      </c>
      <c r="H289">
        <v>5.4</v>
      </c>
      <c r="I289" s="6">
        <f t="shared" si="40"/>
        <v>1.08</v>
      </c>
      <c r="J289" s="6">
        <f t="shared" si="41"/>
        <v>1.2420000000000002</v>
      </c>
      <c r="K289" s="6">
        <f t="shared" si="42"/>
        <v>1.2258000000000002</v>
      </c>
      <c r="L289" s="6">
        <f t="shared" si="43"/>
        <v>1.1880000000000002</v>
      </c>
      <c r="M289" s="6">
        <f t="shared" si="44"/>
        <v>1.08</v>
      </c>
      <c r="N289" t="str">
        <f t="shared" si="37"/>
        <v>https://www.amazon.de/dp/B00763AAUO</v>
      </c>
    </row>
    <row r="290" spans="1:14" x14ac:dyDescent="0.25">
      <c r="A290">
        <v>16603994</v>
      </c>
      <c r="B290" t="s">
        <v>836</v>
      </c>
      <c r="C290" s="5">
        <v>8718114202617</v>
      </c>
      <c r="D290" t="s">
        <v>837</v>
      </c>
      <c r="E290" t="s">
        <v>846</v>
      </c>
      <c r="F290" s="18" t="str">
        <f t="shared" si="38"/>
        <v>AMAZON LINK</v>
      </c>
      <c r="G290" t="str">
        <f t="shared" si="39"/>
        <v>1</v>
      </c>
      <c r="H290">
        <v>5.0999999999999996</v>
      </c>
      <c r="I290" s="6">
        <f t="shared" si="40"/>
        <v>1.02</v>
      </c>
      <c r="J290" s="6">
        <f t="shared" si="41"/>
        <v>1.173</v>
      </c>
      <c r="K290" s="6">
        <f t="shared" si="42"/>
        <v>1.1577</v>
      </c>
      <c r="L290" s="6">
        <f t="shared" si="43"/>
        <v>1.1219999999999999</v>
      </c>
      <c r="M290" s="6">
        <f t="shared" si="44"/>
        <v>1.02</v>
      </c>
      <c r="N290" t="str">
        <f t="shared" si="37"/>
        <v>https://www.amazon.de/dp/B00763AAUO</v>
      </c>
    </row>
    <row r="291" spans="1:14" x14ac:dyDescent="0.25">
      <c r="A291">
        <v>16603994</v>
      </c>
      <c r="B291" t="s">
        <v>847</v>
      </c>
      <c r="C291" s="5">
        <v>9001616666483</v>
      </c>
      <c r="D291" t="s">
        <v>848</v>
      </c>
      <c r="E291" t="s">
        <v>849</v>
      </c>
      <c r="F291" s="18" t="str">
        <f t="shared" si="38"/>
        <v>AMAZON LINK</v>
      </c>
      <c r="G291" t="str">
        <f t="shared" si="39"/>
        <v>1</v>
      </c>
      <c r="H291">
        <v>5.7</v>
      </c>
      <c r="I291" s="6">
        <f t="shared" si="40"/>
        <v>1.1400000000000001</v>
      </c>
      <c r="J291" s="6">
        <f t="shared" si="41"/>
        <v>1.3110000000000002</v>
      </c>
      <c r="K291" s="6">
        <f t="shared" si="42"/>
        <v>1.2939000000000001</v>
      </c>
      <c r="L291" s="6">
        <f t="shared" si="43"/>
        <v>1.254</v>
      </c>
      <c r="M291" s="6">
        <f t="shared" si="44"/>
        <v>1.1400000000000001</v>
      </c>
      <c r="N291" t="str">
        <f t="shared" si="37"/>
        <v>https://www.amazon.de/dp/B005OQ0NFM</v>
      </c>
    </row>
    <row r="292" spans="1:14" x14ac:dyDescent="0.25">
      <c r="A292">
        <v>16603994</v>
      </c>
      <c r="B292" t="s">
        <v>847</v>
      </c>
      <c r="C292" s="5">
        <v>9001616666483</v>
      </c>
      <c r="D292" t="s">
        <v>848</v>
      </c>
      <c r="E292" t="s">
        <v>850</v>
      </c>
      <c r="F292" s="18" t="str">
        <f t="shared" si="38"/>
        <v>AMAZON LINK</v>
      </c>
      <c r="G292" t="str">
        <f t="shared" si="39"/>
        <v>1</v>
      </c>
      <c r="H292">
        <v>5.7</v>
      </c>
      <c r="I292" s="6">
        <f t="shared" si="40"/>
        <v>1.1400000000000001</v>
      </c>
      <c r="J292" s="6">
        <f t="shared" si="41"/>
        <v>1.3110000000000002</v>
      </c>
      <c r="K292" s="6">
        <f t="shared" si="42"/>
        <v>1.2939000000000001</v>
      </c>
      <c r="L292" s="6">
        <f t="shared" si="43"/>
        <v>1.254</v>
      </c>
      <c r="M292" s="6">
        <f t="shared" si="44"/>
        <v>1.1400000000000001</v>
      </c>
      <c r="N292" t="str">
        <f t="shared" ref="N292:N318" si="45">CONCATENATE("https://www.amazon.de/dp/",B292,"")</f>
        <v>https://www.amazon.de/dp/B005OQ0NFM</v>
      </c>
    </row>
    <row r="293" spans="1:14" x14ac:dyDescent="0.25">
      <c r="A293">
        <v>16603994</v>
      </c>
      <c r="B293" t="s">
        <v>836</v>
      </c>
      <c r="C293" s="5">
        <v>8718114202617</v>
      </c>
      <c r="D293" t="s">
        <v>837</v>
      </c>
      <c r="E293" t="s">
        <v>851</v>
      </c>
      <c r="F293" s="18" t="str">
        <f t="shared" si="38"/>
        <v>AMAZON LINK</v>
      </c>
      <c r="G293" t="str">
        <f t="shared" si="39"/>
        <v>1</v>
      </c>
      <c r="H293">
        <v>5.7</v>
      </c>
      <c r="I293" s="6">
        <f t="shared" si="40"/>
        <v>1.1400000000000001</v>
      </c>
      <c r="J293" s="6">
        <f t="shared" si="41"/>
        <v>1.3110000000000002</v>
      </c>
      <c r="K293" s="6">
        <f t="shared" si="42"/>
        <v>1.2939000000000001</v>
      </c>
      <c r="L293" s="6">
        <f t="shared" si="43"/>
        <v>1.254</v>
      </c>
      <c r="M293" s="6">
        <f t="shared" si="44"/>
        <v>1.1400000000000001</v>
      </c>
      <c r="N293" t="str">
        <f t="shared" si="45"/>
        <v>https://www.amazon.de/dp/B00763AAUO</v>
      </c>
    </row>
    <row r="294" spans="1:14" x14ac:dyDescent="0.25">
      <c r="A294">
        <v>16603994</v>
      </c>
      <c r="B294" t="s">
        <v>836</v>
      </c>
      <c r="C294" s="5">
        <v>8718114202617</v>
      </c>
      <c r="D294" t="s">
        <v>837</v>
      </c>
      <c r="E294" t="s">
        <v>852</v>
      </c>
      <c r="F294" s="18" t="str">
        <f t="shared" si="38"/>
        <v>AMAZON LINK</v>
      </c>
      <c r="G294" t="str">
        <f t="shared" si="39"/>
        <v>1</v>
      </c>
      <c r="H294">
        <v>5.7</v>
      </c>
      <c r="I294" s="6">
        <f t="shared" si="40"/>
        <v>1.1400000000000001</v>
      </c>
      <c r="J294" s="6">
        <f t="shared" si="41"/>
        <v>1.3110000000000002</v>
      </c>
      <c r="K294" s="6">
        <f t="shared" si="42"/>
        <v>1.2939000000000001</v>
      </c>
      <c r="L294" s="6">
        <f t="shared" si="43"/>
        <v>1.254</v>
      </c>
      <c r="M294" s="6">
        <f t="shared" si="44"/>
        <v>1.1400000000000001</v>
      </c>
      <c r="N294" t="str">
        <f t="shared" si="45"/>
        <v>https://www.amazon.de/dp/B00763AAUO</v>
      </c>
    </row>
    <row r="295" spans="1:14" x14ac:dyDescent="0.25">
      <c r="A295">
        <v>16603994</v>
      </c>
      <c r="B295" t="s">
        <v>847</v>
      </c>
      <c r="C295" s="5">
        <v>9001616666483</v>
      </c>
      <c r="D295" t="s">
        <v>848</v>
      </c>
      <c r="E295" t="s">
        <v>853</v>
      </c>
      <c r="F295" s="18" t="str">
        <f t="shared" si="38"/>
        <v>AMAZON LINK</v>
      </c>
      <c r="G295" t="str">
        <f t="shared" si="39"/>
        <v>1</v>
      </c>
      <c r="H295">
        <v>5.7</v>
      </c>
      <c r="I295" s="6">
        <f t="shared" si="40"/>
        <v>1.1400000000000001</v>
      </c>
      <c r="J295" s="6">
        <f t="shared" si="41"/>
        <v>1.3110000000000002</v>
      </c>
      <c r="K295" s="6">
        <f t="shared" si="42"/>
        <v>1.2939000000000001</v>
      </c>
      <c r="L295" s="6">
        <f t="shared" si="43"/>
        <v>1.254</v>
      </c>
      <c r="M295" s="6">
        <f t="shared" si="44"/>
        <v>1.1400000000000001</v>
      </c>
      <c r="N295" t="str">
        <f t="shared" si="45"/>
        <v>https://www.amazon.de/dp/B005OQ0NFM</v>
      </c>
    </row>
    <row r="296" spans="1:14" x14ac:dyDescent="0.25">
      <c r="A296">
        <v>16603994</v>
      </c>
      <c r="B296" t="s">
        <v>854</v>
      </c>
      <c r="C296" s="5">
        <v>8099999004672</v>
      </c>
      <c r="D296" t="s">
        <v>855</v>
      </c>
      <c r="E296" t="s">
        <v>856</v>
      </c>
      <c r="F296" s="18" t="str">
        <f t="shared" si="38"/>
        <v>AMAZON LINK</v>
      </c>
      <c r="G296" t="str">
        <f t="shared" si="39"/>
        <v>1</v>
      </c>
      <c r="H296">
        <v>5.0999999999999996</v>
      </c>
      <c r="I296" s="6">
        <f t="shared" si="40"/>
        <v>1.02</v>
      </c>
      <c r="J296" s="6">
        <f t="shared" si="41"/>
        <v>1.173</v>
      </c>
      <c r="K296" s="6">
        <f t="shared" si="42"/>
        <v>1.1577</v>
      </c>
      <c r="L296" s="6">
        <f t="shared" si="43"/>
        <v>1.1219999999999999</v>
      </c>
      <c r="M296" s="6">
        <f t="shared" si="44"/>
        <v>1.02</v>
      </c>
      <c r="N296" t="str">
        <f t="shared" si="45"/>
        <v>https://www.amazon.de/dp/B00WFVHDIY</v>
      </c>
    </row>
    <row r="297" spans="1:14" x14ac:dyDescent="0.25">
      <c r="A297">
        <v>16603994</v>
      </c>
      <c r="B297" t="s">
        <v>857</v>
      </c>
      <c r="C297" s="5">
        <v>3701260808449</v>
      </c>
      <c r="D297" t="s">
        <v>858</v>
      </c>
      <c r="E297" t="s">
        <v>859</v>
      </c>
      <c r="F297" s="18" t="str">
        <f t="shared" si="38"/>
        <v>AMAZON LINK</v>
      </c>
      <c r="G297" t="str">
        <f t="shared" si="39"/>
        <v>1</v>
      </c>
      <c r="H297">
        <v>5</v>
      </c>
      <c r="I297" s="6">
        <f t="shared" si="40"/>
        <v>1</v>
      </c>
      <c r="J297" s="6">
        <f t="shared" si="41"/>
        <v>1.1500000000000001</v>
      </c>
      <c r="K297" s="6">
        <f t="shared" si="42"/>
        <v>1.135</v>
      </c>
      <c r="L297" s="6">
        <f t="shared" si="43"/>
        <v>1.1000000000000001</v>
      </c>
      <c r="M297" s="6">
        <f t="shared" si="44"/>
        <v>1</v>
      </c>
      <c r="N297" t="str">
        <f t="shared" si="45"/>
        <v>https://www.amazon.de/dp/B075XRR4LD</v>
      </c>
    </row>
    <row r="298" spans="1:14" x14ac:dyDescent="0.25">
      <c r="A298">
        <v>16603994</v>
      </c>
      <c r="B298" t="s">
        <v>860</v>
      </c>
      <c r="C298" s="5">
        <v>79625017045</v>
      </c>
      <c r="D298" t="s">
        <v>861</v>
      </c>
      <c r="E298" t="s">
        <v>862</v>
      </c>
      <c r="F298" s="18" t="str">
        <f t="shared" si="38"/>
        <v>AMAZON LINK</v>
      </c>
      <c r="G298" t="str">
        <f t="shared" si="39"/>
        <v>1</v>
      </c>
      <c r="H298">
        <v>5.8</v>
      </c>
      <c r="I298" s="6">
        <f t="shared" si="40"/>
        <v>1.1599999999999999</v>
      </c>
      <c r="J298" s="6">
        <f t="shared" si="41"/>
        <v>1.3340000000000001</v>
      </c>
      <c r="K298" s="6">
        <f t="shared" si="42"/>
        <v>1.3166</v>
      </c>
      <c r="L298" s="6">
        <f t="shared" si="43"/>
        <v>1.276</v>
      </c>
      <c r="M298" s="6">
        <f t="shared" si="44"/>
        <v>1.1599999999999999</v>
      </c>
      <c r="N298" t="str">
        <f t="shared" si="45"/>
        <v>https://www.amazon.de/dp/B07B7S82X3</v>
      </c>
    </row>
    <row r="299" spans="1:14" x14ac:dyDescent="0.25">
      <c r="A299">
        <v>16603994</v>
      </c>
      <c r="B299" t="s">
        <v>863</v>
      </c>
      <c r="D299" t="s">
        <v>864</v>
      </c>
      <c r="E299" t="s">
        <v>865</v>
      </c>
      <c r="F299" s="18" t="str">
        <f t="shared" si="38"/>
        <v/>
      </c>
      <c r="G299" t="str">
        <f t="shared" si="39"/>
        <v>1</v>
      </c>
      <c r="H299">
        <v>5.5</v>
      </c>
      <c r="I299" s="6">
        <f t="shared" si="40"/>
        <v>1.1000000000000001</v>
      </c>
      <c r="J299" s="6">
        <f t="shared" si="41"/>
        <v>1.2650000000000001</v>
      </c>
      <c r="K299" s="6">
        <f t="shared" si="42"/>
        <v>1.2484999999999999</v>
      </c>
      <c r="L299" s="6">
        <f t="shared" si="43"/>
        <v>1.21</v>
      </c>
      <c r="M299" s="6">
        <f t="shared" si="44"/>
        <v>1.1000000000000001</v>
      </c>
      <c r="N299" t="str">
        <f t="shared" si="45"/>
        <v>https://www.amazon.de/dp/B09Y17DZNX</v>
      </c>
    </row>
    <row r="300" spans="1:14" x14ac:dyDescent="0.25">
      <c r="A300">
        <v>16603994</v>
      </c>
      <c r="B300" t="s">
        <v>866</v>
      </c>
      <c r="D300" t="s">
        <v>867</v>
      </c>
      <c r="E300" t="s">
        <v>868</v>
      </c>
      <c r="F300" s="18" t="str">
        <f t="shared" si="38"/>
        <v/>
      </c>
      <c r="G300" t="str">
        <f t="shared" si="39"/>
        <v>1</v>
      </c>
      <c r="H300">
        <v>5.4</v>
      </c>
      <c r="I300" s="6">
        <f t="shared" si="40"/>
        <v>1.08</v>
      </c>
      <c r="J300" s="6">
        <f t="shared" si="41"/>
        <v>1.2420000000000002</v>
      </c>
      <c r="K300" s="6">
        <f t="shared" si="42"/>
        <v>1.2258000000000002</v>
      </c>
      <c r="L300" s="6">
        <f t="shared" si="43"/>
        <v>1.1880000000000002</v>
      </c>
      <c r="M300" s="6">
        <f t="shared" si="44"/>
        <v>1.08</v>
      </c>
      <c r="N300" t="str">
        <f t="shared" si="45"/>
        <v>https://www.amazon.de/dp/B0C3CRBHRD</v>
      </c>
    </row>
    <row r="301" spans="1:14" x14ac:dyDescent="0.25">
      <c r="A301">
        <v>16603994</v>
      </c>
      <c r="B301" t="s">
        <v>869</v>
      </c>
      <c r="D301" t="s">
        <v>870</v>
      </c>
      <c r="E301" t="s">
        <v>871</v>
      </c>
      <c r="F301" s="18" t="str">
        <f t="shared" si="38"/>
        <v/>
      </c>
      <c r="G301" t="str">
        <f t="shared" si="39"/>
        <v>1</v>
      </c>
      <c r="H301">
        <v>5.5</v>
      </c>
      <c r="I301" s="6">
        <f t="shared" si="40"/>
        <v>1.1000000000000001</v>
      </c>
      <c r="J301" s="6">
        <f t="shared" si="41"/>
        <v>1.2650000000000001</v>
      </c>
      <c r="K301" s="6">
        <f t="shared" si="42"/>
        <v>1.2484999999999999</v>
      </c>
      <c r="L301" s="6">
        <f t="shared" si="43"/>
        <v>1.21</v>
      </c>
      <c r="M301" s="6">
        <f t="shared" si="44"/>
        <v>1.1000000000000001</v>
      </c>
      <c r="N301" t="str">
        <f t="shared" si="45"/>
        <v>https://www.amazon.de/dp/B0C16X7YGR</v>
      </c>
    </row>
    <row r="302" spans="1:14" x14ac:dyDescent="0.25">
      <c r="A302">
        <v>16603994</v>
      </c>
      <c r="B302" t="s">
        <v>869</v>
      </c>
      <c r="D302" t="s">
        <v>872</v>
      </c>
      <c r="E302" t="s">
        <v>873</v>
      </c>
      <c r="F302" s="18" t="str">
        <f t="shared" si="38"/>
        <v/>
      </c>
      <c r="G302" t="str">
        <f t="shared" si="39"/>
        <v>1</v>
      </c>
      <c r="H302">
        <v>5</v>
      </c>
      <c r="I302" s="6">
        <f t="shared" si="40"/>
        <v>1</v>
      </c>
      <c r="J302" s="6">
        <f t="shared" si="41"/>
        <v>1.1500000000000001</v>
      </c>
      <c r="K302" s="6">
        <f t="shared" si="42"/>
        <v>1.135</v>
      </c>
      <c r="L302" s="6">
        <f t="shared" si="43"/>
        <v>1.1000000000000001</v>
      </c>
      <c r="M302" s="6">
        <f t="shared" si="44"/>
        <v>1</v>
      </c>
      <c r="N302" t="str">
        <f t="shared" si="45"/>
        <v>https://www.amazon.de/dp/B0C16X7YGR</v>
      </c>
    </row>
    <row r="303" spans="1:14" x14ac:dyDescent="0.25">
      <c r="A303">
        <v>16603994</v>
      </c>
      <c r="B303" t="s">
        <v>874</v>
      </c>
      <c r="C303" s="5">
        <v>4001998249927</v>
      </c>
      <c r="D303" t="s">
        <v>875</v>
      </c>
      <c r="E303" t="s">
        <v>876</v>
      </c>
      <c r="F303" s="18" t="str">
        <f t="shared" si="38"/>
        <v>AMAZON LINK</v>
      </c>
      <c r="G303" t="str">
        <f t="shared" si="39"/>
        <v>1</v>
      </c>
      <c r="H303">
        <v>5.0999999999999996</v>
      </c>
      <c r="I303" s="6">
        <f t="shared" si="40"/>
        <v>1.02</v>
      </c>
      <c r="J303" s="6">
        <f t="shared" si="41"/>
        <v>1.173</v>
      </c>
      <c r="K303" s="6">
        <f t="shared" si="42"/>
        <v>1.1577</v>
      </c>
      <c r="L303" s="6">
        <f t="shared" si="43"/>
        <v>1.1219999999999999</v>
      </c>
      <c r="M303" s="6">
        <f t="shared" si="44"/>
        <v>1.02</v>
      </c>
      <c r="N303" t="str">
        <f t="shared" si="45"/>
        <v>https://www.amazon.de/dp/B00HF6YJT0</v>
      </c>
    </row>
    <row r="304" spans="1:14" x14ac:dyDescent="0.25">
      <c r="A304">
        <v>16603994</v>
      </c>
      <c r="B304" t="s">
        <v>877</v>
      </c>
      <c r="C304" s="5">
        <v>59082682</v>
      </c>
      <c r="D304" t="s">
        <v>878</v>
      </c>
      <c r="E304" t="s">
        <v>879</v>
      </c>
      <c r="F304" s="18" t="str">
        <f t="shared" si="38"/>
        <v>AMAZON LINK</v>
      </c>
      <c r="G304" t="str">
        <f t="shared" si="39"/>
        <v>1</v>
      </c>
      <c r="H304">
        <v>4.7</v>
      </c>
      <c r="I304" s="6">
        <f t="shared" si="40"/>
        <v>0.94000000000000006</v>
      </c>
      <c r="J304" s="6">
        <f t="shared" si="41"/>
        <v>1.0810000000000002</v>
      </c>
      <c r="K304" s="6">
        <f t="shared" si="42"/>
        <v>1.0669000000000002</v>
      </c>
      <c r="L304" s="6">
        <f t="shared" si="43"/>
        <v>1.034</v>
      </c>
      <c r="M304" s="6">
        <f t="shared" si="44"/>
        <v>0.94000000000000006</v>
      </c>
      <c r="N304" t="str">
        <f t="shared" si="45"/>
        <v>https://www.amazon.de/dp/B07W95CTFH</v>
      </c>
    </row>
    <row r="305" spans="1:14" x14ac:dyDescent="0.25">
      <c r="A305">
        <v>16603994</v>
      </c>
      <c r="B305" t="s">
        <v>877</v>
      </c>
      <c r="C305" s="5">
        <v>59082682</v>
      </c>
      <c r="D305" t="s">
        <v>878</v>
      </c>
      <c r="E305" t="s">
        <v>880</v>
      </c>
      <c r="F305" s="18" t="str">
        <f t="shared" si="38"/>
        <v>AMAZON LINK</v>
      </c>
      <c r="G305" t="str">
        <f t="shared" si="39"/>
        <v>1</v>
      </c>
      <c r="H305">
        <v>4.7</v>
      </c>
      <c r="I305" s="6">
        <f t="shared" si="40"/>
        <v>0.94000000000000006</v>
      </c>
      <c r="J305" s="6">
        <f t="shared" si="41"/>
        <v>1.0810000000000002</v>
      </c>
      <c r="K305" s="6">
        <f t="shared" si="42"/>
        <v>1.0669000000000002</v>
      </c>
      <c r="L305" s="6">
        <f t="shared" si="43"/>
        <v>1.034</v>
      </c>
      <c r="M305" s="6">
        <f t="shared" si="44"/>
        <v>0.94000000000000006</v>
      </c>
      <c r="N305" t="str">
        <f t="shared" si="45"/>
        <v>https://www.amazon.de/dp/B07W95CTFH</v>
      </c>
    </row>
    <row r="306" spans="1:14" x14ac:dyDescent="0.25">
      <c r="A306">
        <v>16603994</v>
      </c>
      <c r="B306" t="s">
        <v>877</v>
      </c>
      <c r="C306" s="5">
        <v>59082682</v>
      </c>
      <c r="D306" t="s">
        <v>878</v>
      </c>
      <c r="E306" t="s">
        <v>881</v>
      </c>
      <c r="F306" s="18" t="str">
        <f t="shared" si="38"/>
        <v>AMAZON LINK</v>
      </c>
      <c r="G306" t="str">
        <f t="shared" si="39"/>
        <v>1</v>
      </c>
      <c r="H306">
        <v>4.7</v>
      </c>
      <c r="I306" s="6">
        <f t="shared" si="40"/>
        <v>0.94000000000000006</v>
      </c>
      <c r="J306" s="6">
        <f t="shared" si="41"/>
        <v>1.0810000000000002</v>
      </c>
      <c r="K306" s="6">
        <f t="shared" si="42"/>
        <v>1.0669000000000002</v>
      </c>
      <c r="L306" s="6">
        <f t="shared" si="43"/>
        <v>1.034</v>
      </c>
      <c r="M306" s="6">
        <f t="shared" si="44"/>
        <v>0.94000000000000006</v>
      </c>
      <c r="N306" t="str">
        <f t="shared" si="45"/>
        <v>https://www.amazon.de/dp/B07W95CTFH</v>
      </c>
    </row>
    <row r="307" spans="1:14" x14ac:dyDescent="0.25">
      <c r="A307">
        <v>16603994</v>
      </c>
      <c r="B307" t="s">
        <v>877</v>
      </c>
      <c r="C307" s="5">
        <v>59082682</v>
      </c>
      <c r="D307" t="s">
        <v>878</v>
      </c>
      <c r="E307" t="s">
        <v>882</v>
      </c>
      <c r="F307" s="18" t="str">
        <f t="shared" si="38"/>
        <v>AMAZON LINK</v>
      </c>
      <c r="G307" t="str">
        <f t="shared" si="39"/>
        <v>1</v>
      </c>
      <c r="H307">
        <v>4.7</v>
      </c>
      <c r="I307" s="6">
        <f t="shared" si="40"/>
        <v>0.94000000000000006</v>
      </c>
      <c r="J307" s="6">
        <f t="shared" si="41"/>
        <v>1.0810000000000002</v>
      </c>
      <c r="K307" s="6">
        <f t="shared" si="42"/>
        <v>1.0669000000000002</v>
      </c>
      <c r="L307" s="6">
        <f t="shared" si="43"/>
        <v>1.034</v>
      </c>
      <c r="M307" s="6">
        <f t="shared" si="44"/>
        <v>0.94000000000000006</v>
      </c>
      <c r="N307" t="str">
        <f t="shared" si="45"/>
        <v>https://www.amazon.de/dp/B07W95CTFH</v>
      </c>
    </row>
    <row r="308" spans="1:14" x14ac:dyDescent="0.25">
      <c r="A308">
        <v>16603994</v>
      </c>
      <c r="B308" t="s">
        <v>877</v>
      </c>
      <c r="C308" s="5">
        <v>59082682</v>
      </c>
      <c r="D308" t="s">
        <v>878</v>
      </c>
      <c r="E308" t="s">
        <v>883</v>
      </c>
      <c r="F308" s="18" t="str">
        <f t="shared" si="38"/>
        <v>AMAZON LINK</v>
      </c>
      <c r="G308" t="str">
        <f t="shared" si="39"/>
        <v>1</v>
      </c>
      <c r="H308">
        <v>4.4000000000000004</v>
      </c>
      <c r="I308" s="6">
        <f t="shared" si="40"/>
        <v>0.88000000000000012</v>
      </c>
      <c r="J308" s="6">
        <f t="shared" si="41"/>
        <v>1.0120000000000002</v>
      </c>
      <c r="K308" s="6">
        <f t="shared" si="42"/>
        <v>0.99880000000000013</v>
      </c>
      <c r="L308" s="6">
        <f t="shared" si="43"/>
        <v>0.96800000000000008</v>
      </c>
      <c r="M308" s="6">
        <f t="shared" si="44"/>
        <v>0.88000000000000012</v>
      </c>
      <c r="N308" t="str">
        <f t="shared" si="45"/>
        <v>https://www.amazon.de/dp/B07W95CTFH</v>
      </c>
    </row>
    <row r="309" spans="1:14" x14ac:dyDescent="0.25">
      <c r="A309">
        <v>16603994</v>
      </c>
      <c r="B309" t="s">
        <v>877</v>
      </c>
      <c r="C309" s="5">
        <v>59082682</v>
      </c>
      <c r="D309" t="s">
        <v>878</v>
      </c>
      <c r="E309" t="s">
        <v>884</v>
      </c>
      <c r="F309" s="18" t="str">
        <f t="shared" si="38"/>
        <v>AMAZON LINK</v>
      </c>
      <c r="G309" t="str">
        <f t="shared" si="39"/>
        <v>1</v>
      </c>
      <c r="H309">
        <v>4.7</v>
      </c>
      <c r="I309" s="6">
        <f t="shared" si="40"/>
        <v>0.94000000000000006</v>
      </c>
      <c r="J309" s="6">
        <f t="shared" si="41"/>
        <v>1.0810000000000002</v>
      </c>
      <c r="K309" s="6">
        <f t="shared" si="42"/>
        <v>1.0669000000000002</v>
      </c>
      <c r="L309" s="6">
        <f t="shared" si="43"/>
        <v>1.034</v>
      </c>
      <c r="M309" s="6">
        <f t="shared" si="44"/>
        <v>0.94000000000000006</v>
      </c>
      <c r="N309" t="str">
        <f t="shared" si="45"/>
        <v>https://www.amazon.de/dp/B07W95CTFH</v>
      </c>
    </row>
    <row r="310" spans="1:14" x14ac:dyDescent="0.25">
      <c r="A310">
        <v>16603994</v>
      </c>
      <c r="B310" t="s">
        <v>885</v>
      </c>
      <c r="C310" s="5">
        <v>8004395321421</v>
      </c>
      <c r="D310" t="s">
        <v>886</v>
      </c>
      <c r="E310" t="s">
        <v>887</v>
      </c>
      <c r="F310" s="18" t="str">
        <f t="shared" si="38"/>
        <v>AMAZON LINK</v>
      </c>
      <c r="G310" t="str">
        <f t="shared" si="39"/>
        <v>1</v>
      </c>
      <c r="H310">
        <v>4.7</v>
      </c>
      <c r="I310" s="6">
        <f t="shared" si="40"/>
        <v>0.94000000000000006</v>
      </c>
      <c r="J310" s="6">
        <f t="shared" si="41"/>
        <v>1.0810000000000002</v>
      </c>
      <c r="K310" s="6">
        <f t="shared" si="42"/>
        <v>1.0669000000000002</v>
      </c>
      <c r="L310" s="6">
        <f t="shared" si="43"/>
        <v>1.034</v>
      </c>
      <c r="M310" s="6">
        <f t="shared" si="44"/>
        <v>0.94000000000000006</v>
      </c>
      <c r="N310" t="str">
        <f t="shared" si="45"/>
        <v>https://www.amazon.de/dp/B0BWF5WRQ8</v>
      </c>
    </row>
    <row r="311" spans="1:14" x14ac:dyDescent="0.25">
      <c r="A311">
        <v>16603994</v>
      </c>
      <c r="B311" t="s">
        <v>888</v>
      </c>
      <c r="C311" s="5">
        <v>3159921227830</v>
      </c>
      <c r="D311" t="s">
        <v>889</v>
      </c>
      <c r="E311" t="s">
        <v>890</v>
      </c>
      <c r="F311" s="18" t="str">
        <f t="shared" si="38"/>
        <v>AMAZON LINK</v>
      </c>
      <c r="G311" t="str">
        <f t="shared" si="39"/>
        <v>1</v>
      </c>
      <c r="H311">
        <v>4.7</v>
      </c>
      <c r="I311" s="6">
        <f t="shared" si="40"/>
        <v>0.94000000000000006</v>
      </c>
      <c r="J311" s="6">
        <f t="shared" si="41"/>
        <v>1.0810000000000002</v>
      </c>
      <c r="K311" s="6">
        <f t="shared" si="42"/>
        <v>1.0669000000000002</v>
      </c>
      <c r="L311" s="6">
        <f t="shared" si="43"/>
        <v>1.034</v>
      </c>
      <c r="M311" s="6">
        <f t="shared" si="44"/>
        <v>0.94000000000000006</v>
      </c>
      <c r="N311" t="str">
        <f t="shared" si="45"/>
        <v>https://www.amazon.de/dp/B09V7JMHY5</v>
      </c>
    </row>
    <row r="312" spans="1:14" x14ac:dyDescent="0.25">
      <c r="A312">
        <v>16603994</v>
      </c>
      <c r="B312" t="s">
        <v>891</v>
      </c>
      <c r="C312" s="5">
        <v>3770012227722</v>
      </c>
      <c r="D312" t="s">
        <v>892</v>
      </c>
      <c r="E312" t="s">
        <v>893</v>
      </c>
      <c r="F312" s="18" t="str">
        <f t="shared" si="38"/>
        <v>AMAZON LINK</v>
      </c>
      <c r="G312" t="str">
        <f t="shared" si="39"/>
        <v>1</v>
      </c>
      <c r="H312">
        <v>4.5999999999999996</v>
      </c>
      <c r="I312" s="6">
        <f t="shared" si="40"/>
        <v>0.91999999999999993</v>
      </c>
      <c r="J312" s="6">
        <f t="shared" si="41"/>
        <v>1.0580000000000001</v>
      </c>
      <c r="K312" s="6">
        <f t="shared" si="42"/>
        <v>1.0442</v>
      </c>
      <c r="L312" s="6">
        <f t="shared" si="43"/>
        <v>1.012</v>
      </c>
      <c r="M312" s="6">
        <f t="shared" si="44"/>
        <v>0.91999999999999993</v>
      </c>
      <c r="N312" t="str">
        <f t="shared" si="45"/>
        <v>https://www.amazon.de/dp/B09R258Y4X</v>
      </c>
    </row>
    <row r="313" spans="1:14" x14ac:dyDescent="0.25">
      <c r="A313">
        <v>16603994</v>
      </c>
      <c r="B313" t="s">
        <v>894</v>
      </c>
      <c r="C313" s="5">
        <v>783296647875</v>
      </c>
      <c r="D313" t="s">
        <v>895</v>
      </c>
      <c r="E313" t="s">
        <v>896</v>
      </c>
      <c r="F313" s="18" t="str">
        <f t="shared" si="38"/>
        <v>AMAZON LINK</v>
      </c>
      <c r="G313" t="str">
        <f t="shared" si="39"/>
        <v>1</v>
      </c>
      <c r="H313">
        <v>4.0999999999999996</v>
      </c>
      <c r="I313" s="6">
        <f t="shared" si="40"/>
        <v>0.82</v>
      </c>
      <c r="J313" s="6">
        <f t="shared" si="41"/>
        <v>0.94299999999999995</v>
      </c>
      <c r="K313" s="6">
        <f t="shared" si="42"/>
        <v>0.93069999999999997</v>
      </c>
      <c r="L313" s="6">
        <f t="shared" si="43"/>
        <v>0.90199999999999991</v>
      </c>
      <c r="M313" s="6">
        <f t="shared" si="44"/>
        <v>0.82</v>
      </c>
      <c r="N313" t="str">
        <f t="shared" si="45"/>
        <v>https://www.amazon.de/dp/B0CCJN5C6Q</v>
      </c>
    </row>
    <row r="314" spans="1:14" x14ac:dyDescent="0.25">
      <c r="A314">
        <v>16603994</v>
      </c>
      <c r="B314" t="s">
        <v>897</v>
      </c>
      <c r="C314" s="5">
        <v>3152210005027</v>
      </c>
      <c r="D314" t="s">
        <v>898</v>
      </c>
      <c r="E314" t="s">
        <v>899</v>
      </c>
      <c r="F314" s="18" t="str">
        <f t="shared" si="38"/>
        <v>AMAZON LINK</v>
      </c>
      <c r="G314" t="str">
        <f t="shared" si="39"/>
        <v>1</v>
      </c>
      <c r="H314">
        <v>4.2</v>
      </c>
      <c r="I314" s="6">
        <f t="shared" si="40"/>
        <v>0.84000000000000008</v>
      </c>
      <c r="J314" s="6">
        <f t="shared" si="41"/>
        <v>0.96600000000000008</v>
      </c>
      <c r="K314" s="6">
        <f t="shared" si="42"/>
        <v>0.95340000000000003</v>
      </c>
      <c r="L314" s="6">
        <f t="shared" si="43"/>
        <v>0.92400000000000004</v>
      </c>
      <c r="M314" s="6">
        <f t="shared" si="44"/>
        <v>0.84000000000000008</v>
      </c>
      <c r="N314" t="str">
        <f t="shared" si="45"/>
        <v>https://www.amazon.de/dp/B07864WXMZ</v>
      </c>
    </row>
    <row r="315" spans="1:14" x14ac:dyDescent="0.25">
      <c r="A315">
        <v>16603994</v>
      </c>
      <c r="B315" t="s">
        <v>897</v>
      </c>
      <c r="C315" s="5">
        <v>3152210005027</v>
      </c>
      <c r="D315" t="s">
        <v>898</v>
      </c>
      <c r="E315" t="s">
        <v>900</v>
      </c>
      <c r="F315" s="18" t="str">
        <f t="shared" si="38"/>
        <v>AMAZON LINK</v>
      </c>
      <c r="G315" t="str">
        <f t="shared" si="39"/>
        <v>1</v>
      </c>
      <c r="H315">
        <v>4.2</v>
      </c>
      <c r="I315" s="6">
        <f t="shared" si="40"/>
        <v>0.84000000000000008</v>
      </c>
      <c r="J315" s="6">
        <f t="shared" si="41"/>
        <v>0.96600000000000008</v>
      </c>
      <c r="K315" s="6">
        <f t="shared" si="42"/>
        <v>0.95340000000000003</v>
      </c>
      <c r="L315" s="6">
        <f t="shared" si="43"/>
        <v>0.92400000000000004</v>
      </c>
      <c r="M315" s="6">
        <f t="shared" si="44"/>
        <v>0.84000000000000008</v>
      </c>
      <c r="N315" t="str">
        <f t="shared" si="45"/>
        <v>https://www.amazon.de/dp/B07864WXMZ</v>
      </c>
    </row>
    <row r="316" spans="1:14" x14ac:dyDescent="0.25">
      <c r="A316">
        <v>16603994</v>
      </c>
      <c r="B316" t="s">
        <v>901</v>
      </c>
      <c r="C316" s="5">
        <v>7612367014069</v>
      </c>
      <c r="D316" t="s">
        <v>902</v>
      </c>
      <c r="E316" t="s">
        <v>903</v>
      </c>
      <c r="F316" s="18" t="str">
        <f t="shared" si="38"/>
        <v>AMAZON LINK</v>
      </c>
      <c r="G316" t="str">
        <f t="shared" si="39"/>
        <v>1</v>
      </c>
      <c r="H316">
        <v>4.7</v>
      </c>
      <c r="I316" s="6">
        <f t="shared" si="40"/>
        <v>0.94000000000000006</v>
      </c>
      <c r="J316" s="6">
        <f t="shared" si="41"/>
        <v>1.0810000000000002</v>
      </c>
      <c r="K316" s="6">
        <f t="shared" si="42"/>
        <v>1.0669000000000002</v>
      </c>
      <c r="L316" s="6">
        <f t="shared" si="43"/>
        <v>1.034</v>
      </c>
      <c r="M316" s="6">
        <f t="shared" si="44"/>
        <v>0.94000000000000006</v>
      </c>
      <c r="N316" t="str">
        <f t="shared" si="45"/>
        <v>https://www.amazon.de/dp/B003CKBAGI</v>
      </c>
    </row>
    <row r="317" spans="1:14" x14ac:dyDescent="0.25">
      <c r="A317">
        <v>16603994</v>
      </c>
      <c r="B317" t="s">
        <v>904</v>
      </c>
      <c r="C317" s="5">
        <v>4059729245854</v>
      </c>
      <c r="D317" t="s">
        <v>905</v>
      </c>
      <c r="E317" t="s">
        <v>906</v>
      </c>
      <c r="F317" s="18" t="str">
        <f t="shared" si="38"/>
        <v>AMAZON LINK</v>
      </c>
      <c r="G317" t="str">
        <f t="shared" si="39"/>
        <v>1</v>
      </c>
      <c r="H317">
        <v>4</v>
      </c>
      <c r="I317" s="6">
        <f t="shared" si="40"/>
        <v>0.8</v>
      </c>
      <c r="J317" s="6">
        <f t="shared" si="41"/>
        <v>0.92</v>
      </c>
      <c r="K317" s="6">
        <f t="shared" si="42"/>
        <v>0.90800000000000003</v>
      </c>
      <c r="L317" s="6">
        <f t="shared" si="43"/>
        <v>0.88</v>
      </c>
      <c r="M317" s="6">
        <f t="shared" si="44"/>
        <v>0.8</v>
      </c>
      <c r="N317" t="str">
        <f t="shared" si="45"/>
        <v>https://www.amazon.de/dp/B084TN4H3W</v>
      </c>
    </row>
    <row r="318" spans="1:14" x14ac:dyDescent="0.25">
      <c r="A318">
        <v>16603994</v>
      </c>
      <c r="B318" t="s">
        <v>904</v>
      </c>
      <c r="C318" s="5">
        <v>4059729245854</v>
      </c>
      <c r="D318" t="s">
        <v>905</v>
      </c>
      <c r="E318" t="s">
        <v>907</v>
      </c>
      <c r="F318" s="18" t="str">
        <f t="shared" si="38"/>
        <v>AMAZON LINK</v>
      </c>
      <c r="G318" t="str">
        <f t="shared" si="39"/>
        <v>1</v>
      </c>
      <c r="H318">
        <v>4</v>
      </c>
      <c r="I318" s="6">
        <f t="shared" si="40"/>
        <v>0.8</v>
      </c>
      <c r="J318" s="6">
        <f t="shared" si="41"/>
        <v>0.92</v>
      </c>
      <c r="K318" s="6">
        <f t="shared" si="42"/>
        <v>0.90800000000000003</v>
      </c>
      <c r="L318" s="6">
        <f t="shared" si="43"/>
        <v>0.88</v>
      </c>
      <c r="M318" s="6">
        <f t="shared" si="44"/>
        <v>0.8</v>
      </c>
      <c r="N318" t="str">
        <f t="shared" si="45"/>
        <v>https://www.amazon.de/dp/B084TN4H3W</v>
      </c>
    </row>
    <row r="319" spans="1:14" x14ac:dyDescent="0.25">
      <c r="A319">
        <v>16603994</v>
      </c>
      <c r="B319" t="s">
        <v>904</v>
      </c>
      <c r="C319" s="5">
        <v>4059729245854</v>
      </c>
      <c r="D319" t="s">
        <v>905</v>
      </c>
      <c r="E319" t="s">
        <v>908</v>
      </c>
      <c r="F319" s="18" t="str">
        <f t="shared" si="38"/>
        <v>AMAZON LINK</v>
      </c>
      <c r="G319" t="str">
        <f t="shared" si="39"/>
        <v>1</v>
      </c>
      <c r="H319">
        <v>4.4000000000000004</v>
      </c>
      <c r="I319" s="6">
        <f t="shared" si="40"/>
        <v>0.88000000000000012</v>
      </c>
      <c r="J319" s="6">
        <f t="shared" si="41"/>
        <v>1.0120000000000002</v>
      </c>
      <c r="K319" s="6">
        <f t="shared" si="42"/>
        <v>0.99880000000000013</v>
      </c>
      <c r="L319" s="6">
        <f t="shared" si="43"/>
        <v>0.96800000000000008</v>
      </c>
      <c r="M319" s="6">
        <f t="shared" si="44"/>
        <v>0.88000000000000012</v>
      </c>
    </row>
    <row r="320" spans="1:14" x14ac:dyDescent="0.25">
      <c r="A320">
        <v>16603994</v>
      </c>
      <c r="B320" t="s">
        <v>904</v>
      </c>
      <c r="C320" s="5">
        <v>4059729245854</v>
      </c>
      <c r="D320" t="s">
        <v>905</v>
      </c>
      <c r="E320" t="s">
        <v>909</v>
      </c>
      <c r="F320" s="18" t="str">
        <f t="shared" si="38"/>
        <v>AMAZON LINK</v>
      </c>
      <c r="G320" t="str">
        <f t="shared" si="39"/>
        <v>1</v>
      </c>
      <c r="H320">
        <v>4.4000000000000004</v>
      </c>
      <c r="I320" s="6">
        <f t="shared" si="40"/>
        <v>0.88000000000000012</v>
      </c>
      <c r="J320" s="6">
        <f t="shared" si="41"/>
        <v>1.0120000000000002</v>
      </c>
      <c r="K320" s="6">
        <f t="shared" si="42"/>
        <v>0.99880000000000013</v>
      </c>
      <c r="L320" s="6">
        <f t="shared" si="43"/>
        <v>0.96800000000000008</v>
      </c>
      <c r="M320" s="6">
        <f t="shared" si="44"/>
        <v>0.88000000000000012</v>
      </c>
      <c r="N320" t="str">
        <f t="shared" ref="N320:N383" si="46">CONCATENATE("https://www.amazon.de/dp/",B320,"")</f>
        <v>https://www.amazon.de/dp/B084TN4H3W</v>
      </c>
    </row>
    <row r="321" spans="1:14" x14ac:dyDescent="0.25">
      <c r="A321">
        <v>16603994</v>
      </c>
      <c r="B321" t="s">
        <v>910</v>
      </c>
      <c r="C321" s="5">
        <v>8018031000830</v>
      </c>
      <c r="D321" t="s">
        <v>911</v>
      </c>
      <c r="E321" t="s">
        <v>912</v>
      </c>
      <c r="F321" s="18" t="str">
        <f t="shared" si="38"/>
        <v>AMAZON LINK</v>
      </c>
      <c r="G321" t="str">
        <f t="shared" si="39"/>
        <v>1</v>
      </c>
      <c r="H321">
        <v>4.3</v>
      </c>
      <c r="I321" s="6">
        <f t="shared" si="40"/>
        <v>0.86</v>
      </c>
      <c r="J321" s="6">
        <f t="shared" si="41"/>
        <v>0.98899999999999999</v>
      </c>
      <c r="K321" s="6">
        <f t="shared" si="42"/>
        <v>0.97609999999999997</v>
      </c>
      <c r="L321" s="6">
        <f t="shared" si="43"/>
        <v>0.94599999999999995</v>
      </c>
      <c r="M321" s="6">
        <f t="shared" si="44"/>
        <v>0.86</v>
      </c>
      <c r="N321" t="str">
        <f t="shared" si="46"/>
        <v>https://www.amazon.de/dp/B008LVLQ8K</v>
      </c>
    </row>
    <row r="322" spans="1:14" x14ac:dyDescent="0.25">
      <c r="A322">
        <v>16603994</v>
      </c>
      <c r="B322" t="s">
        <v>913</v>
      </c>
      <c r="D322" t="s">
        <v>914</v>
      </c>
      <c r="E322" t="s">
        <v>915</v>
      </c>
      <c r="F322" s="18" t="str">
        <f t="shared" si="38"/>
        <v/>
      </c>
      <c r="G322" t="str">
        <f t="shared" si="39"/>
        <v>1</v>
      </c>
      <c r="H322">
        <v>4.4000000000000004</v>
      </c>
      <c r="I322" s="6">
        <f t="shared" si="40"/>
        <v>0.88000000000000012</v>
      </c>
      <c r="J322" s="6">
        <f t="shared" si="41"/>
        <v>1.0120000000000002</v>
      </c>
      <c r="K322" s="6">
        <f t="shared" si="42"/>
        <v>0.99880000000000013</v>
      </c>
      <c r="L322" s="6">
        <f t="shared" si="43"/>
        <v>0.96800000000000008</v>
      </c>
      <c r="M322" s="6">
        <f t="shared" si="44"/>
        <v>0.88000000000000012</v>
      </c>
      <c r="N322" t="str">
        <f t="shared" si="46"/>
        <v>https://www.amazon.de/dp/B081N71DGH</v>
      </c>
    </row>
    <row r="323" spans="1:14" x14ac:dyDescent="0.25">
      <c r="A323">
        <v>16603994</v>
      </c>
      <c r="B323" t="s">
        <v>916</v>
      </c>
      <c r="D323" t="s">
        <v>917</v>
      </c>
      <c r="E323" t="s">
        <v>918</v>
      </c>
      <c r="F323" s="18" t="str">
        <f t="shared" si="38"/>
        <v/>
      </c>
      <c r="G323" t="str">
        <f t="shared" si="39"/>
        <v>1</v>
      </c>
      <c r="H323">
        <v>4</v>
      </c>
      <c r="I323" s="6">
        <f t="shared" si="40"/>
        <v>0.8</v>
      </c>
      <c r="J323" s="6">
        <f t="shared" si="41"/>
        <v>0.92</v>
      </c>
      <c r="K323" s="6">
        <f t="shared" si="42"/>
        <v>0.90800000000000003</v>
      </c>
      <c r="L323" s="6">
        <f t="shared" si="43"/>
        <v>0.88</v>
      </c>
      <c r="M323" s="6">
        <f t="shared" si="44"/>
        <v>0.8</v>
      </c>
      <c r="N323" t="str">
        <f t="shared" si="46"/>
        <v>https://www.amazon.de/dp/B0CGLBPMQF</v>
      </c>
    </row>
    <row r="324" spans="1:14" x14ac:dyDescent="0.25">
      <c r="A324">
        <v>16603994</v>
      </c>
      <c r="B324" t="s">
        <v>919</v>
      </c>
      <c r="D324" t="s">
        <v>920</v>
      </c>
      <c r="E324" t="s">
        <v>921</v>
      </c>
      <c r="F324" s="18" t="str">
        <f t="shared" si="38"/>
        <v/>
      </c>
      <c r="G324" t="str">
        <f t="shared" si="39"/>
        <v>1</v>
      </c>
      <c r="H324">
        <v>4</v>
      </c>
      <c r="I324" s="6">
        <f t="shared" si="40"/>
        <v>0.8</v>
      </c>
      <c r="J324" s="6">
        <f t="shared" si="41"/>
        <v>0.92</v>
      </c>
      <c r="K324" s="6">
        <f t="shared" si="42"/>
        <v>0.90800000000000003</v>
      </c>
      <c r="L324" s="6">
        <f t="shared" si="43"/>
        <v>0.88</v>
      </c>
      <c r="M324" s="6">
        <f t="shared" si="44"/>
        <v>0.8</v>
      </c>
      <c r="N324" t="str">
        <f t="shared" si="46"/>
        <v>https://www.amazon.de/dp/B0CMD8VV63</v>
      </c>
    </row>
    <row r="325" spans="1:14" x14ac:dyDescent="0.25">
      <c r="A325">
        <v>16603994</v>
      </c>
      <c r="B325" t="s">
        <v>922</v>
      </c>
      <c r="D325" t="s">
        <v>923</v>
      </c>
      <c r="E325" t="s">
        <v>924</v>
      </c>
      <c r="F325" s="18" t="str">
        <f t="shared" ref="F325:F388" si="47">IF(NOT(ISBLANK(C325)), HYPERLINK(N325, "AMAZON LINK"), "")</f>
        <v/>
      </c>
      <c r="G325" t="str">
        <f t="shared" ref="G325:G388" si="48">IF(NOT(ISBLANK(D325)), "1","")</f>
        <v>1</v>
      </c>
      <c r="H325">
        <v>3.1</v>
      </c>
      <c r="I325" s="6">
        <f t="shared" ref="I325:I388" si="49">IF(NOT(ISBLANK(H325)),SUM(H325*0.2),"")</f>
        <v>0.62000000000000011</v>
      </c>
      <c r="J325" s="6">
        <f t="shared" ref="J325:J388" si="50">IF(NOT(ISBLANK(H325)),SUM(H325*0.23),"")</f>
        <v>0.71300000000000008</v>
      </c>
      <c r="K325" s="6">
        <f t="shared" ref="K325:K388" si="51">IF(NOT(ISBLANK(H325)),SUM(H325*0.227),"")</f>
        <v>0.70369999999999999</v>
      </c>
      <c r="L325" s="6">
        <f t="shared" ref="L325:L388" si="52">IF(NOT(ISBLANK(H325)),SUM(H325*0.22),"")</f>
        <v>0.68200000000000005</v>
      </c>
      <c r="M325" s="6">
        <f t="shared" ref="M325:M388" si="53">IF(NOT(ISBLANK(H325)),SUM(H325*0.2),"")</f>
        <v>0.62000000000000011</v>
      </c>
      <c r="N325" t="str">
        <f t="shared" si="46"/>
        <v>https://www.amazon.de/dp/B0C1S99MY6</v>
      </c>
    </row>
    <row r="326" spans="1:14" x14ac:dyDescent="0.25">
      <c r="A326">
        <v>16603994</v>
      </c>
      <c r="B326" t="s">
        <v>925</v>
      </c>
      <c r="D326" t="s">
        <v>926</v>
      </c>
      <c r="E326" t="s">
        <v>927</v>
      </c>
      <c r="F326" s="18" t="str">
        <f t="shared" si="47"/>
        <v/>
      </c>
      <c r="G326" t="str">
        <f t="shared" si="48"/>
        <v>1</v>
      </c>
      <c r="H326">
        <v>3.8</v>
      </c>
      <c r="I326" s="6">
        <f t="shared" si="49"/>
        <v>0.76</v>
      </c>
      <c r="J326" s="6">
        <f t="shared" si="50"/>
        <v>0.874</v>
      </c>
      <c r="K326" s="6">
        <f t="shared" si="51"/>
        <v>0.86260000000000003</v>
      </c>
      <c r="L326" s="6">
        <f t="shared" si="52"/>
        <v>0.83599999999999997</v>
      </c>
      <c r="M326" s="6">
        <f t="shared" si="53"/>
        <v>0.76</v>
      </c>
      <c r="N326" t="str">
        <f t="shared" si="46"/>
        <v>https://www.amazon.de/dp/B09NY7J81Y</v>
      </c>
    </row>
    <row r="327" spans="1:14" x14ac:dyDescent="0.25">
      <c r="A327">
        <v>16603994</v>
      </c>
      <c r="B327" t="s">
        <v>928</v>
      </c>
      <c r="C327" s="5">
        <v>700615412105</v>
      </c>
      <c r="D327" t="s">
        <v>929</v>
      </c>
      <c r="E327" t="s">
        <v>930</v>
      </c>
      <c r="F327" s="18" t="str">
        <f t="shared" si="47"/>
        <v>AMAZON LINK</v>
      </c>
      <c r="G327" t="str">
        <f t="shared" si="48"/>
        <v>1</v>
      </c>
      <c r="H327">
        <v>3.3</v>
      </c>
      <c r="I327" s="6">
        <f t="shared" si="49"/>
        <v>0.66</v>
      </c>
      <c r="J327" s="6">
        <f t="shared" si="50"/>
        <v>0.75900000000000001</v>
      </c>
      <c r="K327" s="6">
        <f t="shared" si="51"/>
        <v>0.74909999999999999</v>
      </c>
      <c r="L327" s="6">
        <f t="shared" si="52"/>
        <v>0.72599999999999998</v>
      </c>
      <c r="M327" s="6">
        <f t="shared" si="53"/>
        <v>0.66</v>
      </c>
      <c r="N327" t="str">
        <f t="shared" si="46"/>
        <v>https://www.amazon.de/dp/B016KMI6KW</v>
      </c>
    </row>
    <row r="328" spans="1:14" x14ac:dyDescent="0.25">
      <c r="A328">
        <v>16603994</v>
      </c>
      <c r="B328" t="s">
        <v>931</v>
      </c>
      <c r="C328" s="5">
        <v>3700668700737</v>
      </c>
      <c r="D328" t="s">
        <v>932</v>
      </c>
      <c r="E328" t="s">
        <v>933</v>
      </c>
      <c r="F328" s="18" t="str">
        <f t="shared" si="47"/>
        <v>AMAZON LINK</v>
      </c>
      <c r="G328" t="str">
        <f t="shared" si="48"/>
        <v>1</v>
      </c>
      <c r="H328">
        <v>3</v>
      </c>
      <c r="I328" s="6">
        <f t="shared" si="49"/>
        <v>0.60000000000000009</v>
      </c>
      <c r="J328" s="6">
        <f t="shared" si="50"/>
        <v>0.69000000000000006</v>
      </c>
      <c r="K328" s="6">
        <f t="shared" si="51"/>
        <v>0.68100000000000005</v>
      </c>
      <c r="L328" s="6">
        <f t="shared" si="52"/>
        <v>0.66</v>
      </c>
      <c r="M328" s="6">
        <f t="shared" si="53"/>
        <v>0.60000000000000009</v>
      </c>
      <c r="N328" t="str">
        <f t="shared" si="46"/>
        <v>https://www.amazon.de/dp/B082VW3HT6</v>
      </c>
    </row>
    <row r="329" spans="1:14" x14ac:dyDescent="0.25">
      <c r="A329">
        <v>16603994</v>
      </c>
      <c r="B329" t="s">
        <v>934</v>
      </c>
      <c r="C329" s="5">
        <v>4059729232854</v>
      </c>
      <c r="D329" t="s">
        <v>935</v>
      </c>
      <c r="E329" t="s">
        <v>936</v>
      </c>
      <c r="F329" s="18" t="str">
        <f t="shared" si="47"/>
        <v>AMAZON LINK</v>
      </c>
      <c r="G329" t="str">
        <f t="shared" si="48"/>
        <v>1</v>
      </c>
      <c r="H329">
        <v>2.2999999999999998</v>
      </c>
      <c r="I329" s="6">
        <f t="shared" si="49"/>
        <v>0.45999999999999996</v>
      </c>
      <c r="J329" s="6">
        <f t="shared" si="50"/>
        <v>0.52900000000000003</v>
      </c>
      <c r="K329" s="6">
        <f t="shared" si="51"/>
        <v>0.52210000000000001</v>
      </c>
      <c r="L329" s="6">
        <f t="shared" si="52"/>
        <v>0.50600000000000001</v>
      </c>
      <c r="M329" s="6">
        <f t="shared" si="53"/>
        <v>0.45999999999999996</v>
      </c>
      <c r="N329" t="str">
        <f t="shared" si="46"/>
        <v>https://www.amazon.de/dp/B07YNZDVPK</v>
      </c>
    </row>
    <row r="330" spans="1:14" x14ac:dyDescent="0.25">
      <c r="A330">
        <v>16603994</v>
      </c>
      <c r="B330" t="s">
        <v>937</v>
      </c>
      <c r="C330" s="5">
        <v>4008871217776</v>
      </c>
      <c r="D330" t="s">
        <v>938</v>
      </c>
      <c r="E330" t="s">
        <v>939</v>
      </c>
      <c r="F330" s="18" t="str">
        <f t="shared" si="47"/>
        <v>AMAZON LINK</v>
      </c>
      <c r="G330" t="str">
        <f t="shared" si="48"/>
        <v>1</v>
      </c>
      <c r="H330">
        <v>2.7</v>
      </c>
      <c r="I330" s="6">
        <f t="shared" si="49"/>
        <v>0.54</v>
      </c>
      <c r="J330" s="6">
        <f t="shared" si="50"/>
        <v>0.62100000000000011</v>
      </c>
      <c r="K330" s="6">
        <f t="shared" si="51"/>
        <v>0.61290000000000011</v>
      </c>
      <c r="L330" s="6">
        <f t="shared" si="52"/>
        <v>0.59400000000000008</v>
      </c>
      <c r="M330" s="6">
        <f t="shared" si="53"/>
        <v>0.54</v>
      </c>
      <c r="N330" t="str">
        <f t="shared" si="46"/>
        <v>https://www.amazon.de/dp/B0B5HPXK1H</v>
      </c>
    </row>
    <row r="331" spans="1:14" x14ac:dyDescent="0.25">
      <c r="A331">
        <v>16603994</v>
      </c>
      <c r="B331" t="s">
        <v>940</v>
      </c>
      <c r="C331" s="5">
        <v>4049775001146</v>
      </c>
      <c r="D331" t="s">
        <v>941</v>
      </c>
      <c r="E331" t="s">
        <v>942</v>
      </c>
      <c r="F331" s="18" t="str">
        <f t="shared" si="47"/>
        <v>AMAZON LINK</v>
      </c>
      <c r="G331" t="str">
        <f t="shared" si="48"/>
        <v>1</v>
      </c>
      <c r="H331">
        <v>2.5</v>
      </c>
      <c r="I331" s="6">
        <f t="shared" si="49"/>
        <v>0.5</v>
      </c>
      <c r="J331" s="6">
        <f t="shared" si="50"/>
        <v>0.57500000000000007</v>
      </c>
      <c r="K331" s="6">
        <f t="shared" si="51"/>
        <v>0.5675</v>
      </c>
      <c r="L331" s="6">
        <f t="shared" si="52"/>
        <v>0.55000000000000004</v>
      </c>
      <c r="M331" s="6">
        <f t="shared" si="53"/>
        <v>0.5</v>
      </c>
      <c r="N331" t="str">
        <f t="shared" si="46"/>
        <v>https://www.amazon.de/dp/B0797KPXMY</v>
      </c>
    </row>
    <row r="332" spans="1:14" x14ac:dyDescent="0.25">
      <c r="A332">
        <v>16603994</v>
      </c>
      <c r="B332" t="s">
        <v>943</v>
      </c>
      <c r="C332" s="5">
        <v>196852290666</v>
      </c>
      <c r="D332" t="s">
        <v>944</v>
      </c>
      <c r="E332" t="s">
        <v>945</v>
      </c>
      <c r="F332" s="18" t="str">
        <f t="shared" si="47"/>
        <v>AMAZON LINK</v>
      </c>
      <c r="G332" t="str">
        <f t="shared" si="48"/>
        <v>1</v>
      </c>
      <c r="H332">
        <v>2.7</v>
      </c>
      <c r="I332" s="6">
        <f t="shared" si="49"/>
        <v>0.54</v>
      </c>
      <c r="J332" s="6">
        <f t="shared" si="50"/>
        <v>0.62100000000000011</v>
      </c>
      <c r="K332" s="6">
        <f t="shared" si="51"/>
        <v>0.61290000000000011</v>
      </c>
      <c r="L332" s="6">
        <f t="shared" si="52"/>
        <v>0.59400000000000008</v>
      </c>
      <c r="M332" s="6">
        <f t="shared" si="53"/>
        <v>0.54</v>
      </c>
      <c r="N332" t="str">
        <f t="shared" si="46"/>
        <v>https://www.amazon.de/dp/B0BRK9NHJW</v>
      </c>
    </row>
    <row r="333" spans="1:14" x14ac:dyDescent="0.25">
      <c r="A333">
        <v>16603994</v>
      </c>
      <c r="B333" t="s">
        <v>946</v>
      </c>
      <c r="C333" s="5">
        <v>47701138526</v>
      </c>
      <c r="D333" t="s">
        <v>947</v>
      </c>
      <c r="E333" t="s">
        <v>948</v>
      </c>
      <c r="F333" s="18" t="str">
        <f t="shared" si="47"/>
        <v>AMAZON LINK</v>
      </c>
      <c r="G333" t="str">
        <f t="shared" si="48"/>
        <v>1</v>
      </c>
      <c r="H333">
        <v>1.4</v>
      </c>
      <c r="I333" s="6">
        <f t="shared" si="49"/>
        <v>0.27999999999999997</v>
      </c>
      <c r="J333" s="6">
        <f t="shared" si="50"/>
        <v>0.32200000000000001</v>
      </c>
      <c r="K333" s="6">
        <f t="shared" si="51"/>
        <v>0.31779999999999997</v>
      </c>
      <c r="L333" s="6">
        <f t="shared" si="52"/>
        <v>0.308</v>
      </c>
      <c r="M333" s="6">
        <f t="shared" si="53"/>
        <v>0.27999999999999997</v>
      </c>
      <c r="N333" t="str">
        <f t="shared" si="46"/>
        <v>https://www.amazon.de/dp/B081QG6MDP</v>
      </c>
    </row>
    <row r="334" spans="1:14" x14ac:dyDescent="0.25">
      <c r="A334">
        <v>16603994</v>
      </c>
      <c r="B334" t="s">
        <v>946</v>
      </c>
      <c r="C334" s="5">
        <v>47701138526</v>
      </c>
      <c r="D334" t="s">
        <v>947</v>
      </c>
      <c r="E334" t="s">
        <v>949</v>
      </c>
      <c r="F334" s="18" t="str">
        <f t="shared" si="47"/>
        <v>AMAZON LINK</v>
      </c>
      <c r="G334" t="str">
        <f t="shared" si="48"/>
        <v>1</v>
      </c>
      <c r="H334">
        <v>1.4</v>
      </c>
      <c r="I334" s="6">
        <f t="shared" si="49"/>
        <v>0.27999999999999997</v>
      </c>
      <c r="J334" s="6">
        <f t="shared" si="50"/>
        <v>0.32200000000000001</v>
      </c>
      <c r="K334" s="6">
        <f t="shared" si="51"/>
        <v>0.31779999999999997</v>
      </c>
      <c r="L334" s="6">
        <f t="shared" si="52"/>
        <v>0.308</v>
      </c>
      <c r="M334" s="6">
        <f t="shared" si="53"/>
        <v>0.27999999999999997</v>
      </c>
      <c r="N334" t="str">
        <f t="shared" si="46"/>
        <v>https://www.amazon.de/dp/B081QG6MDP</v>
      </c>
    </row>
    <row r="335" spans="1:14" x14ac:dyDescent="0.25">
      <c r="A335">
        <v>16603994</v>
      </c>
      <c r="B335" t="s">
        <v>950</v>
      </c>
      <c r="C335" s="5">
        <v>4260198090597</v>
      </c>
      <c r="D335" t="s">
        <v>951</v>
      </c>
      <c r="E335" t="s">
        <v>952</v>
      </c>
      <c r="F335" s="18" t="str">
        <f t="shared" si="47"/>
        <v>AMAZON LINK</v>
      </c>
      <c r="G335" t="str">
        <f t="shared" si="48"/>
        <v>1</v>
      </c>
      <c r="H335">
        <v>1.6</v>
      </c>
      <c r="I335" s="6">
        <f t="shared" si="49"/>
        <v>0.32000000000000006</v>
      </c>
      <c r="J335" s="6">
        <f t="shared" si="50"/>
        <v>0.36800000000000005</v>
      </c>
      <c r="K335" s="6">
        <f t="shared" si="51"/>
        <v>0.36320000000000002</v>
      </c>
      <c r="L335" s="6">
        <f t="shared" si="52"/>
        <v>0.35200000000000004</v>
      </c>
      <c r="M335" s="6">
        <f t="shared" si="53"/>
        <v>0.32000000000000006</v>
      </c>
      <c r="N335" t="str">
        <f t="shared" si="46"/>
        <v>https://www.amazon.de/dp/B005U1WKVG</v>
      </c>
    </row>
    <row r="336" spans="1:14" x14ac:dyDescent="0.25">
      <c r="A336">
        <v>16603994</v>
      </c>
      <c r="B336" t="s">
        <v>953</v>
      </c>
      <c r="C336" s="5">
        <v>3384122021288</v>
      </c>
      <c r="D336" t="s">
        <v>954</v>
      </c>
      <c r="E336" t="s">
        <v>955</v>
      </c>
      <c r="F336" s="18" t="str">
        <f t="shared" si="47"/>
        <v>AMAZON LINK</v>
      </c>
      <c r="G336" t="str">
        <f t="shared" si="48"/>
        <v>1</v>
      </c>
      <c r="H336">
        <v>1.7</v>
      </c>
      <c r="I336" s="6">
        <f t="shared" si="49"/>
        <v>0.34</v>
      </c>
      <c r="J336" s="6">
        <f t="shared" si="50"/>
        <v>0.39100000000000001</v>
      </c>
      <c r="K336" s="6">
        <f t="shared" si="51"/>
        <v>0.38590000000000002</v>
      </c>
      <c r="L336" s="6">
        <f t="shared" si="52"/>
        <v>0.374</v>
      </c>
      <c r="M336" s="6">
        <f t="shared" si="53"/>
        <v>0.34</v>
      </c>
      <c r="N336" t="str">
        <f t="shared" si="46"/>
        <v>https://www.amazon.de/dp/B07F7SQMB2</v>
      </c>
    </row>
    <row r="337" spans="1:14" x14ac:dyDescent="0.25">
      <c r="A337">
        <v>16603994</v>
      </c>
      <c r="B337" t="s">
        <v>956</v>
      </c>
      <c r="C337" s="5">
        <v>8001480401617</v>
      </c>
      <c r="D337" t="s">
        <v>957</v>
      </c>
      <c r="E337" t="s">
        <v>958</v>
      </c>
      <c r="F337" s="18" t="str">
        <f t="shared" si="47"/>
        <v>AMAZON LINK</v>
      </c>
      <c r="G337" t="str">
        <f t="shared" si="48"/>
        <v>1</v>
      </c>
      <c r="H337">
        <v>1.4</v>
      </c>
      <c r="I337" s="6">
        <f t="shared" si="49"/>
        <v>0.27999999999999997</v>
      </c>
      <c r="J337" s="6">
        <f t="shared" si="50"/>
        <v>0.32200000000000001</v>
      </c>
      <c r="K337" s="6">
        <f t="shared" si="51"/>
        <v>0.31779999999999997</v>
      </c>
      <c r="L337" s="6">
        <f t="shared" si="52"/>
        <v>0.308</v>
      </c>
      <c r="M337" s="6">
        <f t="shared" si="53"/>
        <v>0.27999999999999997</v>
      </c>
      <c r="N337" t="str">
        <f t="shared" si="46"/>
        <v>https://www.amazon.de/dp/B0894TQZTL</v>
      </c>
    </row>
    <row r="338" spans="1:14" x14ac:dyDescent="0.25">
      <c r="F338" s="18" t="str">
        <f t="shared" si="47"/>
        <v/>
      </c>
      <c r="G338" t="str">
        <f t="shared" si="48"/>
        <v/>
      </c>
      <c r="H338">
        <v>13519.64749999999</v>
      </c>
      <c r="I338" s="6">
        <f t="shared" si="49"/>
        <v>2703.9294999999984</v>
      </c>
      <c r="J338" s="6">
        <f t="shared" si="50"/>
        <v>3109.518924999998</v>
      </c>
      <c r="K338" s="6">
        <f t="shared" si="51"/>
        <v>3068.9599824999977</v>
      </c>
      <c r="L338" s="6">
        <f t="shared" si="52"/>
        <v>2974.3224499999978</v>
      </c>
      <c r="M338" s="6">
        <f t="shared" si="53"/>
        <v>2703.9294999999984</v>
      </c>
      <c r="N338" t="str">
        <f t="shared" si="46"/>
        <v>https://www.amazon.de/dp/</v>
      </c>
    </row>
    <row r="339" spans="1:14" x14ac:dyDescent="0.25">
      <c r="F339" s="18" t="str">
        <f t="shared" si="47"/>
        <v/>
      </c>
      <c r="G339" t="str">
        <f t="shared" si="48"/>
        <v/>
      </c>
      <c r="H339"/>
      <c r="I339" s="6" t="str">
        <f t="shared" si="49"/>
        <v/>
      </c>
      <c r="J339" s="6" t="str">
        <f t="shared" si="50"/>
        <v/>
      </c>
      <c r="K339" s="6" t="str">
        <f t="shared" si="51"/>
        <v/>
      </c>
      <c r="L339" s="6" t="str">
        <f t="shared" si="52"/>
        <v/>
      </c>
      <c r="M339" s="6" t="str">
        <f t="shared" si="53"/>
        <v/>
      </c>
      <c r="N339" t="str">
        <f t="shared" si="46"/>
        <v>https://www.amazon.de/dp/</v>
      </c>
    </row>
    <row r="340" spans="1:14" x14ac:dyDescent="0.25">
      <c r="F340" s="18" t="str">
        <f t="shared" si="47"/>
        <v/>
      </c>
      <c r="G340" t="str">
        <f t="shared" si="48"/>
        <v/>
      </c>
      <c r="H340"/>
      <c r="I340" s="6" t="str">
        <f t="shared" si="49"/>
        <v/>
      </c>
      <c r="J340" s="6" t="str">
        <f t="shared" si="50"/>
        <v/>
      </c>
      <c r="K340" s="6" t="str">
        <f t="shared" si="51"/>
        <v/>
      </c>
      <c r="L340" s="6" t="str">
        <f t="shared" si="52"/>
        <v/>
      </c>
      <c r="M340" s="6" t="str">
        <f t="shared" si="53"/>
        <v/>
      </c>
      <c r="N340" t="str">
        <f t="shared" si="46"/>
        <v>https://www.amazon.de/dp/</v>
      </c>
    </row>
    <row r="341" spans="1:14" x14ac:dyDescent="0.25">
      <c r="A341">
        <v>16606585</v>
      </c>
      <c r="B341" t="s">
        <v>959</v>
      </c>
      <c r="C341" s="5">
        <v>7350120791849</v>
      </c>
      <c r="D341" t="s">
        <v>960</v>
      </c>
      <c r="E341" t="s">
        <v>961</v>
      </c>
      <c r="F341" s="18" t="str">
        <f t="shared" si="47"/>
        <v>AMAZON LINK</v>
      </c>
      <c r="G341" t="str">
        <f t="shared" si="48"/>
        <v>1</v>
      </c>
      <c r="H341">
        <v>299.35000000000002</v>
      </c>
      <c r="I341" s="6">
        <f t="shared" si="49"/>
        <v>59.870000000000005</v>
      </c>
      <c r="J341" s="6">
        <f t="shared" si="50"/>
        <v>68.850500000000011</v>
      </c>
      <c r="K341" s="6">
        <f t="shared" si="51"/>
        <v>67.952450000000013</v>
      </c>
      <c r="L341" s="6">
        <f t="shared" si="52"/>
        <v>65.856999999999999</v>
      </c>
      <c r="M341" s="6">
        <f t="shared" si="53"/>
        <v>59.870000000000005</v>
      </c>
      <c r="N341" t="str">
        <f t="shared" si="46"/>
        <v>https://www.amazon.de/dp/B0CB1BD81F</v>
      </c>
    </row>
    <row r="342" spans="1:14" x14ac:dyDescent="0.25">
      <c r="A342">
        <v>16606585</v>
      </c>
      <c r="B342" t="s">
        <v>962</v>
      </c>
      <c r="C342" s="5">
        <v>5025232899050</v>
      </c>
      <c r="D342" t="s">
        <v>963</v>
      </c>
      <c r="E342" t="s">
        <v>964</v>
      </c>
      <c r="F342" s="18" t="str">
        <f t="shared" si="47"/>
        <v>AMAZON LINK</v>
      </c>
      <c r="G342" t="str">
        <f t="shared" si="48"/>
        <v>1</v>
      </c>
      <c r="H342">
        <v>215.02</v>
      </c>
      <c r="I342" s="6">
        <f t="shared" si="49"/>
        <v>43.004000000000005</v>
      </c>
      <c r="J342" s="6">
        <f t="shared" si="50"/>
        <v>49.454600000000006</v>
      </c>
      <c r="K342" s="6">
        <f t="shared" si="51"/>
        <v>48.809540000000005</v>
      </c>
      <c r="L342" s="6">
        <f t="shared" si="52"/>
        <v>47.304400000000001</v>
      </c>
      <c r="M342" s="6">
        <f t="shared" si="53"/>
        <v>43.004000000000005</v>
      </c>
      <c r="N342" t="str">
        <f t="shared" si="46"/>
        <v>https://www.amazon.de/dp/B07XM8ZH7J</v>
      </c>
    </row>
    <row r="343" spans="1:14" x14ac:dyDescent="0.25">
      <c r="A343">
        <v>16606585</v>
      </c>
      <c r="B343" t="s">
        <v>965</v>
      </c>
      <c r="C343" s="5">
        <v>4210201361251</v>
      </c>
      <c r="D343" t="s">
        <v>966</v>
      </c>
      <c r="E343" t="s">
        <v>967</v>
      </c>
      <c r="F343" s="18" t="str">
        <f t="shared" si="47"/>
        <v>AMAZON LINK</v>
      </c>
      <c r="G343" t="str">
        <f t="shared" si="48"/>
        <v>1</v>
      </c>
      <c r="H343">
        <v>185.21</v>
      </c>
      <c r="I343" s="6">
        <f t="shared" si="49"/>
        <v>37.042000000000002</v>
      </c>
      <c r="J343" s="6">
        <f t="shared" si="50"/>
        <v>42.598300000000002</v>
      </c>
      <c r="K343" s="6">
        <f t="shared" si="51"/>
        <v>42.042670000000001</v>
      </c>
      <c r="L343" s="6">
        <f t="shared" si="52"/>
        <v>40.746200000000002</v>
      </c>
      <c r="M343" s="6">
        <f t="shared" si="53"/>
        <v>37.042000000000002</v>
      </c>
      <c r="N343" t="str">
        <f t="shared" si="46"/>
        <v>https://www.amazon.de/dp/B08YRW47P8</v>
      </c>
    </row>
    <row r="344" spans="1:14" x14ac:dyDescent="0.25">
      <c r="A344">
        <v>16606585</v>
      </c>
      <c r="B344" t="s">
        <v>968</v>
      </c>
      <c r="C344" s="5">
        <v>8850999371238</v>
      </c>
      <c r="D344" t="s">
        <v>969</v>
      </c>
      <c r="E344" t="s">
        <v>970</v>
      </c>
      <c r="F344" s="18" t="str">
        <f t="shared" si="47"/>
        <v>AMAZON LINK</v>
      </c>
      <c r="G344" t="str">
        <f t="shared" si="48"/>
        <v>1</v>
      </c>
      <c r="H344">
        <v>108.85</v>
      </c>
      <c r="I344" s="6">
        <f t="shared" si="49"/>
        <v>21.77</v>
      </c>
      <c r="J344" s="6">
        <f t="shared" si="50"/>
        <v>25.035499999999999</v>
      </c>
      <c r="K344" s="6">
        <f t="shared" si="51"/>
        <v>24.708949999999998</v>
      </c>
      <c r="L344" s="6">
        <f t="shared" si="52"/>
        <v>23.946999999999999</v>
      </c>
      <c r="M344" s="6">
        <f t="shared" si="53"/>
        <v>21.77</v>
      </c>
      <c r="N344" t="str">
        <f t="shared" si="46"/>
        <v>https://www.amazon.de/dp/B00II2MSHU</v>
      </c>
    </row>
    <row r="345" spans="1:14" x14ac:dyDescent="0.25">
      <c r="A345">
        <v>16606585</v>
      </c>
      <c r="B345" t="s">
        <v>66</v>
      </c>
      <c r="C345" s="5">
        <v>4015672112148</v>
      </c>
      <c r="D345" t="s">
        <v>971</v>
      </c>
      <c r="E345" t="s">
        <v>972</v>
      </c>
      <c r="F345" s="18" t="str">
        <f t="shared" si="47"/>
        <v>AMAZON LINK</v>
      </c>
      <c r="G345" t="str">
        <f t="shared" si="48"/>
        <v>1</v>
      </c>
      <c r="H345">
        <v>103.01</v>
      </c>
      <c r="I345" s="6">
        <f t="shared" si="49"/>
        <v>20.602000000000004</v>
      </c>
      <c r="J345" s="6">
        <f t="shared" si="50"/>
        <v>23.692300000000003</v>
      </c>
      <c r="K345" s="6">
        <f t="shared" si="51"/>
        <v>23.383270000000003</v>
      </c>
      <c r="L345" s="6">
        <f t="shared" si="52"/>
        <v>22.662200000000002</v>
      </c>
      <c r="M345" s="6">
        <f t="shared" si="53"/>
        <v>20.602000000000004</v>
      </c>
      <c r="N345" t="str">
        <f t="shared" si="46"/>
        <v>https://www.amazon.de/dp/B07Z9LRZPN</v>
      </c>
    </row>
    <row r="346" spans="1:14" x14ac:dyDescent="0.25">
      <c r="A346">
        <v>16606585</v>
      </c>
      <c r="B346" t="s">
        <v>46</v>
      </c>
      <c r="C346" s="5">
        <v>850003500843</v>
      </c>
      <c r="D346" t="s">
        <v>973</v>
      </c>
      <c r="E346" t="s">
        <v>974</v>
      </c>
      <c r="F346" s="18" t="str">
        <f t="shared" si="47"/>
        <v>AMAZON LINK</v>
      </c>
      <c r="G346" t="str">
        <f t="shared" si="48"/>
        <v>1</v>
      </c>
      <c r="H346">
        <v>100.5</v>
      </c>
      <c r="I346" s="6">
        <f t="shared" si="49"/>
        <v>20.100000000000001</v>
      </c>
      <c r="J346" s="6">
        <f t="shared" si="50"/>
        <v>23.115000000000002</v>
      </c>
      <c r="K346" s="6">
        <f t="shared" si="51"/>
        <v>22.813500000000001</v>
      </c>
      <c r="L346" s="6">
        <f t="shared" si="52"/>
        <v>22.11</v>
      </c>
      <c r="M346" s="6">
        <f t="shared" si="53"/>
        <v>20.100000000000001</v>
      </c>
      <c r="N346" t="str">
        <f t="shared" si="46"/>
        <v>https://www.amazon.de/dp/B0872DQW46</v>
      </c>
    </row>
    <row r="347" spans="1:14" x14ac:dyDescent="0.25">
      <c r="A347">
        <v>16606585</v>
      </c>
      <c r="B347" t="s">
        <v>975</v>
      </c>
      <c r="C347" s="5">
        <v>4210201432845</v>
      </c>
      <c r="D347" t="s">
        <v>976</v>
      </c>
      <c r="E347" t="s">
        <v>977</v>
      </c>
      <c r="F347" s="18" t="str">
        <f t="shared" si="47"/>
        <v>AMAZON LINK</v>
      </c>
      <c r="G347" t="str">
        <f t="shared" si="48"/>
        <v>1</v>
      </c>
      <c r="H347">
        <v>99.99</v>
      </c>
      <c r="I347" s="6">
        <f t="shared" si="49"/>
        <v>19.998000000000001</v>
      </c>
      <c r="J347" s="6">
        <f t="shared" si="50"/>
        <v>22.997699999999998</v>
      </c>
      <c r="K347" s="6">
        <f t="shared" si="51"/>
        <v>22.69773</v>
      </c>
      <c r="L347" s="6">
        <f t="shared" si="52"/>
        <v>21.997799999999998</v>
      </c>
      <c r="M347" s="6">
        <f t="shared" si="53"/>
        <v>19.998000000000001</v>
      </c>
      <c r="N347" t="str">
        <f t="shared" si="46"/>
        <v>https://www.amazon.de/dp/B0B3JB3KHW</v>
      </c>
    </row>
    <row r="348" spans="1:14" x14ac:dyDescent="0.25">
      <c r="A348">
        <v>16606585</v>
      </c>
      <c r="B348" t="s">
        <v>978</v>
      </c>
      <c r="C348" s="5">
        <v>5038061146431</v>
      </c>
      <c r="D348" t="s">
        <v>979</v>
      </c>
      <c r="E348" t="s">
        <v>980</v>
      </c>
      <c r="F348" s="18" t="str">
        <f t="shared" si="47"/>
        <v>AMAZON LINK</v>
      </c>
      <c r="G348" t="str">
        <f t="shared" si="48"/>
        <v>1</v>
      </c>
      <c r="H348">
        <v>99.99</v>
      </c>
      <c r="I348" s="6">
        <f t="shared" si="49"/>
        <v>19.998000000000001</v>
      </c>
      <c r="J348" s="6">
        <f t="shared" si="50"/>
        <v>22.997699999999998</v>
      </c>
      <c r="K348" s="6">
        <f t="shared" si="51"/>
        <v>22.69773</v>
      </c>
      <c r="L348" s="6">
        <f t="shared" si="52"/>
        <v>21.997799999999998</v>
      </c>
      <c r="M348" s="6">
        <f t="shared" si="53"/>
        <v>19.998000000000001</v>
      </c>
      <c r="N348" t="str">
        <f t="shared" si="46"/>
        <v>https://www.amazon.de/dp/B0CCPJ84SF</v>
      </c>
    </row>
    <row r="349" spans="1:14" x14ac:dyDescent="0.25">
      <c r="A349">
        <v>16606585</v>
      </c>
      <c r="B349" t="s">
        <v>975</v>
      </c>
      <c r="C349" s="5">
        <v>4210201432845</v>
      </c>
      <c r="D349" t="s">
        <v>976</v>
      </c>
      <c r="E349" t="s">
        <v>981</v>
      </c>
      <c r="F349" s="18" t="str">
        <f t="shared" si="47"/>
        <v>AMAZON LINK</v>
      </c>
      <c r="G349" t="str">
        <f t="shared" si="48"/>
        <v>1</v>
      </c>
      <c r="H349">
        <v>99.99</v>
      </c>
      <c r="I349" s="6">
        <f t="shared" si="49"/>
        <v>19.998000000000001</v>
      </c>
      <c r="J349" s="6">
        <f t="shared" si="50"/>
        <v>22.997699999999998</v>
      </c>
      <c r="K349" s="6">
        <f t="shared" si="51"/>
        <v>22.69773</v>
      </c>
      <c r="L349" s="6">
        <f t="shared" si="52"/>
        <v>21.997799999999998</v>
      </c>
      <c r="M349" s="6">
        <f t="shared" si="53"/>
        <v>19.998000000000001</v>
      </c>
      <c r="N349" t="str">
        <f t="shared" si="46"/>
        <v>https://www.amazon.de/dp/B0B3JB3KHW</v>
      </c>
    </row>
    <row r="350" spans="1:14" x14ac:dyDescent="0.25">
      <c r="A350">
        <v>16606585</v>
      </c>
      <c r="B350" t="s">
        <v>982</v>
      </c>
      <c r="C350" s="5">
        <v>7610558008163</v>
      </c>
      <c r="D350" t="s">
        <v>983</v>
      </c>
      <c r="E350" t="s">
        <v>984</v>
      </c>
      <c r="F350" s="18" t="str">
        <f t="shared" si="47"/>
        <v>AMAZON LINK</v>
      </c>
      <c r="G350" t="str">
        <f t="shared" si="48"/>
        <v>1</v>
      </c>
      <c r="H350">
        <v>99.99</v>
      </c>
      <c r="I350" s="6">
        <f t="shared" si="49"/>
        <v>19.998000000000001</v>
      </c>
      <c r="J350" s="6">
        <f t="shared" si="50"/>
        <v>22.997699999999998</v>
      </c>
      <c r="K350" s="6">
        <f t="shared" si="51"/>
        <v>22.69773</v>
      </c>
      <c r="L350" s="6">
        <f t="shared" si="52"/>
        <v>21.997799999999998</v>
      </c>
      <c r="M350" s="6">
        <f t="shared" si="53"/>
        <v>19.998000000000001</v>
      </c>
      <c r="N350" t="str">
        <f t="shared" si="46"/>
        <v>https://www.amazon.de/dp/B071S71HWG</v>
      </c>
    </row>
    <row r="351" spans="1:14" x14ac:dyDescent="0.25">
      <c r="A351">
        <v>16606585</v>
      </c>
      <c r="B351" t="s">
        <v>985</v>
      </c>
      <c r="C351" s="5">
        <v>4211125655112</v>
      </c>
      <c r="D351" t="s">
        <v>986</v>
      </c>
      <c r="E351" t="s">
        <v>987</v>
      </c>
      <c r="F351" s="18" t="str">
        <f t="shared" si="47"/>
        <v>AMAZON LINK</v>
      </c>
      <c r="G351" t="str">
        <f t="shared" si="48"/>
        <v>1</v>
      </c>
      <c r="H351">
        <v>97.92</v>
      </c>
      <c r="I351" s="6">
        <f t="shared" si="49"/>
        <v>19.584000000000003</v>
      </c>
      <c r="J351" s="6">
        <f t="shared" si="50"/>
        <v>22.521600000000003</v>
      </c>
      <c r="K351" s="6">
        <f t="shared" si="51"/>
        <v>22.22784</v>
      </c>
      <c r="L351" s="6">
        <f t="shared" si="52"/>
        <v>21.542400000000001</v>
      </c>
      <c r="M351" s="6">
        <f t="shared" si="53"/>
        <v>19.584000000000003</v>
      </c>
      <c r="N351" t="str">
        <f t="shared" si="46"/>
        <v>https://www.amazon.de/dp/B09TLKKWQR</v>
      </c>
    </row>
    <row r="352" spans="1:14" x14ac:dyDescent="0.25">
      <c r="A352">
        <v>16606585</v>
      </c>
      <c r="B352" t="s">
        <v>988</v>
      </c>
      <c r="C352" s="5">
        <v>4210201285267</v>
      </c>
      <c r="D352" t="s">
        <v>989</v>
      </c>
      <c r="E352" t="s">
        <v>990</v>
      </c>
      <c r="F352" s="18" t="str">
        <f t="shared" si="47"/>
        <v>AMAZON LINK</v>
      </c>
      <c r="G352" t="str">
        <f t="shared" si="48"/>
        <v>1</v>
      </c>
      <c r="H352">
        <v>95.79</v>
      </c>
      <c r="I352" s="6">
        <f t="shared" si="49"/>
        <v>19.158000000000001</v>
      </c>
      <c r="J352" s="6">
        <f t="shared" si="50"/>
        <v>22.031700000000001</v>
      </c>
      <c r="K352" s="6">
        <f t="shared" si="51"/>
        <v>21.744330000000001</v>
      </c>
      <c r="L352" s="6">
        <f t="shared" si="52"/>
        <v>21.073800000000002</v>
      </c>
      <c r="M352" s="6">
        <f t="shared" si="53"/>
        <v>19.158000000000001</v>
      </c>
      <c r="N352" t="str">
        <f t="shared" si="46"/>
        <v>https://www.amazon.de/dp/B0822Z2PQF</v>
      </c>
    </row>
    <row r="353" spans="1:14" x14ac:dyDescent="0.25">
      <c r="A353">
        <v>16606585</v>
      </c>
      <c r="B353" t="s">
        <v>87</v>
      </c>
      <c r="C353" s="5">
        <v>4210201396925</v>
      </c>
      <c r="D353" t="s">
        <v>88</v>
      </c>
      <c r="E353" t="s">
        <v>991</v>
      </c>
      <c r="F353" s="18" t="str">
        <f t="shared" si="47"/>
        <v>AMAZON LINK</v>
      </c>
      <c r="G353" t="str">
        <f t="shared" si="48"/>
        <v>1</v>
      </c>
      <c r="H353">
        <v>94.35</v>
      </c>
      <c r="I353" s="6">
        <f t="shared" si="49"/>
        <v>18.87</v>
      </c>
      <c r="J353" s="6">
        <f t="shared" si="50"/>
        <v>21.700499999999998</v>
      </c>
      <c r="K353" s="6">
        <f t="shared" si="51"/>
        <v>21.417449999999999</v>
      </c>
      <c r="L353" s="6">
        <f t="shared" si="52"/>
        <v>20.756999999999998</v>
      </c>
      <c r="M353" s="6">
        <f t="shared" si="53"/>
        <v>18.87</v>
      </c>
      <c r="N353" t="str">
        <f t="shared" si="46"/>
        <v>https://www.amazon.de/dp/B094HP9VK7</v>
      </c>
    </row>
    <row r="354" spans="1:14" x14ac:dyDescent="0.25">
      <c r="A354">
        <v>16606585</v>
      </c>
      <c r="B354" t="s">
        <v>992</v>
      </c>
      <c r="C354" s="5">
        <v>8006540425374</v>
      </c>
      <c r="D354" t="s">
        <v>993</v>
      </c>
      <c r="E354" t="s">
        <v>994</v>
      </c>
      <c r="F354" s="18" t="str">
        <f t="shared" si="47"/>
        <v>AMAZON LINK</v>
      </c>
      <c r="G354" t="str">
        <f t="shared" si="48"/>
        <v>1</v>
      </c>
      <c r="H354">
        <v>93.25</v>
      </c>
      <c r="I354" s="6">
        <f t="shared" si="49"/>
        <v>18.650000000000002</v>
      </c>
      <c r="J354" s="6">
        <f t="shared" si="50"/>
        <v>21.447500000000002</v>
      </c>
      <c r="K354" s="6">
        <f t="shared" si="51"/>
        <v>21.167750000000002</v>
      </c>
      <c r="L354" s="6">
        <f t="shared" si="52"/>
        <v>20.515000000000001</v>
      </c>
      <c r="M354" s="6">
        <f t="shared" si="53"/>
        <v>18.650000000000002</v>
      </c>
      <c r="N354" t="str">
        <f t="shared" si="46"/>
        <v>https://www.amazon.de/dp/B0B3JC16GW</v>
      </c>
    </row>
    <row r="355" spans="1:14" x14ac:dyDescent="0.25">
      <c r="A355">
        <v>16606585</v>
      </c>
      <c r="B355" t="s">
        <v>995</v>
      </c>
      <c r="C355" s="5">
        <v>8720689018425</v>
      </c>
      <c r="D355" t="s">
        <v>996</v>
      </c>
      <c r="E355" t="s">
        <v>997</v>
      </c>
      <c r="F355" s="18" t="str">
        <f t="shared" si="47"/>
        <v>AMAZON LINK</v>
      </c>
      <c r="G355" t="str">
        <f t="shared" si="48"/>
        <v>1</v>
      </c>
      <c r="H355">
        <v>91.2</v>
      </c>
      <c r="I355" s="6">
        <f t="shared" si="49"/>
        <v>18.240000000000002</v>
      </c>
      <c r="J355" s="6">
        <f t="shared" si="50"/>
        <v>20.976000000000003</v>
      </c>
      <c r="K355" s="6">
        <f t="shared" si="51"/>
        <v>20.702400000000001</v>
      </c>
      <c r="L355" s="6">
        <f t="shared" si="52"/>
        <v>20.064</v>
      </c>
      <c r="M355" s="6">
        <f t="shared" si="53"/>
        <v>18.240000000000002</v>
      </c>
      <c r="N355" t="str">
        <f t="shared" si="46"/>
        <v>https://www.amazon.de/dp/B0CG6SBZ4Q</v>
      </c>
    </row>
    <row r="356" spans="1:14" x14ac:dyDescent="0.25">
      <c r="A356">
        <v>16606585</v>
      </c>
      <c r="B356" t="s">
        <v>998</v>
      </c>
      <c r="C356" s="5">
        <v>8710103864165</v>
      </c>
      <c r="D356" t="s">
        <v>999</v>
      </c>
      <c r="E356" t="s">
        <v>1000</v>
      </c>
      <c r="F356" s="18" t="str">
        <f t="shared" si="47"/>
        <v>AMAZON LINK</v>
      </c>
      <c r="G356" t="str">
        <f t="shared" si="48"/>
        <v>1</v>
      </c>
      <c r="H356">
        <v>90.337500000000006</v>
      </c>
      <c r="I356" s="6">
        <f t="shared" si="49"/>
        <v>18.067500000000003</v>
      </c>
      <c r="J356" s="6">
        <f t="shared" si="50"/>
        <v>20.777625</v>
      </c>
      <c r="K356" s="6">
        <f t="shared" si="51"/>
        <v>20.506612500000003</v>
      </c>
      <c r="L356" s="6">
        <f t="shared" si="52"/>
        <v>19.87425</v>
      </c>
      <c r="M356" s="6">
        <f t="shared" si="53"/>
        <v>18.067500000000003</v>
      </c>
      <c r="N356" t="str">
        <f t="shared" si="46"/>
        <v>https://www.amazon.de/dp/B07CRT1KJ7</v>
      </c>
    </row>
    <row r="357" spans="1:14" x14ac:dyDescent="0.25">
      <c r="A357">
        <v>16606585</v>
      </c>
      <c r="B357" t="s">
        <v>1001</v>
      </c>
      <c r="C357" s="5">
        <v>8720689029155</v>
      </c>
      <c r="D357" t="s">
        <v>1002</v>
      </c>
      <c r="E357" t="s">
        <v>1003</v>
      </c>
      <c r="F357" s="18" t="str">
        <f t="shared" si="47"/>
        <v>AMAZON LINK</v>
      </c>
      <c r="G357" t="str">
        <f t="shared" si="48"/>
        <v>1</v>
      </c>
      <c r="H357">
        <v>89.99</v>
      </c>
      <c r="I357" s="6">
        <f t="shared" si="49"/>
        <v>17.998000000000001</v>
      </c>
      <c r="J357" s="6">
        <f t="shared" si="50"/>
        <v>20.697700000000001</v>
      </c>
      <c r="K357" s="6">
        <f t="shared" si="51"/>
        <v>20.42773</v>
      </c>
      <c r="L357" s="6">
        <f t="shared" si="52"/>
        <v>19.797799999999999</v>
      </c>
      <c r="M357" s="6">
        <f t="shared" si="53"/>
        <v>17.998000000000001</v>
      </c>
      <c r="N357" t="str">
        <f t="shared" si="46"/>
        <v>https://www.amazon.de/dp/B0CVXQRN2K</v>
      </c>
    </row>
    <row r="358" spans="1:14" x14ac:dyDescent="0.25">
      <c r="A358">
        <v>16606585</v>
      </c>
      <c r="B358" t="s">
        <v>1001</v>
      </c>
      <c r="C358" s="5">
        <v>8720689029155</v>
      </c>
      <c r="D358" t="s">
        <v>1002</v>
      </c>
      <c r="E358" t="s">
        <v>1004</v>
      </c>
      <c r="F358" s="18" t="str">
        <f t="shared" si="47"/>
        <v>AMAZON LINK</v>
      </c>
      <c r="G358" t="str">
        <f t="shared" si="48"/>
        <v>1</v>
      </c>
      <c r="H358">
        <v>89.99</v>
      </c>
      <c r="I358" s="6">
        <f t="shared" si="49"/>
        <v>17.998000000000001</v>
      </c>
      <c r="J358" s="6">
        <f t="shared" si="50"/>
        <v>20.697700000000001</v>
      </c>
      <c r="K358" s="6">
        <f t="shared" si="51"/>
        <v>20.42773</v>
      </c>
      <c r="L358" s="6">
        <f t="shared" si="52"/>
        <v>19.797799999999999</v>
      </c>
      <c r="M358" s="6">
        <f t="shared" si="53"/>
        <v>17.998000000000001</v>
      </c>
      <c r="N358" t="str">
        <f t="shared" si="46"/>
        <v>https://www.amazon.de/dp/B0CVXQRN2K</v>
      </c>
    </row>
    <row r="359" spans="1:14" x14ac:dyDescent="0.25">
      <c r="A359">
        <v>16606585</v>
      </c>
      <c r="B359" t="s">
        <v>96</v>
      </c>
      <c r="C359" s="5">
        <v>8710103993841</v>
      </c>
      <c r="D359" t="s">
        <v>1005</v>
      </c>
      <c r="E359" t="s">
        <v>1006</v>
      </c>
      <c r="F359" s="18" t="str">
        <f t="shared" si="47"/>
        <v>AMAZON LINK</v>
      </c>
      <c r="G359" t="str">
        <f t="shared" si="48"/>
        <v>1</v>
      </c>
      <c r="H359">
        <v>89.99</v>
      </c>
      <c r="I359" s="6">
        <f t="shared" si="49"/>
        <v>17.998000000000001</v>
      </c>
      <c r="J359" s="6">
        <f t="shared" si="50"/>
        <v>20.697700000000001</v>
      </c>
      <c r="K359" s="6">
        <f t="shared" si="51"/>
        <v>20.42773</v>
      </c>
      <c r="L359" s="6">
        <f t="shared" si="52"/>
        <v>19.797799999999999</v>
      </c>
      <c r="M359" s="6">
        <f t="shared" si="53"/>
        <v>17.998000000000001</v>
      </c>
      <c r="N359" t="str">
        <f t="shared" si="46"/>
        <v>https://www.amazon.de/dp/B095H9X4K3</v>
      </c>
    </row>
    <row r="360" spans="1:14" x14ac:dyDescent="0.25">
      <c r="A360">
        <v>16606585</v>
      </c>
      <c r="B360" t="s">
        <v>84</v>
      </c>
      <c r="C360" s="5">
        <v>4015672111172</v>
      </c>
      <c r="D360" t="s">
        <v>102</v>
      </c>
      <c r="E360" t="s">
        <v>1007</v>
      </c>
      <c r="F360" s="18" t="str">
        <f t="shared" si="47"/>
        <v>AMAZON LINK</v>
      </c>
      <c r="G360" t="str">
        <f t="shared" si="48"/>
        <v>1</v>
      </c>
      <c r="H360">
        <v>87.55</v>
      </c>
      <c r="I360" s="6">
        <f t="shared" si="49"/>
        <v>17.510000000000002</v>
      </c>
      <c r="J360" s="6">
        <f t="shared" si="50"/>
        <v>20.136500000000002</v>
      </c>
      <c r="K360" s="6">
        <f t="shared" si="51"/>
        <v>19.873850000000001</v>
      </c>
      <c r="L360" s="6">
        <f t="shared" si="52"/>
        <v>19.260999999999999</v>
      </c>
      <c r="M360" s="6">
        <f t="shared" si="53"/>
        <v>17.510000000000002</v>
      </c>
      <c r="N360" t="str">
        <f t="shared" si="46"/>
        <v>https://www.amazon.de/dp/B07MRKPBLH</v>
      </c>
    </row>
    <row r="361" spans="1:14" x14ac:dyDescent="0.25">
      <c r="A361">
        <v>16606585</v>
      </c>
      <c r="B361" t="s">
        <v>93</v>
      </c>
      <c r="C361" s="5">
        <v>4015672110892</v>
      </c>
      <c r="D361" t="s">
        <v>94</v>
      </c>
      <c r="E361" t="s">
        <v>1008</v>
      </c>
      <c r="F361" s="18" t="str">
        <f t="shared" si="47"/>
        <v>AMAZON LINK</v>
      </c>
      <c r="G361" t="str">
        <f t="shared" si="48"/>
        <v>1</v>
      </c>
      <c r="H361">
        <v>85.99</v>
      </c>
      <c r="I361" s="6">
        <f t="shared" si="49"/>
        <v>17.198</v>
      </c>
      <c r="J361" s="6">
        <f t="shared" si="50"/>
        <v>19.777699999999999</v>
      </c>
      <c r="K361" s="6">
        <f t="shared" si="51"/>
        <v>19.519729999999999</v>
      </c>
      <c r="L361" s="6">
        <f t="shared" si="52"/>
        <v>18.9178</v>
      </c>
      <c r="M361" s="6">
        <f t="shared" si="53"/>
        <v>17.198</v>
      </c>
      <c r="N361" t="str">
        <f t="shared" si="46"/>
        <v>https://www.amazon.de/dp/B076VLSL47</v>
      </c>
    </row>
    <row r="362" spans="1:14" x14ac:dyDescent="0.25">
      <c r="A362">
        <v>16606585</v>
      </c>
      <c r="B362" t="s">
        <v>1009</v>
      </c>
      <c r="C362" s="5">
        <v>4008496975990</v>
      </c>
      <c r="D362" t="s">
        <v>1010</v>
      </c>
      <c r="E362" t="s">
        <v>1011</v>
      </c>
      <c r="F362" s="18" t="str">
        <f t="shared" si="47"/>
        <v>AMAZON LINK</v>
      </c>
      <c r="G362" t="str">
        <f t="shared" si="48"/>
        <v>1</v>
      </c>
      <c r="H362">
        <v>82.99</v>
      </c>
      <c r="I362" s="6">
        <f t="shared" si="49"/>
        <v>16.597999999999999</v>
      </c>
      <c r="J362" s="6">
        <f t="shared" si="50"/>
        <v>19.087699999999998</v>
      </c>
      <c r="K362" s="6">
        <f t="shared" si="51"/>
        <v>18.838729999999998</v>
      </c>
      <c r="L362" s="6">
        <f t="shared" si="52"/>
        <v>18.2578</v>
      </c>
      <c r="M362" s="6">
        <f t="shared" si="53"/>
        <v>16.597999999999999</v>
      </c>
      <c r="N362" t="str">
        <f t="shared" si="46"/>
        <v>https://www.amazon.de/dp/B07G6HKH2S</v>
      </c>
    </row>
    <row r="363" spans="1:14" x14ac:dyDescent="0.25">
      <c r="A363">
        <v>16606585</v>
      </c>
      <c r="B363" t="s">
        <v>1012</v>
      </c>
      <c r="C363" s="5">
        <v>4210201276425</v>
      </c>
      <c r="D363" t="s">
        <v>1013</v>
      </c>
      <c r="E363" t="s">
        <v>1014</v>
      </c>
      <c r="F363" s="18" t="str">
        <f t="shared" si="47"/>
        <v>AMAZON LINK</v>
      </c>
      <c r="G363" t="str">
        <f t="shared" si="48"/>
        <v>1</v>
      </c>
      <c r="H363">
        <v>73.41</v>
      </c>
      <c r="I363" s="6">
        <f t="shared" si="49"/>
        <v>14.682</v>
      </c>
      <c r="J363" s="6">
        <f t="shared" si="50"/>
        <v>16.8843</v>
      </c>
      <c r="K363" s="6">
        <f t="shared" si="51"/>
        <v>16.664069999999999</v>
      </c>
      <c r="L363" s="6">
        <f t="shared" si="52"/>
        <v>16.150199999999998</v>
      </c>
      <c r="M363" s="6">
        <f t="shared" si="53"/>
        <v>14.682</v>
      </c>
      <c r="N363" t="str">
        <f t="shared" si="46"/>
        <v>https://www.amazon.de/dp/B0822YX7VY</v>
      </c>
    </row>
    <row r="364" spans="1:14" x14ac:dyDescent="0.25">
      <c r="A364">
        <v>16606585</v>
      </c>
      <c r="B364" t="s">
        <v>1015</v>
      </c>
      <c r="C364" s="5">
        <v>8001090915191</v>
      </c>
      <c r="D364" t="s">
        <v>1016</v>
      </c>
      <c r="E364" t="s">
        <v>1017</v>
      </c>
      <c r="F364" s="18" t="str">
        <f t="shared" si="47"/>
        <v>AMAZON LINK</v>
      </c>
      <c r="G364" t="str">
        <f t="shared" si="48"/>
        <v>1</v>
      </c>
      <c r="H364">
        <v>71.3</v>
      </c>
      <c r="I364" s="6">
        <f t="shared" si="49"/>
        <v>14.26</v>
      </c>
      <c r="J364" s="6">
        <f t="shared" si="50"/>
        <v>16.399000000000001</v>
      </c>
      <c r="K364" s="6">
        <f t="shared" si="51"/>
        <v>16.185099999999998</v>
      </c>
      <c r="L364" s="6">
        <f t="shared" si="52"/>
        <v>15.686</v>
      </c>
      <c r="M364" s="6">
        <f t="shared" si="53"/>
        <v>14.26</v>
      </c>
      <c r="N364" t="str">
        <f t="shared" si="46"/>
        <v>https://www.amazon.de/dp/B0C6MJC9HJ</v>
      </c>
    </row>
    <row r="365" spans="1:14" x14ac:dyDescent="0.25">
      <c r="A365">
        <v>16606585</v>
      </c>
      <c r="B365" t="s">
        <v>1018</v>
      </c>
      <c r="C365" s="5">
        <v>4150141289270</v>
      </c>
      <c r="D365" t="s">
        <v>1019</v>
      </c>
      <c r="E365" t="s">
        <v>1020</v>
      </c>
      <c r="F365" s="18" t="str">
        <f t="shared" si="47"/>
        <v>AMAZON LINK</v>
      </c>
      <c r="G365" t="str">
        <f t="shared" si="48"/>
        <v>1</v>
      </c>
      <c r="H365">
        <v>68.95</v>
      </c>
      <c r="I365" s="6">
        <f t="shared" si="49"/>
        <v>13.790000000000001</v>
      </c>
      <c r="J365" s="6">
        <f t="shared" si="50"/>
        <v>15.858500000000001</v>
      </c>
      <c r="K365" s="6">
        <f t="shared" si="51"/>
        <v>15.651650000000002</v>
      </c>
      <c r="L365" s="6">
        <f t="shared" si="52"/>
        <v>15.169</v>
      </c>
      <c r="M365" s="6">
        <f t="shared" si="53"/>
        <v>13.790000000000001</v>
      </c>
      <c r="N365" t="str">
        <f t="shared" si="46"/>
        <v>https://www.amazon.de/dp/B07G5H9YCC</v>
      </c>
    </row>
    <row r="366" spans="1:14" x14ac:dyDescent="0.25">
      <c r="A366">
        <v>16606585</v>
      </c>
      <c r="B366" t="s">
        <v>1021</v>
      </c>
      <c r="C366" s="5">
        <v>8720689020541</v>
      </c>
      <c r="D366" t="s">
        <v>1022</v>
      </c>
      <c r="E366" t="s">
        <v>1023</v>
      </c>
      <c r="F366" s="18" t="str">
        <f t="shared" si="47"/>
        <v>AMAZON LINK</v>
      </c>
      <c r="G366" t="str">
        <f t="shared" si="48"/>
        <v>1</v>
      </c>
      <c r="H366">
        <v>67.989999999999995</v>
      </c>
      <c r="I366" s="6">
        <f t="shared" si="49"/>
        <v>13.597999999999999</v>
      </c>
      <c r="J366" s="6">
        <f t="shared" si="50"/>
        <v>15.637699999999999</v>
      </c>
      <c r="K366" s="6">
        <f t="shared" si="51"/>
        <v>15.433729999999999</v>
      </c>
      <c r="L366" s="6">
        <f t="shared" si="52"/>
        <v>14.957799999999999</v>
      </c>
      <c r="M366" s="6">
        <f t="shared" si="53"/>
        <v>13.597999999999999</v>
      </c>
      <c r="N366" t="str">
        <f t="shared" si="46"/>
        <v>https://www.amazon.de/dp/B0CHZ5WN26</v>
      </c>
    </row>
    <row r="367" spans="1:14" x14ac:dyDescent="0.25">
      <c r="A367">
        <v>16606585</v>
      </c>
      <c r="B367" t="s">
        <v>1024</v>
      </c>
      <c r="C367" s="5">
        <v>3700005936348</v>
      </c>
      <c r="D367" t="s">
        <v>1025</v>
      </c>
      <c r="E367" t="s">
        <v>1026</v>
      </c>
      <c r="F367" s="18" t="str">
        <f t="shared" si="47"/>
        <v>AMAZON LINK</v>
      </c>
      <c r="G367" t="str">
        <f t="shared" si="48"/>
        <v>1</v>
      </c>
      <c r="H367">
        <v>65.5</v>
      </c>
      <c r="I367" s="6">
        <f t="shared" si="49"/>
        <v>13.100000000000001</v>
      </c>
      <c r="J367" s="6">
        <f t="shared" si="50"/>
        <v>15.065000000000001</v>
      </c>
      <c r="K367" s="6">
        <f t="shared" si="51"/>
        <v>14.868500000000001</v>
      </c>
      <c r="L367" s="6">
        <f t="shared" si="52"/>
        <v>14.41</v>
      </c>
      <c r="M367" s="6">
        <f t="shared" si="53"/>
        <v>13.100000000000001</v>
      </c>
      <c r="N367" t="str">
        <f t="shared" si="46"/>
        <v>https://www.amazon.de/dp/B07V4NR1DX</v>
      </c>
    </row>
    <row r="368" spans="1:14" x14ac:dyDescent="0.25">
      <c r="A368">
        <v>16606585</v>
      </c>
      <c r="B368" t="s">
        <v>1027</v>
      </c>
      <c r="C368" s="5">
        <v>4210201099383</v>
      </c>
      <c r="D368" t="s">
        <v>1028</v>
      </c>
      <c r="E368" t="s">
        <v>1029</v>
      </c>
      <c r="F368" s="18" t="str">
        <f t="shared" si="47"/>
        <v>AMAZON LINK</v>
      </c>
      <c r="G368" t="str">
        <f t="shared" si="48"/>
        <v>1</v>
      </c>
      <c r="H368">
        <v>64.989999999999995</v>
      </c>
      <c r="I368" s="6">
        <f t="shared" si="49"/>
        <v>12.997999999999999</v>
      </c>
      <c r="J368" s="6">
        <f t="shared" si="50"/>
        <v>14.947699999999999</v>
      </c>
      <c r="K368" s="6">
        <f t="shared" si="51"/>
        <v>14.75273</v>
      </c>
      <c r="L368" s="6">
        <f t="shared" si="52"/>
        <v>14.297799999999999</v>
      </c>
      <c r="M368" s="6">
        <f t="shared" si="53"/>
        <v>12.997999999999999</v>
      </c>
      <c r="N368" t="str">
        <f t="shared" si="46"/>
        <v>https://www.amazon.de/dp/B00K05L6X0</v>
      </c>
    </row>
    <row r="369" spans="1:14" x14ac:dyDescent="0.25">
      <c r="A369">
        <v>16606585</v>
      </c>
      <c r="B369" t="s">
        <v>118</v>
      </c>
      <c r="C369" s="5">
        <v>4210201448631</v>
      </c>
      <c r="D369" t="s">
        <v>1030</v>
      </c>
      <c r="E369" t="s">
        <v>1031</v>
      </c>
      <c r="F369" s="18" t="str">
        <f t="shared" si="47"/>
        <v>AMAZON LINK</v>
      </c>
      <c r="G369" t="str">
        <f t="shared" si="48"/>
        <v>1</v>
      </c>
      <c r="H369">
        <v>64.989999999999995</v>
      </c>
      <c r="I369" s="6">
        <f t="shared" si="49"/>
        <v>12.997999999999999</v>
      </c>
      <c r="J369" s="6">
        <f t="shared" si="50"/>
        <v>14.947699999999999</v>
      </c>
      <c r="K369" s="6">
        <f t="shared" si="51"/>
        <v>14.75273</v>
      </c>
      <c r="L369" s="6">
        <f t="shared" si="52"/>
        <v>14.297799999999999</v>
      </c>
      <c r="M369" s="6">
        <f t="shared" si="53"/>
        <v>12.997999999999999</v>
      </c>
      <c r="N369" t="str">
        <f t="shared" si="46"/>
        <v>https://www.amazon.de/dp/B0BT55X6GG</v>
      </c>
    </row>
    <row r="370" spans="1:14" x14ac:dyDescent="0.25">
      <c r="A370">
        <v>16606585</v>
      </c>
      <c r="B370" t="s">
        <v>283</v>
      </c>
      <c r="C370" s="5">
        <v>8720689020220</v>
      </c>
      <c r="D370" t="s">
        <v>1032</v>
      </c>
      <c r="E370" t="s">
        <v>1033</v>
      </c>
      <c r="F370" s="18" t="str">
        <f t="shared" si="47"/>
        <v>AMAZON LINK</v>
      </c>
      <c r="G370" t="str">
        <f t="shared" si="48"/>
        <v>1</v>
      </c>
      <c r="H370">
        <v>62.99</v>
      </c>
      <c r="I370" s="6">
        <f t="shared" si="49"/>
        <v>12.598000000000001</v>
      </c>
      <c r="J370" s="6">
        <f t="shared" si="50"/>
        <v>14.4877</v>
      </c>
      <c r="K370" s="6">
        <f t="shared" si="51"/>
        <v>14.298730000000001</v>
      </c>
      <c r="L370" s="6">
        <f t="shared" si="52"/>
        <v>13.857800000000001</v>
      </c>
      <c r="M370" s="6">
        <f t="shared" si="53"/>
        <v>12.598000000000001</v>
      </c>
      <c r="N370" t="str">
        <f t="shared" si="46"/>
        <v>https://www.amazon.de/dp/B0CG6WXFCH</v>
      </c>
    </row>
    <row r="371" spans="1:14" x14ac:dyDescent="0.25">
      <c r="A371">
        <v>16606585</v>
      </c>
      <c r="B371" t="s">
        <v>283</v>
      </c>
      <c r="C371" s="5">
        <v>8720689020220</v>
      </c>
      <c r="D371" t="s">
        <v>1034</v>
      </c>
      <c r="E371" t="s">
        <v>1035</v>
      </c>
      <c r="F371" s="18" t="str">
        <f t="shared" si="47"/>
        <v>AMAZON LINK</v>
      </c>
      <c r="G371" t="str">
        <f t="shared" si="48"/>
        <v>1</v>
      </c>
      <c r="H371">
        <v>62.99</v>
      </c>
      <c r="I371" s="6">
        <f t="shared" si="49"/>
        <v>12.598000000000001</v>
      </c>
      <c r="J371" s="6">
        <f t="shared" si="50"/>
        <v>14.4877</v>
      </c>
      <c r="K371" s="6">
        <f t="shared" si="51"/>
        <v>14.298730000000001</v>
      </c>
      <c r="L371" s="6">
        <f t="shared" si="52"/>
        <v>13.857800000000001</v>
      </c>
      <c r="M371" s="6">
        <f t="shared" si="53"/>
        <v>12.598000000000001</v>
      </c>
      <c r="N371" t="str">
        <f t="shared" si="46"/>
        <v>https://www.amazon.de/dp/B0CG6WXFCH</v>
      </c>
    </row>
    <row r="372" spans="1:14" x14ac:dyDescent="0.25">
      <c r="A372">
        <v>16606585</v>
      </c>
      <c r="B372" t="s">
        <v>1036</v>
      </c>
      <c r="C372" s="5">
        <v>20714759810</v>
      </c>
      <c r="D372" t="s">
        <v>1037</v>
      </c>
      <c r="E372" t="s">
        <v>1038</v>
      </c>
      <c r="F372" s="18" t="str">
        <f t="shared" si="47"/>
        <v>AMAZON LINK</v>
      </c>
      <c r="G372" t="str">
        <f t="shared" si="48"/>
        <v>1</v>
      </c>
      <c r="H372">
        <v>62.88</v>
      </c>
      <c r="I372" s="6">
        <f t="shared" si="49"/>
        <v>12.576000000000001</v>
      </c>
      <c r="J372" s="6">
        <f t="shared" si="50"/>
        <v>14.462400000000001</v>
      </c>
      <c r="K372" s="6">
        <f t="shared" si="51"/>
        <v>14.273760000000001</v>
      </c>
      <c r="L372" s="6">
        <f t="shared" si="52"/>
        <v>13.833600000000001</v>
      </c>
      <c r="M372" s="6">
        <f t="shared" si="53"/>
        <v>12.576000000000001</v>
      </c>
      <c r="N372" t="str">
        <f t="shared" si="46"/>
        <v>https://www.amazon.de/dp/B01EH84P6K</v>
      </c>
    </row>
    <row r="373" spans="1:14" x14ac:dyDescent="0.25">
      <c r="A373">
        <v>16606585</v>
      </c>
      <c r="B373" t="s">
        <v>1039</v>
      </c>
      <c r="C373" s="5">
        <v>800407028061</v>
      </c>
      <c r="D373" t="s">
        <v>1040</v>
      </c>
      <c r="E373" t="s">
        <v>1041</v>
      </c>
      <c r="F373" s="18" t="str">
        <f t="shared" si="47"/>
        <v>AMAZON LINK</v>
      </c>
      <c r="G373" t="str">
        <f t="shared" si="48"/>
        <v>1</v>
      </c>
      <c r="H373">
        <v>62.41</v>
      </c>
      <c r="I373" s="6">
        <f t="shared" si="49"/>
        <v>12.481999999999999</v>
      </c>
      <c r="J373" s="6">
        <f t="shared" si="50"/>
        <v>14.3543</v>
      </c>
      <c r="K373" s="6">
        <f t="shared" si="51"/>
        <v>14.167069999999999</v>
      </c>
      <c r="L373" s="6">
        <f t="shared" si="52"/>
        <v>13.7302</v>
      </c>
      <c r="M373" s="6">
        <f t="shared" si="53"/>
        <v>12.481999999999999</v>
      </c>
      <c r="N373" t="str">
        <f t="shared" si="46"/>
        <v>https://www.amazon.de/dp/B075V8VSTN</v>
      </c>
    </row>
    <row r="374" spans="1:14" x14ac:dyDescent="0.25">
      <c r="A374">
        <v>16606585</v>
      </c>
      <c r="B374" t="s">
        <v>283</v>
      </c>
      <c r="C374" s="5">
        <v>8720689020220</v>
      </c>
      <c r="D374" t="s">
        <v>284</v>
      </c>
      <c r="E374" t="s">
        <v>1042</v>
      </c>
      <c r="F374" s="18" t="str">
        <f t="shared" si="47"/>
        <v>AMAZON LINK</v>
      </c>
      <c r="G374" t="str">
        <f t="shared" si="48"/>
        <v>1</v>
      </c>
      <c r="H374">
        <v>61.97</v>
      </c>
      <c r="I374" s="6">
        <f t="shared" si="49"/>
        <v>12.394</v>
      </c>
      <c r="J374" s="6">
        <f t="shared" si="50"/>
        <v>14.2531</v>
      </c>
      <c r="K374" s="6">
        <f t="shared" si="51"/>
        <v>14.06719</v>
      </c>
      <c r="L374" s="6">
        <f t="shared" si="52"/>
        <v>13.6334</v>
      </c>
      <c r="M374" s="6">
        <f t="shared" si="53"/>
        <v>12.394</v>
      </c>
      <c r="N374" t="str">
        <f t="shared" si="46"/>
        <v>https://www.amazon.de/dp/B0CG6WXFCH</v>
      </c>
    </row>
    <row r="375" spans="1:14" x14ac:dyDescent="0.25">
      <c r="A375">
        <v>16606585</v>
      </c>
      <c r="B375" t="s">
        <v>283</v>
      </c>
      <c r="C375" s="5">
        <v>8720689020220</v>
      </c>
      <c r="D375" t="s">
        <v>284</v>
      </c>
      <c r="E375" t="s">
        <v>1043</v>
      </c>
      <c r="F375" s="18" t="str">
        <f t="shared" si="47"/>
        <v>AMAZON LINK</v>
      </c>
      <c r="G375" t="str">
        <f t="shared" si="48"/>
        <v>1</v>
      </c>
      <c r="H375">
        <v>61.97</v>
      </c>
      <c r="I375" s="6">
        <f t="shared" si="49"/>
        <v>12.394</v>
      </c>
      <c r="J375" s="6">
        <f t="shared" si="50"/>
        <v>14.2531</v>
      </c>
      <c r="K375" s="6">
        <f t="shared" si="51"/>
        <v>14.06719</v>
      </c>
      <c r="L375" s="6">
        <f t="shared" si="52"/>
        <v>13.6334</v>
      </c>
      <c r="M375" s="6">
        <f t="shared" si="53"/>
        <v>12.394</v>
      </c>
      <c r="N375" t="str">
        <f t="shared" si="46"/>
        <v>https://www.amazon.de/dp/B0CG6WXFCH</v>
      </c>
    </row>
    <row r="376" spans="1:14" x14ac:dyDescent="0.25">
      <c r="A376">
        <v>16606585</v>
      </c>
      <c r="B376" t="s">
        <v>283</v>
      </c>
      <c r="C376" s="5">
        <v>8720689020220</v>
      </c>
      <c r="D376" t="s">
        <v>284</v>
      </c>
      <c r="E376" t="s">
        <v>1044</v>
      </c>
      <c r="F376" s="18" t="str">
        <f t="shared" si="47"/>
        <v>AMAZON LINK</v>
      </c>
      <c r="G376" t="str">
        <f t="shared" si="48"/>
        <v>1</v>
      </c>
      <c r="H376">
        <v>61.97</v>
      </c>
      <c r="I376" s="6">
        <f t="shared" si="49"/>
        <v>12.394</v>
      </c>
      <c r="J376" s="6">
        <f t="shared" si="50"/>
        <v>14.2531</v>
      </c>
      <c r="K376" s="6">
        <f t="shared" si="51"/>
        <v>14.06719</v>
      </c>
      <c r="L376" s="6">
        <f t="shared" si="52"/>
        <v>13.6334</v>
      </c>
      <c r="M376" s="6">
        <f t="shared" si="53"/>
        <v>12.394</v>
      </c>
      <c r="N376" t="str">
        <f t="shared" si="46"/>
        <v>https://www.amazon.de/dp/B0CG6WXFCH</v>
      </c>
    </row>
    <row r="377" spans="1:14" x14ac:dyDescent="0.25">
      <c r="A377">
        <v>16606585</v>
      </c>
      <c r="B377" t="s">
        <v>1045</v>
      </c>
      <c r="C377" s="5">
        <v>40102172052</v>
      </c>
      <c r="D377" t="s">
        <v>1046</v>
      </c>
      <c r="E377" t="s">
        <v>1047</v>
      </c>
      <c r="F377" s="18" t="str">
        <f t="shared" si="47"/>
        <v>AMAZON LINK</v>
      </c>
      <c r="G377" t="str">
        <f t="shared" si="48"/>
        <v>1</v>
      </c>
      <c r="H377">
        <v>60.337499999999999</v>
      </c>
      <c r="I377" s="6">
        <f t="shared" si="49"/>
        <v>12.067500000000001</v>
      </c>
      <c r="J377" s="6">
        <f t="shared" si="50"/>
        <v>13.877625</v>
      </c>
      <c r="K377" s="6">
        <f t="shared" si="51"/>
        <v>13.696612500000001</v>
      </c>
      <c r="L377" s="6">
        <f t="shared" si="52"/>
        <v>13.27425</v>
      </c>
      <c r="M377" s="6">
        <f t="shared" si="53"/>
        <v>12.067500000000001</v>
      </c>
      <c r="N377" t="str">
        <f t="shared" si="46"/>
        <v>https://www.amazon.de/dp/B07PMDC2S1</v>
      </c>
    </row>
    <row r="378" spans="1:14" x14ac:dyDescent="0.25">
      <c r="A378">
        <v>16606585</v>
      </c>
      <c r="B378" t="s">
        <v>182</v>
      </c>
      <c r="C378" s="5">
        <v>8006540759790</v>
      </c>
      <c r="D378" t="s">
        <v>1048</v>
      </c>
      <c r="E378" t="s">
        <v>1049</v>
      </c>
      <c r="F378" s="18" t="str">
        <f t="shared" si="47"/>
        <v>AMAZON LINK</v>
      </c>
      <c r="G378" t="str">
        <f t="shared" si="48"/>
        <v>1</v>
      </c>
      <c r="H378">
        <v>59.99</v>
      </c>
      <c r="I378" s="6">
        <f t="shared" si="49"/>
        <v>11.998000000000001</v>
      </c>
      <c r="J378" s="6">
        <f t="shared" si="50"/>
        <v>13.797700000000001</v>
      </c>
      <c r="K378" s="6">
        <f t="shared" si="51"/>
        <v>13.617730000000002</v>
      </c>
      <c r="L378" s="6">
        <f t="shared" si="52"/>
        <v>13.197800000000001</v>
      </c>
      <c r="M378" s="6">
        <f t="shared" si="53"/>
        <v>11.998000000000001</v>
      </c>
      <c r="N378" t="str">
        <f t="shared" si="46"/>
        <v>https://www.amazon.de/dp/B0B4WR2WK1</v>
      </c>
    </row>
    <row r="379" spans="1:14" x14ac:dyDescent="0.25">
      <c r="A379">
        <v>16606585</v>
      </c>
      <c r="B379" t="s">
        <v>1050</v>
      </c>
      <c r="C379" s="5">
        <v>8006540977804</v>
      </c>
      <c r="D379" t="s">
        <v>1051</v>
      </c>
      <c r="E379" t="s">
        <v>1052</v>
      </c>
      <c r="F379" s="18" t="str">
        <f t="shared" si="47"/>
        <v>AMAZON LINK</v>
      </c>
      <c r="G379" t="str">
        <f t="shared" si="48"/>
        <v>1</v>
      </c>
      <c r="H379">
        <v>59.99</v>
      </c>
      <c r="I379" s="6">
        <f t="shared" si="49"/>
        <v>11.998000000000001</v>
      </c>
      <c r="J379" s="6">
        <f t="shared" si="50"/>
        <v>13.797700000000001</v>
      </c>
      <c r="K379" s="6">
        <f t="shared" si="51"/>
        <v>13.617730000000002</v>
      </c>
      <c r="L379" s="6">
        <f t="shared" si="52"/>
        <v>13.197800000000001</v>
      </c>
      <c r="M379" s="6">
        <f t="shared" si="53"/>
        <v>11.998000000000001</v>
      </c>
      <c r="N379" t="str">
        <f t="shared" si="46"/>
        <v>https://www.amazon.de/dp/B0BS1WCG38</v>
      </c>
    </row>
    <row r="380" spans="1:14" x14ac:dyDescent="0.25">
      <c r="A380">
        <v>16606585</v>
      </c>
      <c r="B380" t="s">
        <v>1053</v>
      </c>
      <c r="C380" s="5">
        <v>8720689013857</v>
      </c>
      <c r="D380" t="s">
        <v>1054</v>
      </c>
      <c r="E380" t="s">
        <v>1055</v>
      </c>
      <c r="F380" s="18" t="str">
        <f t="shared" si="47"/>
        <v>AMAZON LINK</v>
      </c>
      <c r="G380" t="str">
        <f t="shared" si="48"/>
        <v>1</v>
      </c>
      <c r="H380">
        <v>59.99</v>
      </c>
      <c r="I380" s="6">
        <f t="shared" si="49"/>
        <v>11.998000000000001</v>
      </c>
      <c r="J380" s="6">
        <f t="shared" si="50"/>
        <v>13.797700000000001</v>
      </c>
      <c r="K380" s="6">
        <f t="shared" si="51"/>
        <v>13.617730000000002</v>
      </c>
      <c r="L380" s="6">
        <f t="shared" si="52"/>
        <v>13.197800000000001</v>
      </c>
      <c r="M380" s="6">
        <f t="shared" si="53"/>
        <v>11.998000000000001</v>
      </c>
      <c r="N380" t="str">
        <f t="shared" si="46"/>
        <v>https://www.amazon.de/dp/B0C815WY3Z</v>
      </c>
    </row>
    <row r="381" spans="1:14" x14ac:dyDescent="0.25">
      <c r="A381">
        <v>16606585</v>
      </c>
      <c r="B381" t="s">
        <v>1056</v>
      </c>
      <c r="C381" s="5">
        <v>8720689018999</v>
      </c>
      <c r="D381" t="s">
        <v>1057</v>
      </c>
      <c r="E381" t="s">
        <v>1058</v>
      </c>
      <c r="F381" s="18" t="str">
        <f t="shared" si="47"/>
        <v>AMAZON LINK</v>
      </c>
      <c r="G381" t="str">
        <f t="shared" si="48"/>
        <v>1</v>
      </c>
      <c r="H381">
        <v>59.99</v>
      </c>
      <c r="I381" s="6">
        <f t="shared" si="49"/>
        <v>11.998000000000001</v>
      </c>
      <c r="J381" s="6">
        <f t="shared" si="50"/>
        <v>13.797700000000001</v>
      </c>
      <c r="K381" s="6">
        <f t="shared" si="51"/>
        <v>13.617730000000002</v>
      </c>
      <c r="L381" s="6">
        <f t="shared" si="52"/>
        <v>13.197800000000001</v>
      </c>
      <c r="M381" s="6">
        <f t="shared" si="53"/>
        <v>11.998000000000001</v>
      </c>
      <c r="N381" t="str">
        <f t="shared" si="46"/>
        <v>https://www.amazon.de/dp/B0CHMN6377</v>
      </c>
    </row>
    <row r="382" spans="1:14" x14ac:dyDescent="0.25">
      <c r="A382">
        <v>16606585</v>
      </c>
      <c r="B382" t="s">
        <v>1050</v>
      </c>
      <c r="C382" s="5">
        <v>8006540977804</v>
      </c>
      <c r="D382" t="s">
        <v>1051</v>
      </c>
      <c r="E382" t="s">
        <v>1059</v>
      </c>
      <c r="F382" s="18" t="str">
        <f t="shared" si="47"/>
        <v>AMAZON LINK</v>
      </c>
      <c r="G382" t="str">
        <f t="shared" si="48"/>
        <v>1</v>
      </c>
      <c r="H382">
        <v>59.99</v>
      </c>
      <c r="I382" s="6">
        <f t="shared" si="49"/>
        <v>11.998000000000001</v>
      </c>
      <c r="J382" s="6">
        <f t="shared" si="50"/>
        <v>13.797700000000001</v>
      </c>
      <c r="K382" s="6">
        <f t="shared" si="51"/>
        <v>13.617730000000002</v>
      </c>
      <c r="L382" s="6">
        <f t="shared" si="52"/>
        <v>13.197800000000001</v>
      </c>
      <c r="M382" s="6">
        <f t="shared" si="53"/>
        <v>11.998000000000001</v>
      </c>
      <c r="N382" t="str">
        <f t="shared" si="46"/>
        <v>https://www.amazon.de/dp/B0BS1WCG38</v>
      </c>
    </row>
    <row r="383" spans="1:14" x14ac:dyDescent="0.25">
      <c r="A383">
        <v>16606585</v>
      </c>
      <c r="B383" t="s">
        <v>1060</v>
      </c>
      <c r="C383" s="5">
        <v>4055387081384</v>
      </c>
      <c r="D383" t="s">
        <v>1061</v>
      </c>
      <c r="E383" t="s">
        <v>1062</v>
      </c>
      <c r="F383" s="18" t="str">
        <f t="shared" si="47"/>
        <v>AMAZON LINK</v>
      </c>
      <c r="G383" t="str">
        <f t="shared" si="48"/>
        <v>1</v>
      </c>
      <c r="H383">
        <v>59.36</v>
      </c>
      <c r="I383" s="6">
        <f t="shared" si="49"/>
        <v>11.872</v>
      </c>
      <c r="J383" s="6">
        <f t="shared" si="50"/>
        <v>13.652800000000001</v>
      </c>
      <c r="K383" s="6">
        <f t="shared" si="51"/>
        <v>13.47472</v>
      </c>
      <c r="L383" s="6">
        <f t="shared" si="52"/>
        <v>13.059200000000001</v>
      </c>
      <c r="M383" s="6">
        <f t="shared" si="53"/>
        <v>11.872</v>
      </c>
      <c r="N383" t="str">
        <f t="shared" si="46"/>
        <v>https://www.amazon.de/dp/B09XHVG12F</v>
      </c>
    </row>
    <row r="384" spans="1:14" x14ac:dyDescent="0.25">
      <c r="A384">
        <v>16606585</v>
      </c>
      <c r="B384" t="s">
        <v>127</v>
      </c>
      <c r="C384" s="5">
        <v>8710103885641</v>
      </c>
      <c r="D384" t="s">
        <v>1063</v>
      </c>
      <c r="E384" t="s">
        <v>1064</v>
      </c>
      <c r="F384" s="18" t="str">
        <f t="shared" si="47"/>
        <v>AMAZON LINK</v>
      </c>
      <c r="G384" t="str">
        <f t="shared" si="48"/>
        <v>1</v>
      </c>
      <c r="H384">
        <v>58.99</v>
      </c>
      <c r="I384" s="6">
        <f t="shared" si="49"/>
        <v>11.798000000000002</v>
      </c>
      <c r="J384" s="6">
        <f t="shared" si="50"/>
        <v>13.5677</v>
      </c>
      <c r="K384" s="6">
        <f t="shared" si="51"/>
        <v>13.390730000000001</v>
      </c>
      <c r="L384" s="6">
        <f t="shared" si="52"/>
        <v>12.9778</v>
      </c>
      <c r="M384" s="6">
        <f t="shared" si="53"/>
        <v>11.798000000000002</v>
      </c>
      <c r="N384" t="str">
        <f t="shared" ref="N384:N447" si="54">CONCATENATE("https://www.amazon.de/dp/",B384,"")</f>
        <v>https://www.amazon.de/dp/B07M5B1L9S</v>
      </c>
    </row>
    <row r="385" spans="1:14" x14ac:dyDescent="0.25">
      <c r="A385">
        <v>16606585</v>
      </c>
      <c r="B385" t="s">
        <v>1065</v>
      </c>
      <c r="C385" s="5">
        <v>5038061101041</v>
      </c>
      <c r="D385" t="s">
        <v>1066</v>
      </c>
      <c r="E385" t="s">
        <v>1067</v>
      </c>
      <c r="F385" s="18" t="str">
        <f t="shared" si="47"/>
        <v>AMAZON LINK</v>
      </c>
      <c r="G385" t="str">
        <f t="shared" si="48"/>
        <v>1</v>
      </c>
      <c r="H385">
        <v>58.82</v>
      </c>
      <c r="I385" s="6">
        <f t="shared" si="49"/>
        <v>11.764000000000001</v>
      </c>
      <c r="J385" s="6">
        <f t="shared" si="50"/>
        <v>13.528600000000001</v>
      </c>
      <c r="K385" s="6">
        <f t="shared" si="51"/>
        <v>13.35214</v>
      </c>
      <c r="L385" s="6">
        <f t="shared" si="52"/>
        <v>12.9404</v>
      </c>
      <c r="M385" s="6">
        <f t="shared" si="53"/>
        <v>11.764000000000001</v>
      </c>
      <c r="N385" t="str">
        <f t="shared" si="54"/>
        <v>https://www.amazon.de/dp/B07W8JSY1Q</v>
      </c>
    </row>
    <row r="386" spans="1:14" x14ac:dyDescent="0.25">
      <c r="A386">
        <v>16606585</v>
      </c>
      <c r="B386" t="s">
        <v>139</v>
      </c>
      <c r="C386" s="5">
        <v>4211125602093</v>
      </c>
      <c r="D386" t="s">
        <v>140</v>
      </c>
      <c r="E386" t="s">
        <v>1068</v>
      </c>
      <c r="F386" s="18" t="str">
        <f t="shared" si="47"/>
        <v>AMAZON LINK</v>
      </c>
      <c r="G386" t="str">
        <f t="shared" si="48"/>
        <v>1</v>
      </c>
      <c r="H386">
        <v>58.04</v>
      </c>
      <c r="I386" s="6">
        <f t="shared" si="49"/>
        <v>11.608000000000001</v>
      </c>
      <c r="J386" s="6">
        <f t="shared" si="50"/>
        <v>13.3492</v>
      </c>
      <c r="K386" s="6">
        <f t="shared" si="51"/>
        <v>13.175079999999999</v>
      </c>
      <c r="L386" s="6">
        <f t="shared" si="52"/>
        <v>12.768800000000001</v>
      </c>
      <c r="M386" s="6">
        <f t="shared" si="53"/>
        <v>11.608000000000001</v>
      </c>
      <c r="N386" t="str">
        <f t="shared" si="54"/>
        <v>https://www.amazon.de/dp/B07P5JHTPW</v>
      </c>
    </row>
    <row r="387" spans="1:14" x14ac:dyDescent="0.25">
      <c r="A387">
        <v>16606585</v>
      </c>
      <c r="B387" t="s">
        <v>1069</v>
      </c>
      <c r="C387" s="5">
        <v>4210201417248</v>
      </c>
      <c r="D387" t="s">
        <v>1070</v>
      </c>
      <c r="E387" t="s">
        <v>1071</v>
      </c>
      <c r="F387" s="18" t="str">
        <f t="shared" si="47"/>
        <v>AMAZON LINK</v>
      </c>
      <c r="G387" t="str">
        <f t="shared" si="48"/>
        <v>1</v>
      </c>
      <c r="H387">
        <v>57.33</v>
      </c>
      <c r="I387" s="6">
        <f t="shared" si="49"/>
        <v>11.466000000000001</v>
      </c>
      <c r="J387" s="6">
        <f t="shared" si="50"/>
        <v>13.1859</v>
      </c>
      <c r="K387" s="6">
        <f t="shared" si="51"/>
        <v>13.013909999999999</v>
      </c>
      <c r="L387" s="6">
        <f t="shared" si="52"/>
        <v>12.6126</v>
      </c>
      <c r="M387" s="6">
        <f t="shared" si="53"/>
        <v>11.466000000000001</v>
      </c>
      <c r="N387" t="str">
        <f t="shared" si="54"/>
        <v>https://www.amazon.de/dp/B09L79BYCD</v>
      </c>
    </row>
    <row r="388" spans="1:14" x14ac:dyDescent="0.25">
      <c r="A388">
        <v>16606585</v>
      </c>
      <c r="B388" t="s">
        <v>1072</v>
      </c>
      <c r="C388" s="5">
        <v>4211125648541</v>
      </c>
      <c r="D388" t="s">
        <v>1073</v>
      </c>
      <c r="E388" t="s">
        <v>1074</v>
      </c>
      <c r="F388" s="18" t="str">
        <f t="shared" si="47"/>
        <v>AMAZON LINK</v>
      </c>
      <c r="G388" t="str">
        <f t="shared" si="48"/>
        <v>1</v>
      </c>
      <c r="H388">
        <v>56</v>
      </c>
      <c r="I388" s="6">
        <f t="shared" si="49"/>
        <v>11.200000000000001</v>
      </c>
      <c r="J388" s="6">
        <f t="shared" si="50"/>
        <v>12.88</v>
      </c>
      <c r="K388" s="6">
        <f t="shared" si="51"/>
        <v>12.712</v>
      </c>
      <c r="L388" s="6">
        <f t="shared" si="52"/>
        <v>12.32</v>
      </c>
      <c r="M388" s="6">
        <f t="shared" si="53"/>
        <v>11.200000000000001</v>
      </c>
      <c r="N388" t="str">
        <f t="shared" si="54"/>
        <v>https://www.amazon.de/dp/B085CXYMFN</v>
      </c>
    </row>
    <row r="389" spans="1:14" x14ac:dyDescent="0.25">
      <c r="A389">
        <v>16606585</v>
      </c>
      <c r="B389" t="s">
        <v>1075</v>
      </c>
      <c r="C389" s="5">
        <v>4211125657031</v>
      </c>
      <c r="D389" t="s">
        <v>1076</v>
      </c>
      <c r="E389" t="s">
        <v>1077</v>
      </c>
      <c r="F389" s="18" t="str">
        <f t="shared" ref="F389:F452" si="55">IF(NOT(ISBLANK(C389)), HYPERLINK(N389, "AMAZON LINK"), "")</f>
        <v>AMAZON LINK</v>
      </c>
      <c r="G389" t="str">
        <f t="shared" ref="G389:G452" si="56">IF(NOT(ISBLANK(D389)), "1","")</f>
        <v>1</v>
      </c>
      <c r="H389">
        <v>55.2</v>
      </c>
      <c r="I389" s="6">
        <f t="shared" ref="I389:I452" si="57">IF(NOT(ISBLANK(H389)),SUM(H389*0.2),"")</f>
        <v>11.040000000000001</v>
      </c>
      <c r="J389" s="6">
        <f t="shared" ref="J389:J452" si="58">IF(NOT(ISBLANK(H389)),SUM(H389*0.23),"")</f>
        <v>12.696000000000002</v>
      </c>
      <c r="K389" s="6">
        <f t="shared" ref="K389:K452" si="59">IF(NOT(ISBLANK(H389)),SUM(H389*0.227),"")</f>
        <v>12.5304</v>
      </c>
      <c r="L389" s="6">
        <f t="shared" ref="L389:L452" si="60">IF(NOT(ISBLANK(H389)),SUM(H389*0.22),"")</f>
        <v>12.144</v>
      </c>
      <c r="M389" s="6">
        <f t="shared" ref="M389:M452" si="61">IF(NOT(ISBLANK(H389)),SUM(H389*0.2),"")</f>
        <v>11.040000000000001</v>
      </c>
      <c r="N389" t="str">
        <f t="shared" si="54"/>
        <v>https://www.amazon.de/dp/B09V878ZL1</v>
      </c>
    </row>
    <row r="390" spans="1:14" x14ac:dyDescent="0.25">
      <c r="A390">
        <v>16606585</v>
      </c>
      <c r="B390" t="s">
        <v>1078</v>
      </c>
      <c r="C390" s="5">
        <v>3253581758175</v>
      </c>
      <c r="D390" t="s">
        <v>1079</v>
      </c>
      <c r="E390" t="s">
        <v>1080</v>
      </c>
      <c r="F390" s="18" t="str">
        <f t="shared" si="55"/>
        <v>AMAZON LINK</v>
      </c>
      <c r="G390" t="str">
        <f t="shared" si="56"/>
        <v>1</v>
      </c>
      <c r="H390">
        <v>55</v>
      </c>
      <c r="I390" s="6">
        <f t="shared" si="57"/>
        <v>11</v>
      </c>
      <c r="J390" s="6">
        <f t="shared" si="58"/>
        <v>12.65</v>
      </c>
      <c r="K390" s="6">
        <f t="shared" si="59"/>
        <v>12.485000000000001</v>
      </c>
      <c r="L390" s="6">
        <f t="shared" si="60"/>
        <v>12.1</v>
      </c>
      <c r="M390" s="6">
        <f t="shared" si="61"/>
        <v>11</v>
      </c>
      <c r="N390" t="str">
        <f t="shared" si="54"/>
        <v>https://www.amazon.de/dp/B00I5K7XSY</v>
      </c>
    </row>
    <row r="391" spans="1:14" x14ac:dyDescent="0.25">
      <c r="A391">
        <v>16606585</v>
      </c>
      <c r="B391" t="s">
        <v>1081</v>
      </c>
      <c r="C391" s="5">
        <v>8720689002813</v>
      </c>
      <c r="D391" t="s">
        <v>1082</v>
      </c>
      <c r="E391" t="s">
        <v>1083</v>
      </c>
      <c r="F391" s="18" t="str">
        <f t="shared" si="55"/>
        <v>AMAZON LINK</v>
      </c>
      <c r="G391" t="str">
        <f t="shared" si="56"/>
        <v>1</v>
      </c>
      <c r="H391">
        <v>52.67</v>
      </c>
      <c r="I391" s="6">
        <f t="shared" si="57"/>
        <v>10.534000000000001</v>
      </c>
      <c r="J391" s="6">
        <f t="shared" si="58"/>
        <v>12.114100000000001</v>
      </c>
      <c r="K391" s="6">
        <f t="shared" si="59"/>
        <v>11.956090000000001</v>
      </c>
      <c r="L391" s="6">
        <f t="shared" si="60"/>
        <v>11.587400000000001</v>
      </c>
      <c r="M391" s="6">
        <f t="shared" si="61"/>
        <v>10.534000000000001</v>
      </c>
      <c r="N391" t="str">
        <f t="shared" si="54"/>
        <v>https://www.amazon.de/dp/B0BF59HN2Q</v>
      </c>
    </row>
    <row r="392" spans="1:14" x14ac:dyDescent="0.25">
      <c r="A392">
        <v>16606585</v>
      </c>
      <c r="B392" t="s">
        <v>1084</v>
      </c>
      <c r="C392" s="5">
        <v>8006540760857</v>
      </c>
      <c r="D392" t="s">
        <v>1085</v>
      </c>
      <c r="E392" t="s">
        <v>1086</v>
      </c>
      <c r="F392" s="18" t="str">
        <f t="shared" si="55"/>
        <v>AMAZON LINK</v>
      </c>
      <c r="G392" t="str">
        <f t="shared" si="56"/>
        <v>1</v>
      </c>
      <c r="H392">
        <v>52.19</v>
      </c>
      <c r="I392" s="6">
        <f t="shared" si="57"/>
        <v>10.438000000000001</v>
      </c>
      <c r="J392" s="6">
        <f t="shared" si="58"/>
        <v>12.0037</v>
      </c>
      <c r="K392" s="6">
        <f t="shared" si="59"/>
        <v>11.84713</v>
      </c>
      <c r="L392" s="6">
        <f t="shared" si="60"/>
        <v>11.4818</v>
      </c>
      <c r="M392" s="6">
        <f t="shared" si="61"/>
        <v>10.438000000000001</v>
      </c>
      <c r="N392" t="str">
        <f t="shared" si="54"/>
        <v>https://www.amazon.de/dp/B0B4WRRKLD</v>
      </c>
    </row>
    <row r="393" spans="1:14" x14ac:dyDescent="0.25">
      <c r="A393">
        <v>16606585</v>
      </c>
      <c r="B393" t="s">
        <v>178</v>
      </c>
      <c r="C393" s="5">
        <v>8006540759912</v>
      </c>
      <c r="D393" t="s">
        <v>179</v>
      </c>
      <c r="E393" t="s">
        <v>1087</v>
      </c>
      <c r="F393" s="18" t="str">
        <f t="shared" si="55"/>
        <v>AMAZON LINK</v>
      </c>
      <c r="G393" t="str">
        <f t="shared" si="56"/>
        <v>1</v>
      </c>
      <c r="H393">
        <v>51.69</v>
      </c>
      <c r="I393" s="6">
        <f t="shared" si="57"/>
        <v>10.338000000000001</v>
      </c>
      <c r="J393" s="6">
        <f t="shared" si="58"/>
        <v>11.8887</v>
      </c>
      <c r="K393" s="6">
        <f t="shared" si="59"/>
        <v>11.73363</v>
      </c>
      <c r="L393" s="6">
        <f t="shared" si="60"/>
        <v>11.3718</v>
      </c>
      <c r="M393" s="6">
        <f t="shared" si="61"/>
        <v>10.338000000000001</v>
      </c>
      <c r="N393" t="str">
        <f t="shared" si="54"/>
        <v>https://www.amazon.de/dp/B0B4WQXL21</v>
      </c>
    </row>
    <row r="394" spans="1:14" x14ac:dyDescent="0.25">
      <c r="A394">
        <v>16606585</v>
      </c>
      <c r="B394" t="s">
        <v>1088</v>
      </c>
      <c r="C394" s="5">
        <v>8025021222851</v>
      </c>
      <c r="D394" t="s">
        <v>1089</v>
      </c>
      <c r="E394" t="s">
        <v>1090</v>
      </c>
      <c r="F394" s="18" t="str">
        <f t="shared" si="55"/>
        <v>AMAZON LINK</v>
      </c>
      <c r="G394" t="str">
        <f t="shared" si="56"/>
        <v>1</v>
      </c>
      <c r="H394">
        <v>51</v>
      </c>
      <c r="I394" s="6">
        <f t="shared" si="57"/>
        <v>10.200000000000001</v>
      </c>
      <c r="J394" s="6">
        <f t="shared" si="58"/>
        <v>11.73</v>
      </c>
      <c r="K394" s="6">
        <f t="shared" si="59"/>
        <v>11.577</v>
      </c>
      <c r="L394" s="6">
        <f t="shared" si="60"/>
        <v>11.22</v>
      </c>
      <c r="M394" s="6">
        <f t="shared" si="61"/>
        <v>10.200000000000001</v>
      </c>
      <c r="N394" t="str">
        <f t="shared" si="54"/>
        <v>https://www.amazon.de/dp/B0CLLJ58ZZ</v>
      </c>
    </row>
    <row r="395" spans="1:14" x14ac:dyDescent="0.25">
      <c r="A395">
        <v>16606585</v>
      </c>
      <c r="B395" t="s">
        <v>1091</v>
      </c>
      <c r="C395" s="5">
        <v>8006540851098</v>
      </c>
      <c r="D395" t="s">
        <v>1092</v>
      </c>
      <c r="E395" t="s">
        <v>1093</v>
      </c>
      <c r="F395" s="18" t="str">
        <f t="shared" si="55"/>
        <v>AMAZON LINK</v>
      </c>
      <c r="G395" t="str">
        <f t="shared" si="56"/>
        <v>1</v>
      </c>
      <c r="H395">
        <v>50.64</v>
      </c>
      <c r="I395" s="6">
        <f t="shared" si="57"/>
        <v>10.128</v>
      </c>
      <c r="J395" s="6">
        <f t="shared" si="58"/>
        <v>11.6472</v>
      </c>
      <c r="K395" s="6">
        <f t="shared" si="59"/>
        <v>11.495280000000001</v>
      </c>
      <c r="L395" s="6">
        <f t="shared" si="60"/>
        <v>11.1408</v>
      </c>
      <c r="M395" s="6">
        <f t="shared" si="61"/>
        <v>10.128</v>
      </c>
      <c r="N395" t="str">
        <f t="shared" si="54"/>
        <v>https://www.amazon.de/dp/B0BZSCW5NF</v>
      </c>
    </row>
    <row r="396" spans="1:14" x14ac:dyDescent="0.25">
      <c r="A396">
        <v>16606585</v>
      </c>
      <c r="B396" t="s">
        <v>1094</v>
      </c>
      <c r="C396" s="5">
        <v>8435527823610</v>
      </c>
      <c r="D396" t="s">
        <v>1095</v>
      </c>
      <c r="E396" t="s">
        <v>1096</v>
      </c>
      <c r="F396" s="18" t="str">
        <f t="shared" si="55"/>
        <v>AMAZON LINK</v>
      </c>
      <c r="G396" t="str">
        <f t="shared" si="56"/>
        <v>1</v>
      </c>
      <c r="H396">
        <v>50.14</v>
      </c>
      <c r="I396" s="6">
        <f t="shared" si="57"/>
        <v>10.028</v>
      </c>
      <c r="J396" s="6">
        <f t="shared" si="58"/>
        <v>11.532200000000001</v>
      </c>
      <c r="K396" s="6">
        <f t="shared" si="59"/>
        <v>11.381780000000001</v>
      </c>
      <c r="L396" s="6">
        <f t="shared" si="60"/>
        <v>11.030800000000001</v>
      </c>
      <c r="M396" s="6">
        <f t="shared" si="61"/>
        <v>10.028</v>
      </c>
      <c r="N396" t="str">
        <f t="shared" si="54"/>
        <v>https://www.amazon.de/dp/B0BQJX2BTP</v>
      </c>
    </row>
    <row r="397" spans="1:14" x14ac:dyDescent="0.25">
      <c r="A397">
        <v>16606585</v>
      </c>
      <c r="B397" t="s">
        <v>1097</v>
      </c>
      <c r="C397" s="5">
        <v>5038061140170</v>
      </c>
      <c r="D397" t="s">
        <v>1098</v>
      </c>
      <c r="E397" t="s">
        <v>1099</v>
      </c>
      <c r="F397" s="18" t="str">
        <f t="shared" si="55"/>
        <v>AMAZON LINK</v>
      </c>
      <c r="G397" t="str">
        <f t="shared" si="56"/>
        <v>1</v>
      </c>
      <c r="H397">
        <v>49.99</v>
      </c>
      <c r="I397" s="6">
        <f t="shared" si="57"/>
        <v>9.9980000000000011</v>
      </c>
      <c r="J397" s="6">
        <f t="shared" si="58"/>
        <v>11.497700000000002</v>
      </c>
      <c r="K397" s="6">
        <f t="shared" si="59"/>
        <v>11.34773</v>
      </c>
      <c r="L397" s="6">
        <f t="shared" si="60"/>
        <v>10.9978</v>
      </c>
      <c r="M397" s="6">
        <f t="shared" si="61"/>
        <v>9.9980000000000011</v>
      </c>
      <c r="N397" t="str">
        <f t="shared" si="54"/>
        <v>https://www.amazon.de/dp/B09RNBFS2C</v>
      </c>
    </row>
    <row r="398" spans="1:14" x14ac:dyDescent="0.25">
      <c r="A398">
        <v>16606585</v>
      </c>
      <c r="B398" t="s">
        <v>1100</v>
      </c>
      <c r="C398" s="5">
        <v>4210201448792</v>
      </c>
      <c r="D398" t="s">
        <v>1101</v>
      </c>
      <c r="E398" t="s">
        <v>1102</v>
      </c>
      <c r="F398" s="18" t="str">
        <f t="shared" si="55"/>
        <v>AMAZON LINK</v>
      </c>
      <c r="G398" t="str">
        <f t="shared" si="56"/>
        <v>1</v>
      </c>
      <c r="H398">
        <v>49.99</v>
      </c>
      <c r="I398" s="6">
        <f t="shared" si="57"/>
        <v>9.9980000000000011</v>
      </c>
      <c r="J398" s="6">
        <f t="shared" si="58"/>
        <v>11.497700000000002</v>
      </c>
      <c r="K398" s="6">
        <f t="shared" si="59"/>
        <v>11.34773</v>
      </c>
      <c r="L398" s="6">
        <f t="shared" si="60"/>
        <v>10.9978</v>
      </c>
      <c r="M398" s="6">
        <f t="shared" si="61"/>
        <v>9.9980000000000011</v>
      </c>
      <c r="N398" t="str">
        <f t="shared" si="54"/>
        <v>https://www.amazon.de/dp/B0BT55CK26</v>
      </c>
    </row>
    <row r="399" spans="1:14" x14ac:dyDescent="0.25">
      <c r="A399">
        <v>16606585</v>
      </c>
      <c r="B399" t="s">
        <v>1103</v>
      </c>
      <c r="C399" s="5">
        <v>5038061140309</v>
      </c>
      <c r="D399" t="s">
        <v>1104</v>
      </c>
      <c r="E399" t="s">
        <v>1105</v>
      </c>
      <c r="F399" s="18" t="str">
        <f t="shared" si="55"/>
        <v>AMAZON LINK</v>
      </c>
      <c r="G399" t="str">
        <f t="shared" si="56"/>
        <v>1</v>
      </c>
      <c r="H399">
        <v>49.99</v>
      </c>
      <c r="I399" s="6">
        <f t="shared" si="57"/>
        <v>9.9980000000000011</v>
      </c>
      <c r="J399" s="6">
        <f t="shared" si="58"/>
        <v>11.497700000000002</v>
      </c>
      <c r="K399" s="6">
        <f t="shared" si="59"/>
        <v>11.34773</v>
      </c>
      <c r="L399" s="6">
        <f t="shared" si="60"/>
        <v>10.9978</v>
      </c>
      <c r="M399" s="6">
        <f t="shared" si="61"/>
        <v>9.9980000000000011</v>
      </c>
      <c r="N399" t="str">
        <f t="shared" si="54"/>
        <v>https://www.amazon.de/dp/B09RNCQSJL</v>
      </c>
    </row>
    <row r="400" spans="1:14" x14ac:dyDescent="0.25">
      <c r="A400">
        <v>16606585</v>
      </c>
      <c r="B400" t="s">
        <v>49</v>
      </c>
      <c r="C400" s="5">
        <v>4211125662059</v>
      </c>
      <c r="D400" t="s">
        <v>1106</v>
      </c>
      <c r="E400" t="s">
        <v>1107</v>
      </c>
      <c r="F400" s="18" t="str">
        <f t="shared" si="55"/>
        <v>AMAZON LINK</v>
      </c>
      <c r="G400" t="str">
        <f t="shared" si="56"/>
        <v>1</v>
      </c>
      <c r="H400">
        <v>49.92</v>
      </c>
      <c r="I400" s="6">
        <f t="shared" si="57"/>
        <v>9.9840000000000018</v>
      </c>
      <c r="J400" s="6">
        <f t="shared" si="58"/>
        <v>11.4816</v>
      </c>
      <c r="K400" s="6">
        <f t="shared" si="59"/>
        <v>11.331840000000001</v>
      </c>
      <c r="L400" s="6">
        <f t="shared" si="60"/>
        <v>10.9824</v>
      </c>
      <c r="M400" s="6">
        <f t="shared" si="61"/>
        <v>9.9840000000000018</v>
      </c>
      <c r="N400" t="str">
        <f t="shared" si="54"/>
        <v>https://www.amazon.de/dp/B01KUJ1VMG</v>
      </c>
    </row>
    <row r="401" spans="1:14" x14ac:dyDescent="0.25">
      <c r="A401">
        <v>16606585</v>
      </c>
      <c r="B401" t="s">
        <v>1108</v>
      </c>
      <c r="C401" s="5">
        <v>8700216023979</v>
      </c>
      <c r="D401" t="s">
        <v>1109</v>
      </c>
      <c r="E401" t="s">
        <v>1110</v>
      </c>
      <c r="F401" s="18" t="str">
        <f t="shared" si="55"/>
        <v>AMAZON LINK</v>
      </c>
      <c r="G401" t="str">
        <f t="shared" si="56"/>
        <v>1</v>
      </c>
      <c r="H401">
        <v>49.91</v>
      </c>
      <c r="I401" s="6">
        <f t="shared" si="57"/>
        <v>9.9819999999999993</v>
      </c>
      <c r="J401" s="6">
        <f t="shared" si="58"/>
        <v>11.4793</v>
      </c>
      <c r="K401" s="6">
        <f t="shared" si="59"/>
        <v>11.32957</v>
      </c>
      <c r="L401" s="6">
        <f t="shared" si="60"/>
        <v>10.9802</v>
      </c>
      <c r="M401" s="6">
        <f t="shared" si="61"/>
        <v>9.9819999999999993</v>
      </c>
      <c r="N401" t="str">
        <f t="shared" si="54"/>
        <v>https://www.amazon.de/dp/B097JWGZ67</v>
      </c>
    </row>
    <row r="402" spans="1:14" x14ac:dyDescent="0.25">
      <c r="A402">
        <v>16606585</v>
      </c>
      <c r="B402" t="s">
        <v>1111</v>
      </c>
      <c r="C402" s="5">
        <v>4210201448716</v>
      </c>
      <c r="D402" t="s">
        <v>1112</v>
      </c>
      <c r="E402" t="s">
        <v>1113</v>
      </c>
      <c r="F402" s="18" t="str">
        <f t="shared" si="55"/>
        <v>AMAZON LINK</v>
      </c>
      <c r="G402" t="str">
        <f t="shared" si="56"/>
        <v>1</v>
      </c>
      <c r="H402">
        <v>49.27</v>
      </c>
      <c r="I402" s="6">
        <f t="shared" si="57"/>
        <v>9.854000000000001</v>
      </c>
      <c r="J402" s="6">
        <f t="shared" si="58"/>
        <v>11.332100000000001</v>
      </c>
      <c r="K402" s="6">
        <f t="shared" si="59"/>
        <v>11.184290000000001</v>
      </c>
      <c r="L402" s="6">
        <f t="shared" si="60"/>
        <v>10.839400000000001</v>
      </c>
      <c r="M402" s="6">
        <f t="shared" si="61"/>
        <v>9.854000000000001</v>
      </c>
      <c r="N402" t="str">
        <f t="shared" si="54"/>
        <v>https://www.amazon.de/dp/B0BT54SH53</v>
      </c>
    </row>
    <row r="403" spans="1:14" x14ac:dyDescent="0.25">
      <c r="A403">
        <v>16606585</v>
      </c>
      <c r="B403" t="s">
        <v>49</v>
      </c>
      <c r="C403" s="5">
        <v>4211125662059</v>
      </c>
      <c r="D403" t="s">
        <v>1114</v>
      </c>
      <c r="E403" t="s">
        <v>1115</v>
      </c>
      <c r="F403" s="18" t="str">
        <f t="shared" si="55"/>
        <v>AMAZON LINK</v>
      </c>
      <c r="G403" t="str">
        <f t="shared" si="56"/>
        <v>1</v>
      </c>
      <c r="H403">
        <v>49</v>
      </c>
      <c r="I403" s="6">
        <f t="shared" si="57"/>
        <v>9.8000000000000007</v>
      </c>
      <c r="J403" s="6">
        <f t="shared" si="58"/>
        <v>11.270000000000001</v>
      </c>
      <c r="K403" s="6">
        <f t="shared" si="59"/>
        <v>11.123000000000001</v>
      </c>
      <c r="L403" s="6">
        <f t="shared" si="60"/>
        <v>10.78</v>
      </c>
      <c r="M403" s="6">
        <f t="shared" si="61"/>
        <v>9.8000000000000007</v>
      </c>
      <c r="N403" t="str">
        <f t="shared" si="54"/>
        <v>https://www.amazon.de/dp/B01KUJ1VMG</v>
      </c>
    </row>
    <row r="404" spans="1:14" x14ac:dyDescent="0.25">
      <c r="A404">
        <v>16606585</v>
      </c>
      <c r="B404" t="s">
        <v>1116</v>
      </c>
      <c r="C404" s="5">
        <v>8052464700110</v>
      </c>
      <c r="D404" t="s">
        <v>1117</v>
      </c>
      <c r="E404" t="s">
        <v>1118</v>
      </c>
      <c r="F404" s="18" t="str">
        <f t="shared" si="55"/>
        <v>AMAZON LINK</v>
      </c>
      <c r="G404" t="str">
        <f t="shared" si="56"/>
        <v>1</v>
      </c>
      <c r="H404">
        <v>48.725000000000001</v>
      </c>
      <c r="I404" s="6">
        <f t="shared" si="57"/>
        <v>9.745000000000001</v>
      </c>
      <c r="J404" s="6">
        <f t="shared" si="58"/>
        <v>11.206750000000001</v>
      </c>
      <c r="K404" s="6">
        <f t="shared" si="59"/>
        <v>11.060575</v>
      </c>
      <c r="L404" s="6">
        <f t="shared" si="60"/>
        <v>10.7195</v>
      </c>
      <c r="M404" s="6">
        <f t="shared" si="61"/>
        <v>9.745000000000001</v>
      </c>
      <c r="N404" t="str">
        <f t="shared" si="54"/>
        <v>https://www.amazon.de/dp/B09H4F8BFK</v>
      </c>
    </row>
    <row r="405" spans="1:14" x14ac:dyDescent="0.25">
      <c r="A405">
        <v>16606585</v>
      </c>
      <c r="B405" t="s">
        <v>200</v>
      </c>
      <c r="C405" s="5">
        <v>4022167652294</v>
      </c>
      <c r="D405" t="s">
        <v>201</v>
      </c>
      <c r="E405" t="s">
        <v>1119</v>
      </c>
      <c r="F405" s="18" t="str">
        <f t="shared" si="55"/>
        <v>AMAZON LINK</v>
      </c>
      <c r="G405" t="str">
        <f t="shared" si="56"/>
        <v>1</v>
      </c>
      <c r="H405">
        <v>48.42</v>
      </c>
      <c r="I405" s="6">
        <f t="shared" si="57"/>
        <v>9.6840000000000011</v>
      </c>
      <c r="J405" s="6">
        <f t="shared" si="58"/>
        <v>11.136600000000001</v>
      </c>
      <c r="K405" s="6">
        <f t="shared" si="59"/>
        <v>10.991340000000001</v>
      </c>
      <c r="L405" s="6">
        <f t="shared" si="60"/>
        <v>10.6524</v>
      </c>
      <c r="M405" s="6">
        <f t="shared" si="61"/>
        <v>9.6840000000000011</v>
      </c>
      <c r="N405" t="str">
        <f t="shared" si="54"/>
        <v>https://www.amazon.de/dp/B00NVMIO02</v>
      </c>
    </row>
    <row r="406" spans="1:14" x14ac:dyDescent="0.25">
      <c r="A406">
        <v>16606585</v>
      </c>
      <c r="B406" t="s">
        <v>200</v>
      </c>
      <c r="C406" s="5">
        <v>4022167652294</v>
      </c>
      <c r="D406" t="s">
        <v>201</v>
      </c>
      <c r="E406" t="s">
        <v>1120</v>
      </c>
      <c r="F406" s="18" t="str">
        <f t="shared" si="55"/>
        <v>AMAZON LINK</v>
      </c>
      <c r="G406" t="str">
        <f t="shared" si="56"/>
        <v>1</v>
      </c>
      <c r="H406">
        <v>48.42</v>
      </c>
      <c r="I406" s="6">
        <f t="shared" si="57"/>
        <v>9.6840000000000011</v>
      </c>
      <c r="J406" s="6">
        <f t="shared" si="58"/>
        <v>11.136600000000001</v>
      </c>
      <c r="K406" s="6">
        <f t="shared" si="59"/>
        <v>10.991340000000001</v>
      </c>
      <c r="L406" s="6">
        <f t="shared" si="60"/>
        <v>10.6524</v>
      </c>
      <c r="M406" s="6">
        <f t="shared" si="61"/>
        <v>9.6840000000000011</v>
      </c>
      <c r="N406" t="str">
        <f t="shared" si="54"/>
        <v>https://www.amazon.de/dp/B00NVMIO02</v>
      </c>
    </row>
    <row r="407" spans="1:14" x14ac:dyDescent="0.25">
      <c r="A407">
        <v>16606585</v>
      </c>
      <c r="B407" t="s">
        <v>1121</v>
      </c>
      <c r="C407" s="5">
        <v>8008981911034</v>
      </c>
      <c r="D407" t="s">
        <v>1122</v>
      </c>
      <c r="E407" t="s">
        <v>1123</v>
      </c>
      <c r="F407" s="18" t="str">
        <f t="shared" si="55"/>
        <v>AMAZON LINK</v>
      </c>
      <c r="G407" t="str">
        <f t="shared" si="56"/>
        <v>1</v>
      </c>
      <c r="H407">
        <v>48.4</v>
      </c>
      <c r="I407" s="6">
        <f t="shared" si="57"/>
        <v>9.68</v>
      </c>
      <c r="J407" s="6">
        <f t="shared" si="58"/>
        <v>11.132</v>
      </c>
      <c r="K407" s="6">
        <f t="shared" si="59"/>
        <v>10.986800000000001</v>
      </c>
      <c r="L407" s="6">
        <f t="shared" si="60"/>
        <v>10.648</v>
      </c>
      <c r="M407" s="6">
        <f t="shared" si="61"/>
        <v>9.68</v>
      </c>
      <c r="N407" t="str">
        <f t="shared" si="54"/>
        <v>https://www.amazon.de/dp/B095S8531J</v>
      </c>
    </row>
    <row r="408" spans="1:14" x14ac:dyDescent="0.25">
      <c r="A408">
        <v>16606585</v>
      </c>
      <c r="B408" t="s">
        <v>1124</v>
      </c>
      <c r="C408" s="5">
        <v>745842475554</v>
      </c>
      <c r="D408" t="s">
        <v>1125</v>
      </c>
      <c r="E408" t="s">
        <v>1126</v>
      </c>
      <c r="F408" s="18" t="str">
        <f t="shared" si="55"/>
        <v>AMAZON LINK</v>
      </c>
      <c r="G408" t="str">
        <f t="shared" si="56"/>
        <v>1</v>
      </c>
      <c r="H408">
        <v>46.74</v>
      </c>
      <c r="I408" s="6">
        <f t="shared" si="57"/>
        <v>9.3480000000000008</v>
      </c>
      <c r="J408" s="6">
        <f t="shared" si="58"/>
        <v>10.750200000000001</v>
      </c>
      <c r="K408" s="6">
        <f t="shared" si="59"/>
        <v>10.60998</v>
      </c>
      <c r="L408" s="6">
        <f t="shared" si="60"/>
        <v>10.2828</v>
      </c>
      <c r="M408" s="6">
        <f t="shared" si="61"/>
        <v>9.3480000000000008</v>
      </c>
      <c r="N408" t="str">
        <f t="shared" si="54"/>
        <v>https://www.amazon.de/dp/B0BZP9Z2N3</v>
      </c>
    </row>
    <row r="409" spans="1:14" x14ac:dyDescent="0.25">
      <c r="A409">
        <v>16606585</v>
      </c>
      <c r="B409" t="s">
        <v>1127</v>
      </c>
      <c r="C409" s="5">
        <v>745842475547</v>
      </c>
      <c r="D409" t="s">
        <v>1128</v>
      </c>
      <c r="E409" t="s">
        <v>1129</v>
      </c>
      <c r="F409" s="18" t="str">
        <f t="shared" si="55"/>
        <v>AMAZON LINK</v>
      </c>
      <c r="G409" t="str">
        <f t="shared" si="56"/>
        <v>1</v>
      </c>
      <c r="H409">
        <v>46.74</v>
      </c>
      <c r="I409" s="6">
        <f t="shared" si="57"/>
        <v>9.3480000000000008</v>
      </c>
      <c r="J409" s="6">
        <f t="shared" si="58"/>
        <v>10.750200000000001</v>
      </c>
      <c r="K409" s="6">
        <f t="shared" si="59"/>
        <v>10.60998</v>
      </c>
      <c r="L409" s="6">
        <f t="shared" si="60"/>
        <v>10.2828</v>
      </c>
      <c r="M409" s="6">
        <f t="shared" si="61"/>
        <v>9.3480000000000008</v>
      </c>
      <c r="N409" t="str">
        <f t="shared" si="54"/>
        <v>https://www.amazon.de/dp/B0BZP63KFZ</v>
      </c>
    </row>
    <row r="410" spans="1:14" x14ac:dyDescent="0.25">
      <c r="A410">
        <v>16606585</v>
      </c>
      <c r="B410" t="s">
        <v>1130</v>
      </c>
      <c r="C410" s="5">
        <v>799969003381</v>
      </c>
      <c r="D410" t="s">
        <v>1131</v>
      </c>
      <c r="E410" t="s">
        <v>1132</v>
      </c>
      <c r="F410" s="18" t="str">
        <f t="shared" si="55"/>
        <v>AMAZON LINK</v>
      </c>
      <c r="G410" t="str">
        <f t="shared" si="56"/>
        <v>1</v>
      </c>
      <c r="H410">
        <v>46.45</v>
      </c>
      <c r="I410" s="6">
        <f t="shared" si="57"/>
        <v>9.2900000000000009</v>
      </c>
      <c r="J410" s="6">
        <f t="shared" si="58"/>
        <v>10.6835</v>
      </c>
      <c r="K410" s="6">
        <f t="shared" si="59"/>
        <v>10.54415</v>
      </c>
      <c r="L410" s="6">
        <f t="shared" si="60"/>
        <v>10.219000000000001</v>
      </c>
      <c r="M410" s="6">
        <f t="shared" si="61"/>
        <v>9.2900000000000009</v>
      </c>
      <c r="N410" t="str">
        <f t="shared" si="54"/>
        <v>https://www.amazon.de/dp/B07NWV7Q7W</v>
      </c>
    </row>
    <row r="411" spans="1:14" x14ac:dyDescent="0.25">
      <c r="A411">
        <v>16606585</v>
      </c>
      <c r="B411" t="s">
        <v>1133</v>
      </c>
      <c r="C411" s="5">
        <v>4210201037415</v>
      </c>
      <c r="D411" t="s">
        <v>1134</v>
      </c>
      <c r="E411" t="s">
        <v>1135</v>
      </c>
      <c r="F411" s="18" t="str">
        <f t="shared" si="55"/>
        <v>AMAZON LINK</v>
      </c>
      <c r="G411" t="str">
        <f t="shared" si="56"/>
        <v>1</v>
      </c>
      <c r="H411">
        <v>45.97</v>
      </c>
      <c r="I411" s="6">
        <f t="shared" si="57"/>
        <v>9.1940000000000008</v>
      </c>
      <c r="J411" s="6">
        <f t="shared" si="58"/>
        <v>10.5731</v>
      </c>
      <c r="K411" s="6">
        <f t="shared" si="59"/>
        <v>10.43519</v>
      </c>
      <c r="L411" s="6">
        <f t="shared" si="60"/>
        <v>10.1134</v>
      </c>
      <c r="M411" s="6">
        <f t="shared" si="61"/>
        <v>9.1940000000000008</v>
      </c>
      <c r="N411" t="str">
        <f t="shared" si="54"/>
        <v>https://www.amazon.de/dp/B005BPKI2Y</v>
      </c>
    </row>
    <row r="412" spans="1:14" x14ac:dyDescent="0.25">
      <c r="A412">
        <v>16606585</v>
      </c>
      <c r="B412" t="s">
        <v>1136</v>
      </c>
      <c r="C412" s="5">
        <v>4210201319412</v>
      </c>
      <c r="D412" t="s">
        <v>1137</v>
      </c>
      <c r="E412" t="s">
        <v>1138</v>
      </c>
      <c r="F412" s="18" t="str">
        <f t="shared" si="55"/>
        <v>AMAZON LINK</v>
      </c>
      <c r="G412" t="str">
        <f t="shared" si="56"/>
        <v>1</v>
      </c>
      <c r="H412">
        <v>45.575000000000003</v>
      </c>
      <c r="I412" s="6">
        <f t="shared" si="57"/>
        <v>9.1150000000000002</v>
      </c>
      <c r="J412" s="6">
        <f t="shared" si="58"/>
        <v>10.482250000000001</v>
      </c>
      <c r="K412" s="6">
        <f t="shared" si="59"/>
        <v>10.345525</v>
      </c>
      <c r="L412" s="6">
        <f t="shared" si="60"/>
        <v>10.0265</v>
      </c>
      <c r="M412" s="6">
        <f t="shared" si="61"/>
        <v>9.1150000000000002</v>
      </c>
      <c r="N412" t="str">
        <f t="shared" si="54"/>
        <v>https://www.amazon.de/dp/B089KZJDDN</v>
      </c>
    </row>
    <row r="413" spans="1:14" x14ac:dyDescent="0.25">
      <c r="A413">
        <v>16606585</v>
      </c>
      <c r="B413" t="s">
        <v>1139</v>
      </c>
      <c r="C413" s="5">
        <v>5025232929054</v>
      </c>
      <c r="D413" t="s">
        <v>1140</v>
      </c>
      <c r="E413" t="s">
        <v>1141</v>
      </c>
      <c r="F413" s="18" t="str">
        <f t="shared" si="55"/>
        <v>AMAZON LINK</v>
      </c>
      <c r="G413" t="str">
        <f t="shared" si="56"/>
        <v>1</v>
      </c>
      <c r="H413">
        <v>44.99</v>
      </c>
      <c r="I413" s="6">
        <f t="shared" si="57"/>
        <v>8.9980000000000011</v>
      </c>
      <c r="J413" s="6">
        <f t="shared" si="58"/>
        <v>10.347700000000001</v>
      </c>
      <c r="K413" s="6">
        <f t="shared" si="59"/>
        <v>10.212730000000001</v>
      </c>
      <c r="L413" s="6">
        <f t="shared" si="60"/>
        <v>9.8978000000000002</v>
      </c>
      <c r="M413" s="6">
        <f t="shared" si="61"/>
        <v>8.9980000000000011</v>
      </c>
      <c r="N413" t="str">
        <f t="shared" si="54"/>
        <v>https://www.amazon.de/dp/B0BG5Y8W36</v>
      </c>
    </row>
    <row r="414" spans="1:14" x14ac:dyDescent="0.25">
      <c r="A414">
        <v>16606585</v>
      </c>
      <c r="B414" t="s">
        <v>1142</v>
      </c>
      <c r="C414" s="5">
        <v>8006540760918</v>
      </c>
      <c r="D414" t="s">
        <v>1143</v>
      </c>
      <c r="E414" t="s">
        <v>1144</v>
      </c>
      <c r="F414" s="18" t="str">
        <f t="shared" si="55"/>
        <v>AMAZON LINK</v>
      </c>
      <c r="G414" t="str">
        <f t="shared" si="56"/>
        <v>1</v>
      </c>
      <c r="H414">
        <v>44.99</v>
      </c>
      <c r="I414" s="6">
        <f t="shared" si="57"/>
        <v>8.9980000000000011</v>
      </c>
      <c r="J414" s="6">
        <f t="shared" si="58"/>
        <v>10.347700000000001</v>
      </c>
      <c r="K414" s="6">
        <f t="shared" si="59"/>
        <v>10.212730000000001</v>
      </c>
      <c r="L414" s="6">
        <f t="shared" si="60"/>
        <v>9.8978000000000002</v>
      </c>
      <c r="M414" s="6">
        <f t="shared" si="61"/>
        <v>8.9980000000000011</v>
      </c>
      <c r="N414" t="str">
        <f t="shared" si="54"/>
        <v>https://www.amazon.de/dp/B0B4WR31MJ</v>
      </c>
    </row>
    <row r="415" spans="1:14" x14ac:dyDescent="0.25">
      <c r="A415">
        <v>16606585</v>
      </c>
      <c r="B415" t="s">
        <v>1145</v>
      </c>
      <c r="C415" s="5">
        <v>4210201072966</v>
      </c>
      <c r="D415" t="s">
        <v>1146</v>
      </c>
      <c r="E415" t="s">
        <v>1147</v>
      </c>
      <c r="F415" s="18" t="str">
        <f t="shared" si="55"/>
        <v>AMAZON LINK</v>
      </c>
      <c r="G415" t="str">
        <f t="shared" si="56"/>
        <v>1</v>
      </c>
      <c r="H415">
        <v>44.59</v>
      </c>
      <c r="I415" s="6">
        <f t="shared" si="57"/>
        <v>8.918000000000001</v>
      </c>
      <c r="J415" s="6">
        <f t="shared" si="58"/>
        <v>10.255700000000001</v>
      </c>
      <c r="K415" s="6">
        <f t="shared" si="59"/>
        <v>10.121930000000001</v>
      </c>
      <c r="L415" s="6">
        <f t="shared" si="60"/>
        <v>9.809800000000001</v>
      </c>
      <c r="M415" s="6">
        <f t="shared" si="61"/>
        <v>8.918000000000001</v>
      </c>
      <c r="N415" t="str">
        <f t="shared" si="54"/>
        <v>https://www.amazon.de/dp/B008LQZP6E</v>
      </c>
    </row>
    <row r="416" spans="1:14" x14ac:dyDescent="0.25">
      <c r="A416">
        <v>16606585</v>
      </c>
      <c r="B416" t="s">
        <v>235</v>
      </c>
      <c r="C416" s="5">
        <v>4210201304685</v>
      </c>
      <c r="D416" t="s">
        <v>236</v>
      </c>
      <c r="E416" t="s">
        <v>1148</v>
      </c>
      <c r="F416" s="18" t="str">
        <f t="shared" si="55"/>
        <v>AMAZON LINK</v>
      </c>
      <c r="G416" t="str">
        <f t="shared" si="56"/>
        <v>1</v>
      </c>
      <c r="H416">
        <v>43.99</v>
      </c>
      <c r="I416" s="6">
        <f t="shared" si="57"/>
        <v>8.798</v>
      </c>
      <c r="J416" s="6">
        <f t="shared" si="58"/>
        <v>10.117700000000001</v>
      </c>
      <c r="K416" s="6">
        <f t="shared" si="59"/>
        <v>9.9857300000000002</v>
      </c>
      <c r="L416" s="6">
        <f t="shared" si="60"/>
        <v>9.6778000000000013</v>
      </c>
      <c r="M416" s="6">
        <f t="shared" si="61"/>
        <v>8.798</v>
      </c>
      <c r="N416" t="str">
        <f t="shared" si="54"/>
        <v>https://www.amazon.de/dp/B089MBVQJW</v>
      </c>
    </row>
    <row r="417" spans="1:14" x14ac:dyDescent="0.25">
      <c r="A417">
        <v>16606585</v>
      </c>
      <c r="B417" t="s">
        <v>235</v>
      </c>
      <c r="C417" s="5">
        <v>4210201304685</v>
      </c>
      <c r="D417" t="s">
        <v>236</v>
      </c>
      <c r="E417" t="s">
        <v>1149</v>
      </c>
      <c r="F417" s="18" t="str">
        <f t="shared" si="55"/>
        <v>AMAZON LINK</v>
      </c>
      <c r="G417" t="str">
        <f t="shared" si="56"/>
        <v>1</v>
      </c>
      <c r="H417">
        <v>43.99</v>
      </c>
      <c r="I417" s="6">
        <f t="shared" si="57"/>
        <v>8.798</v>
      </c>
      <c r="J417" s="6">
        <f t="shared" si="58"/>
        <v>10.117700000000001</v>
      </c>
      <c r="K417" s="6">
        <f t="shared" si="59"/>
        <v>9.9857300000000002</v>
      </c>
      <c r="L417" s="6">
        <f t="shared" si="60"/>
        <v>9.6778000000000013</v>
      </c>
      <c r="M417" s="6">
        <f t="shared" si="61"/>
        <v>8.798</v>
      </c>
      <c r="N417" t="str">
        <f t="shared" si="54"/>
        <v>https://www.amazon.de/dp/B089MBVQJW</v>
      </c>
    </row>
    <row r="418" spans="1:14" x14ac:dyDescent="0.25">
      <c r="A418">
        <v>16606585</v>
      </c>
      <c r="B418" t="s">
        <v>1150</v>
      </c>
      <c r="D418" t="s">
        <v>1151</v>
      </c>
      <c r="E418" t="s">
        <v>1152</v>
      </c>
      <c r="F418" s="18" t="str">
        <f t="shared" si="55"/>
        <v/>
      </c>
      <c r="G418" t="str">
        <f t="shared" si="56"/>
        <v>1</v>
      </c>
      <c r="H418">
        <v>43.737499999999997</v>
      </c>
      <c r="I418" s="6">
        <f t="shared" si="57"/>
        <v>8.7475000000000005</v>
      </c>
      <c r="J418" s="6">
        <f t="shared" si="58"/>
        <v>10.059625</v>
      </c>
      <c r="K418" s="6">
        <f t="shared" si="59"/>
        <v>9.9284125000000003</v>
      </c>
      <c r="L418" s="6">
        <f t="shared" si="60"/>
        <v>9.6222499999999993</v>
      </c>
      <c r="M418" s="6">
        <f t="shared" si="61"/>
        <v>8.7475000000000005</v>
      </c>
      <c r="N418" t="str">
        <f t="shared" si="54"/>
        <v>https://www.amazon.de/dp/B0B24NFHBJ</v>
      </c>
    </row>
    <row r="419" spans="1:14" x14ac:dyDescent="0.25">
      <c r="A419">
        <v>16606585</v>
      </c>
      <c r="B419" t="s">
        <v>52</v>
      </c>
      <c r="C419" s="5">
        <v>8006540859926</v>
      </c>
      <c r="D419" t="s">
        <v>1153</v>
      </c>
      <c r="E419" t="s">
        <v>1154</v>
      </c>
      <c r="F419" s="18" t="str">
        <f t="shared" si="55"/>
        <v>AMAZON LINK</v>
      </c>
      <c r="G419" t="str">
        <f t="shared" si="56"/>
        <v>1</v>
      </c>
      <c r="H419">
        <v>43.72</v>
      </c>
      <c r="I419" s="6">
        <f t="shared" si="57"/>
        <v>8.7439999999999998</v>
      </c>
      <c r="J419" s="6">
        <f t="shared" si="58"/>
        <v>10.0556</v>
      </c>
      <c r="K419" s="6">
        <f t="shared" si="59"/>
        <v>9.9244400000000006</v>
      </c>
      <c r="L419" s="6">
        <f t="shared" si="60"/>
        <v>9.6183999999999994</v>
      </c>
      <c r="M419" s="6">
        <f t="shared" si="61"/>
        <v>8.7439999999999998</v>
      </c>
      <c r="N419" t="str">
        <f t="shared" si="54"/>
        <v>https://www.amazon.de/dp/B0BWNSM382</v>
      </c>
    </row>
    <row r="420" spans="1:14" x14ac:dyDescent="0.25">
      <c r="A420">
        <v>16606585</v>
      </c>
      <c r="B420" t="s">
        <v>240</v>
      </c>
      <c r="C420" s="5">
        <v>8720689008006</v>
      </c>
      <c r="D420" t="s">
        <v>1155</v>
      </c>
      <c r="E420" t="s">
        <v>1156</v>
      </c>
      <c r="F420" s="18" t="str">
        <f t="shared" si="55"/>
        <v>AMAZON LINK</v>
      </c>
      <c r="G420" t="str">
        <f t="shared" si="56"/>
        <v>1</v>
      </c>
      <c r="H420">
        <v>43.6875</v>
      </c>
      <c r="I420" s="6">
        <f t="shared" si="57"/>
        <v>8.7375000000000007</v>
      </c>
      <c r="J420" s="6">
        <f t="shared" si="58"/>
        <v>10.048125000000001</v>
      </c>
      <c r="K420" s="6">
        <f t="shared" si="59"/>
        <v>9.9170625000000001</v>
      </c>
      <c r="L420" s="6">
        <f t="shared" si="60"/>
        <v>9.6112500000000001</v>
      </c>
      <c r="M420" s="6">
        <f t="shared" si="61"/>
        <v>8.7375000000000007</v>
      </c>
      <c r="N420" t="str">
        <f t="shared" si="54"/>
        <v>https://www.amazon.de/dp/B0BN6J66TZ</v>
      </c>
    </row>
    <row r="421" spans="1:14" x14ac:dyDescent="0.25">
      <c r="A421">
        <v>16606585</v>
      </c>
      <c r="B421" t="s">
        <v>240</v>
      </c>
      <c r="C421" s="5">
        <v>8720689008006</v>
      </c>
      <c r="D421" t="s">
        <v>241</v>
      </c>
      <c r="E421" t="s">
        <v>1157</v>
      </c>
      <c r="F421" s="18" t="str">
        <f t="shared" si="55"/>
        <v>AMAZON LINK</v>
      </c>
      <c r="G421" t="str">
        <f t="shared" si="56"/>
        <v>1</v>
      </c>
      <c r="H421">
        <v>43.6875</v>
      </c>
      <c r="I421" s="6">
        <f t="shared" si="57"/>
        <v>8.7375000000000007</v>
      </c>
      <c r="J421" s="6">
        <f t="shared" si="58"/>
        <v>10.048125000000001</v>
      </c>
      <c r="K421" s="6">
        <f t="shared" si="59"/>
        <v>9.9170625000000001</v>
      </c>
      <c r="L421" s="6">
        <f t="shared" si="60"/>
        <v>9.6112500000000001</v>
      </c>
      <c r="M421" s="6">
        <f t="shared" si="61"/>
        <v>8.7375000000000007</v>
      </c>
      <c r="N421" t="str">
        <f t="shared" si="54"/>
        <v>https://www.amazon.de/dp/B0BN6J66TZ</v>
      </c>
    </row>
    <row r="422" spans="1:14" x14ac:dyDescent="0.25">
      <c r="A422">
        <v>16606585</v>
      </c>
      <c r="B422" t="s">
        <v>1158</v>
      </c>
      <c r="C422" s="5">
        <v>4015110000167</v>
      </c>
      <c r="D422" t="s">
        <v>1159</v>
      </c>
      <c r="E422" t="s">
        <v>1160</v>
      </c>
      <c r="F422" s="18" t="str">
        <f t="shared" si="55"/>
        <v>AMAZON LINK</v>
      </c>
      <c r="G422" t="str">
        <f t="shared" si="56"/>
        <v>1</v>
      </c>
      <c r="H422">
        <v>42.99</v>
      </c>
      <c r="I422" s="6">
        <f t="shared" si="57"/>
        <v>8.5980000000000008</v>
      </c>
      <c r="J422" s="6">
        <f t="shared" si="58"/>
        <v>9.8877000000000006</v>
      </c>
      <c r="K422" s="6">
        <f t="shared" si="59"/>
        <v>9.7587299999999999</v>
      </c>
      <c r="L422" s="6">
        <f t="shared" si="60"/>
        <v>9.4578000000000007</v>
      </c>
      <c r="M422" s="6">
        <f t="shared" si="61"/>
        <v>8.5980000000000008</v>
      </c>
      <c r="N422" t="str">
        <f t="shared" si="54"/>
        <v>https://www.amazon.de/dp/B0009GX192</v>
      </c>
    </row>
    <row r="423" spans="1:14" x14ac:dyDescent="0.25">
      <c r="A423">
        <v>16606585</v>
      </c>
      <c r="B423" t="s">
        <v>1161</v>
      </c>
      <c r="C423" s="5">
        <v>8006540986943</v>
      </c>
      <c r="D423" t="s">
        <v>1162</v>
      </c>
      <c r="E423" t="s">
        <v>1163</v>
      </c>
      <c r="F423" s="18" t="str">
        <f t="shared" si="55"/>
        <v>AMAZON LINK</v>
      </c>
      <c r="G423" t="str">
        <f t="shared" si="56"/>
        <v>1</v>
      </c>
      <c r="H423">
        <v>42.93</v>
      </c>
      <c r="I423" s="6">
        <f t="shared" si="57"/>
        <v>8.5860000000000003</v>
      </c>
      <c r="J423" s="6">
        <f t="shared" si="58"/>
        <v>9.8739000000000008</v>
      </c>
      <c r="K423" s="6">
        <f t="shared" si="59"/>
        <v>9.7451100000000004</v>
      </c>
      <c r="L423" s="6">
        <f t="shared" si="60"/>
        <v>9.4445999999999994</v>
      </c>
      <c r="M423" s="6">
        <f t="shared" si="61"/>
        <v>8.5860000000000003</v>
      </c>
      <c r="N423" t="str">
        <f t="shared" si="54"/>
        <v>https://www.amazon.de/dp/B0C4LRVBBY</v>
      </c>
    </row>
    <row r="424" spans="1:14" x14ac:dyDescent="0.25">
      <c r="A424">
        <v>16606585</v>
      </c>
      <c r="B424" t="s">
        <v>1164</v>
      </c>
      <c r="C424" s="5">
        <v>8006540859933</v>
      </c>
      <c r="D424" t="s">
        <v>1165</v>
      </c>
      <c r="E424" t="s">
        <v>1166</v>
      </c>
      <c r="F424" s="18" t="str">
        <f t="shared" si="55"/>
        <v>AMAZON LINK</v>
      </c>
      <c r="G424" t="str">
        <f t="shared" si="56"/>
        <v>1</v>
      </c>
      <c r="H424">
        <v>42.3</v>
      </c>
      <c r="I424" s="6">
        <f t="shared" si="57"/>
        <v>8.4599999999999991</v>
      </c>
      <c r="J424" s="6">
        <f t="shared" si="58"/>
        <v>9.7289999999999992</v>
      </c>
      <c r="K424" s="6">
        <f t="shared" si="59"/>
        <v>9.6021000000000001</v>
      </c>
      <c r="L424" s="6">
        <f t="shared" si="60"/>
        <v>9.3059999999999992</v>
      </c>
      <c r="M424" s="6">
        <f t="shared" si="61"/>
        <v>8.4599999999999991</v>
      </c>
      <c r="N424" t="str">
        <f t="shared" si="54"/>
        <v>https://www.amazon.de/dp/B0BWNV5VT2</v>
      </c>
    </row>
    <row r="425" spans="1:14" x14ac:dyDescent="0.25">
      <c r="A425">
        <v>16606585</v>
      </c>
      <c r="B425" t="s">
        <v>1167</v>
      </c>
      <c r="C425" s="5">
        <v>4210201281078</v>
      </c>
      <c r="D425" t="s">
        <v>1168</v>
      </c>
      <c r="E425" t="s">
        <v>1169</v>
      </c>
      <c r="F425" s="18" t="str">
        <f t="shared" si="55"/>
        <v>AMAZON LINK</v>
      </c>
      <c r="G425" t="str">
        <f t="shared" si="56"/>
        <v>1</v>
      </c>
      <c r="H425">
        <v>40.912500000000001</v>
      </c>
      <c r="I425" s="6">
        <f t="shared" si="57"/>
        <v>8.182500000000001</v>
      </c>
      <c r="J425" s="6">
        <f t="shared" si="58"/>
        <v>9.4098750000000013</v>
      </c>
      <c r="K425" s="6">
        <f t="shared" si="59"/>
        <v>9.2871375</v>
      </c>
      <c r="L425" s="6">
        <f t="shared" si="60"/>
        <v>9.00075</v>
      </c>
      <c r="M425" s="6">
        <f t="shared" si="61"/>
        <v>8.182500000000001</v>
      </c>
      <c r="N425" t="str">
        <f t="shared" si="54"/>
        <v>https://www.amazon.de/dp/B0822Y98ZX</v>
      </c>
    </row>
    <row r="426" spans="1:14" x14ac:dyDescent="0.25">
      <c r="A426">
        <v>16606585</v>
      </c>
      <c r="B426" t="s">
        <v>1170</v>
      </c>
      <c r="C426" s="5">
        <v>8006540759929</v>
      </c>
      <c r="D426" t="s">
        <v>1171</v>
      </c>
      <c r="E426" t="s">
        <v>1172</v>
      </c>
      <c r="F426" s="18" t="str">
        <f t="shared" si="55"/>
        <v>AMAZON LINK</v>
      </c>
      <c r="G426" t="str">
        <f t="shared" si="56"/>
        <v>1</v>
      </c>
      <c r="H426">
        <v>40.75</v>
      </c>
      <c r="I426" s="6">
        <f t="shared" si="57"/>
        <v>8.15</v>
      </c>
      <c r="J426" s="6">
        <f t="shared" si="58"/>
        <v>9.3725000000000005</v>
      </c>
      <c r="K426" s="6">
        <f t="shared" si="59"/>
        <v>9.2502499999999994</v>
      </c>
      <c r="L426" s="6">
        <f t="shared" si="60"/>
        <v>8.9649999999999999</v>
      </c>
      <c r="M426" s="6">
        <f t="shared" si="61"/>
        <v>8.15</v>
      </c>
      <c r="N426" t="str">
        <f t="shared" si="54"/>
        <v>https://www.amazon.de/dp/B0B4WVLH5M</v>
      </c>
    </row>
    <row r="427" spans="1:14" x14ac:dyDescent="0.25">
      <c r="A427">
        <v>16606585</v>
      </c>
      <c r="B427" t="s">
        <v>1173</v>
      </c>
      <c r="C427" s="5">
        <v>5025232896448</v>
      </c>
      <c r="D427" t="s">
        <v>1174</v>
      </c>
      <c r="E427" t="s">
        <v>1175</v>
      </c>
      <c r="F427" s="18" t="str">
        <f t="shared" si="55"/>
        <v>AMAZON LINK</v>
      </c>
      <c r="G427" t="str">
        <f t="shared" si="56"/>
        <v>1</v>
      </c>
      <c r="H427">
        <v>39.99</v>
      </c>
      <c r="I427" s="6">
        <f t="shared" si="57"/>
        <v>7.9980000000000011</v>
      </c>
      <c r="J427" s="6">
        <f t="shared" si="58"/>
        <v>9.1977000000000011</v>
      </c>
      <c r="K427" s="6">
        <f t="shared" si="59"/>
        <v>9.0777300000000007</v>
      </c>
      <c r="L427" s="6">
        <f t="shared" si="60"/>
        <v>8.7978000000000005</v>
      </c>
      <c r="M427" s="6">
        <f t="shared" si="61"/>
        <v>7.9980000000000011</v>
      </c>
      <c r="N427" t="str">
        <f t="shared" si="54"/>
        <v>https://www.amazon.de/dp/B07XYNLWC1</v>
      </c>
    </row>
    <row r="428" spans="1:14" x14ac:dyDescent="0.25">
      <c r="A428">
        <v>16606585</v>
      </c>
      <c r="B428" t="s">
        <v>1176</v>
      </c>
      <c r="C428" s="5">
        <v>4211125100346</v>
      </c>
      <c r="D428" t="s">
        <v>1177</v>
      </c>
      <c r="E428" t="s">
        <v>1178</v>
      </c>
      <c r="F428" s="18" t="str">
        <f t="shared" si="55"/>
        <v>AMAZON LINK</v>
      </c>
      <c r="G428" t="str">
        <f t="shared" si="56"/>
        <v>1</v>
      </c>
      <c r="H428">
        <v>39.99</v>
      </c>
      <c r="I428" s="6">
        <f t="shared" si="57"/>
        <v>7.9980000000000011</v>
      </c>
      <c r="J428" s="6">
        <f t="shared" si="58"/>
        <v>9.1977000000000011</v>
      </c>
      <c r="K428" s="6">
        <f t="shared" si="59"/>
        <v>9.0777300000000007</v>
      </c>
      <c r="L428" s="6">
        <f t="shared" si="60"/>
        <v>8.7978000000000005</v>
      </c>
      <c r="M428" s="6">
        <f t="shared" si="61"/>
        <v>7.9980000000000011</v>
      </c>
      <c r="N428" t="str">
        <f t="shared" si="54"/>
        <v>https://www.amazon.de/dp/B0BNFXFWK4</v>
      </c>
    </row>
    <row r="429" spans="1:14" x14ac:dyDescent="0.25">
      <c r="A429">
        <v>16606585</v>
      </c>
      <c r="B429" t="s">
        <v>259</v>
      </c>
      <c r="C429" s="5">
        <v>8007403117269</v>
      </c>
      <c r="D429" t="s">
        <v>260</v>
      </c>
      <c r="E429" t="s">
        <v>1179</v>
      </c>
      <c r="F429" s="18" t="str">
        <f t="shared" si="55"/>
        <v>AMAZON LINK</v>
      </c>
      <c r="G429" t="str">
        <f t="shared" si="56"/>
        <v>1</v>
      </c>
      <c r="H429">
        <v>39.9</v>
      </c>
      <c r="I429" s="6">
        <f t="shared" si="57"/>
        <v>7.98</v>
      </c>
      <c r="J429" s="6">
        <f t="shared" si="58"/>
        <v>9.1769999999999996</v>
      </c>
      <c r="K429" s="6">
        <f t="shared" si="59"/>
        <v>9.0572999999999997</v>
      </c>
      <c r="L429" s="6">
        <f t="shared" si="60"/>
        <v>8.7780000000000005</v>
      </c>
      <c r="M429" s="6">
        <f t="shared" si="61"/>
        <v>7.98</v>
      </c>
      <c r="N429" t="str">
        <f t="shared" si="54"/>
        <v>https://www.amazon.de/dp/B07W3VJQZD</v>
      </c>
    </row>
    <row r="430" spans="1:14" x14ac:dyDescent="0.25">
      <c r="A430">
        <v>16606585</v>
      </c>
      <c r="B430" t="s">
        <v>1180</v>
      </c>
      <c r="C430" s="5">
        <v>3700005931855</v>
      </c>
      <c r="D430" t="s">
        <v>1181</v>
      </c>
      <c r="E430" t="s">
        <v>1182</v>
      </c>
      <c r="F430" s="18" t="str">
        <f t="shared" si="55"/>
        <v>AMAZON LINK</v>
      </c>
      <c r="G430" t="str">
        <f t="shared" si="56"/>
        <v>1</v>
      </c>
      <c r="H430">
        <v>39</v>
      </c>
      <c r="I430" s="6">
        <f t="shared" si="57"/>
        <v>7.8000000000000007</v>
      </c>
      <c r="J430" s="6">
        <f t="shared" si="58"/>
        <v>8.9700000000000006</v>
      </c>
      <c r="K430" s="6">
        <f t="shared" si="59"/>
        <v>8.8529999999999998</v>
      </c>
      <c r="L430" s="6">
        <f t="shared" si="60"/>
        <v>8.58</v>
      </c>
      <c r="M430" s="6">
        <f t="shared" si="61"/>
        <v>7.8000000000000007</v>
      </c>
      <c r="N430" t="str">
        <f t="shared" si="54"/>
        <v>https://www.amazon.de/dp/B004NMF0WO</v>
      </c>
    </row>
    <row r="431" spans="1:14" x14ac:dyDescent="0.25">
      <c r="A431">
        <v>16606585</v>
      </c>
      <c r="B431" t="s">
        <v>1183</v>
      </c>
      <c r="C431" s="5">
        <v>4897123690753</v>
      </c>
      <c r="D431" t="s">
        <v>1184</v>
      </c>
      <c r="E431" t="s">
        <v>1185</v>
      </c>
      <c r="F431" s="18" t="str">
        <f t="shared" si="55"/>
        <v>AMAZON LINK</v>
      </c>
      <c r="G431" t="str">
        <f t="shared" si="56"/>
        <v>1</v>
      </c>
      <c r="H431">
        <v>38.99</v>
      </c>
      <c r="I431" s="6">
        <f t="shared" si="57"/>
        <v>7.7980000000000009</v>
      </c>
      <c r="J431" s="6">
        <f t="shared" si="58"/>
        <v>8.9677000000000007</v>
      </c>
      <c r="K431" s="6">
        <f t="shared" si="59"/>
        <v>8.8507300000000004</v>
      </c>
      <c r="L431" s="6">
        <f t="shared" si="60"/>
        <v>8.5777999999999999</v>
      </c>
      <c r="M431" s="6">
        <f t="shared" si="61"/>
        <v>7.7980000000000009</v>
      </c>
      <c r="N431" t="str">
        <f t="shared" si="54"/>
        <v>https://www.amazon.de/dp/B0B7XF1QH6</v>
      </c>
    </row>
    <row r="432" spans="1:14" x14ac:dyDescent="0.25">
      <c r="A432">
        <v>16606585</v>
      </c>
      <c r="B432" t="s">
        <v>1186</v>
      </c>
      <c r="C432" s="5">
        <v>3121040049563</v>
      </c>
      <c r="D432" t="s">
        <v>1187</v>
      </c>
      <c r="E432" t="s">
        <v>1188</v>
      </c>
      <c r="F432" s="18" t="str">
        <f t="shared" si="55"/>
        <v>AMAZON LINK</v>
      </c>
      <c r="G432" t="str">
        <f t="shared" si="56"/>
        <v>1</v>
      </c>
      <c r="H432">
        <v>38.99</v>
      </c>
      <c r="I432" s="6">
        <f t="shared" si="57"/>
        <v>7.7980000000000009</v>
      </c>
      <c r="J432" s="6">
        <f t="shared" si="58"/>
        <v>8.9677000000000007</v>
      </c>
      <c r="K432" s="6">
        <f t="shared" si="59"/>
        <v>8.8507300000000004</v>
      </c>
      <c r="L432" s="6">
        <f t="shared" si="60"/>
        <v>8.5777999999999999</v>
      </c>
      <c r="M432" s="6">
        <f t="shared" si="61"/>
        <v>7.7980000000000009</v>
      </c>
      <c r="N432" t="str">
        <f t="shared" si="54"/>
        <v>https://www.amazon.de/dp/B00J4A8EJQ</v>
      </c>
    </row>
    <row r="433" spans="1:14" x14ac:dyDescent="0.25">
      <c r="A433">
        <v>16606585</v>
      </c>
      <c r="B433" t="s">
        <v>1183</v>
      </c>
      <c r="C433" s="5">
        <v>4897123690753</v>
      </c>
      <c r="D433" t="s">
        <v>1184</v>
      </c>
      <c r="E433" t="s">
        <v>1189</v>
      </c>
      <c r="F433" s="18" t="str">
        <f t="shared" si="55"/>
        <v>AMAZON LINK</v>
      </c>
      <c r="G433" t="str">
        <f t="shared" si="56"/>
        <v>1</v>
      </c>
      <c r="H433">
        <v>38.99</v>
      </c>
      <c r="I433" s="6">
        <f t="shared" si="57"/>
        <v>7.7980000000000009</v>
      </c>
      <c r="J433" s="6">
        <f t="shared" si="58"/>
        <v>8.9677000000000007</v>
      </c>
      <c r="K433" s="6">
        <f t="shared" si="59"/>
        <v>8.8507300000000004</v>
      </c>
      <c r="L433" s="6">
        <f t="shared" si="60"/>
        <v>8.5777999999999999</v>
      </c>
      <c r="M433" s="6">
        <f t="shared" si="61"/>
        <v>7.7980000000000009</v>
      </c>
      <c r="N433" t="str">
        <f t="shared" si="54"/>
        <v>https://www.amazon.de/dp/B0B7XF1QH6</v>
      </c>
    </row>
    <row r="434" spans="1:14" x14ac:dyDescent="0.25">
      <c r="A434">
        <v>16606585</v>
      </c>
      <c r="B434" t="s">
        <v>1190</v>
      </c>
      <c r="C434" s="5">
        <v>193560012689</v>
      </c>
      <c r="D434" t="s">
        <v>1191</v>
      </c>
      <c r="E434" t="s">
        <v>1192</v>
      </c>
      <c r="F434" s="18" t="str">
        <f t="shared" si="55"/>
        <v>AMAZON LINK</v>
      </c>
      <c r="G434" t="str">
        <f t="shared" si="56"/>
        <v>1</v>
      </c>
      <c r="H434">
        <v>38.99</v>
      </c>
      <c r="I434" s="6">
        <f t="shared" si="57"/>
        <v>7.7980000000000009</v>
      </c>
      <c r="J434" s="6">
        <f t="shared" si="58"/>
        <v>8.9677000000000007</v>
      </c>
      <c r="K434" s="6">
        <f t="shared" si="59"/>
        <v>8.8507300000000004</v>
      </c>
      <c r="L434" s="6">
        <f t="shared" si="60"/>
        <v>8.5777999999999999</v>
      </c>
      <c r="M434" s="6">
        <f t="shared" si="61"/>
        <v>7.7980000000000009</v>
      </c>
      <c r="N434" t="str">
        <f t="shared" si="54"/>
        <v>https://www.amazon.de/dp/B0963NPT8X</v>
      </c>
    </row>
    <row r="435" spans="1:14" x14ac:dyDescent="0.25">
      <c r="A435">
        <v>16606585</v>
      </c>
      <c r="B435" t="s">
        <v>299</v>
      </c>
      <c r="C435" s="5">
        <v>4210201446910</v>
      </c>
      <c r="D435" t="s">
        <v>300</v>
      </c>
      <c r="E435" t="s">
        <v>1193</v>
      </c>
      <c r="F435" s="18" t="str">
        <f t="shared" si="55"/>
        <v>AMAZON LINK</v>
      </c>
      <c r="G435" t="str">
        <f t="shared" si="56"/>
        <v>1</v>
      </c>
      <c r="H435">
        <v>37.99</v>
      </c>
      <c r="I435" s="6">
        <f t="shared" si="57"/>
        <v>7.5980000000000008</v>
      </c>
      <c r="J435" s="6">
        <f t="shared" si="58"/>
        <v>8.7377000000000002</v>
      </c>
      <c r="K435" s="6">
        <f t="shared" si="59"/>
        <v>8.6237300000000001</v>
      </c>
      <c r="L435" s="6">
        <f t="shared" si="60"/>
        <v>8.357800000000001</v>
      </c>
      <c r="M435" s="6">
        <f t="shared" si="61"/>
        <v>7.5980000000000008</v>
      </c>
      <c r="N435" t="str">
        <f t="shared" si="54"/>
        <v>https://www.amazon.de/dp/B0BT51JNYC</v>
      </c>
    </row>
    <row r="436" spans="1:14" x14ac:dyDescent="0.25">
      <c r="A436">
        <v>16606585</v>
      </c>
      <c r="B436" t="s">
        <v>1194</v>
      </c>
      <c r="C436" s="5">
        <v>8006540764459</v>
      </c>
      <c r="D436" t="s">
        <v>1195</v>
      </c>
      <c r="E436" t="s">
        <v>1196</v>
      </c>
      <c r="F436" s="18" t="str">
        <f t="shared" si="55"/>
        <v>AMAZON LINK</v>
      </c>
      <c r="G436" t="str">
        <f t="shared" si="56"/>
        <v>1</v>
      </c>
      <c r="H436">
        <v>37.9</v>
      </c>
      <c r="I436" s="6">
        <f t="shared" si="57"/>
        <v>7.58</v>
      </c>
      <c r="J436" s="6">
        <f t="shared" si="58"/>
        <v>8.7170000000000005</v>
      </c>
      <c r="K436" s="6">
        <f t="shared" si="59"/>
        <v>8.6033000000000008</v>
      </c>
      <c r="L436" s="6">
        <f t="shared" si="60"/>
        <v>8.3379999999999992</v>
      </c>
      <c r="M436" s="6">
        <f t="shared" si="61"/>
        <v>7.58</v>
      </c>
      <c r="N436" t="str">
        <f t="shared" si="54"/>
        <v>https://www.amazon.de/dp/B0BLVPT7MC</v>
      </c>
    </row>
    <row r="437" spans="1:14" x14ac:dyDescent="0.25">
      <c r="A437">
        <v>16606585</v>
      </c>
      <c r="B437" t="s">
        <v>1197</v>
      </c>
      <c r="C437" s="5">
        <v>787996240411</v>
      </c>
      <c r="D437" t="s">
        <v>1198</v>
      </c>
      <c r="E437" t="s">
        <v>1199</v>
      </c>
      <c r="F437" s="18" t="str">
        <f t="shared" si="55"/>
        <v>AMAZON LINK</v>
      </c>
      <c r="G437" t="str">
        <f t="shared" si="56"/>
        <v>1</v>
      </c>
      <c r="H437">
        <v>37.79</v>
      </c>
      <c r="I437" s="6">
        <f t="shared" si="57"/>
        <v>7.5579999999999998</v>
      </c>
      <c r="J437" s="6">
        <f t="shared" si="58"/>
        <v>8.6917000000000009</v>
      </c>
      <c r="K437" s="6">
        <f t="shared" si="59"/>
        <v>8.5783299999999993</v>
      </c>
      <c r="L437" s="6">
        <f t="shared" si="60"/>
        <v>8.3138000000000005</v>
      </c>
      <c r="M437" s="6">
        <f t="shared" si="61"/>
        <v>7.5579999999999998</v>
      </c>
      <c r="N437" t="str">
        <f t="shared" si="54"/>
        <v>https://www.amazon.de/dp/B0BYJJ9N95</v>
      </c>
    </row>
    <row r="438" spans="1:14" x14ac:dyDescent="0.25">
      <c r="A438">
        <v>16606585</v>
      </c>
      <c r="B438" t="s">
        <v>1200</v>
      </c>
      <c r="C438" s="5">
        <v>3030050093759</v>
      </c>
      <c r="D438" t="s">
        <v>1201</v>
      </c>
      <c r="E438" t="s">
        <v>1202</v>
      </c>
      <c r="F438" s="18" t="str">
        <f t="shared" si="55"/>
        <v>AMAZON LINK</v>
      </c>
      <c r="G438" t="str">
        <f t="shared" si="56"/>
        <v>1</v>
      </c>
      <c r="H438">
        <v>37.674999999999997</v>
      </c>
      <c r="I438" s="6">
        <f t="shared" si="57"/>
        <v>7.5350000000000001</v>
      </c>
      <c r="J438" s="6">
        <f t="shared" si="58"/>
        <v>8.6652500000000003</v>
      </c>
      <c r="K438" s="6">
        <f t="shared" si="59"/>
        <v>8.552225</v>
      </c>
      <c r="L438" s="6">
        <f t="shared" si="60"/>
        <v>8.2884999999999991</v>
      </c>
      <c r="M438" s="6">
        <f t="shared" si="61"/>
        <v>7.5350000000000001</v>
      </c>
      <c r="N438" t="str">
        <f t="shared" si="54"/>
        <v>https://www.amazon.de/dp/B00KSQQ5SM</v>
      </c>
    </row>
    <row r="439" spans="1:14" x14ac:dyDescent="0.25">
      <c r="A439">
        <v>16606585</v>
      </c>
      <c r="B439" t="s">
        <v>319</v>
      </c>
      <c r="C439" s="5">
        <v>8710103770237</v>
      </c>
      <c r="D439" t="s">
        <v>320</v>
      </c>
      <c r="E439" t="s">
        <v>1203</v>
      </c>
      <c r="F439" s="18" t="str">
        <f t="shared" si="55"/>
        <v>AMAZON LINK</v>
      </c>
      <c r="G439" t="str">
        <f t="shared" si="56"/>
        <v>1</v>
      </c>
      <c r="H439">
        <v>37.619999999999997</v>
      </c>
      <c r="I439" s="6">
        <f t="shared" si="57"/>
        <v>7.524</v>
      </c>
      <c r="J439" s="6">
        <f t="shared" si="58"/>
        <v>8.6525999999999996</v>
      </c>
      <c r="K439" s="6">
        <f t="shared" si="59"/>
        <v>8.5397400000000001</v>
      </c>
      <c r="L439" s="6">
        <f t="shared" si="60"/>
        <v>8.2763999999999989</v>
      </c>
      <c r="M439" s="6">
        <f t="shared" si="61"/>
        <v>7.524</v>
      </c>
      <c r="N439" t="str">
        <f t="shared" si="54"/>
        <v>https://www.amazon.de/dp/B01B1J95M2</v>
      </c>
    </row>
    <row r="440" spans="1:14" x14ac:dyDescent="0.25">
      <c r="A440">
        <v>16606585</v>
      </c>
      <c r="B440" t="s">
        <v>1204</v>
      </c>
      <c r="C440" s="5">
        <v>4210201447917</v>
      </c>
      <c r="D440" t="s">
        <v>1205</v>
      </c>
      <c r="E440" t="s">
        <v>1206</v>
      </c>
      <c r="F440" s="18" t="str">
        <f t="shared" si="55"/>
        <v>AMAZON LINK</v>
      </c>
      <c r="G440" t="str">
        <f t="shared" si="56"/>
        <v>1</v>
      </c>
      <c r="H440">
        <v>37.450000000000003</v>
      </c>
      <c r="I440" s="6">
        <f t="shared" si="57"/>
        <v>7.4900000000000011</v>
      </c>
      <c r="J440" s="6">
        <f t="shared" si="58"/>
        <v>8.6135000000000002</v>
      </c>
      <c r="K440" s="6">
        <f t="shared" si="59"/>
        <v>8.5011500000000009</v>
      </c>
      <c r="L440" s="6">
        <f t="shared" si="60"/>
        <v>8.2390000000000008</v>
      </c>
      <c r="M440" s="6">
        <f t="shared" si="61"/>
        <v>7.4900000000000011</v>
      </c>
      <c r="N440" t="str">
        <f t="shared" si="54"/>
        <v>https://www.amazon.de/dp/B0BT5245HN</v>
      </c>
    </row>
    <row r="441" spans="1:14" x14ac:dyDescent="0.25">
      <c r="A441">
        <v>16606585</v>
      </c>
      <c r="B441" t="s">
        <v>1207</v>
      </c>
      <c r="C441" s="5">
        <v>8710103948469</v>
      </c>
      <c r="D441" t="s">
        <v>1208</v>
      </c>
      <c r="E441" t="s">
        <v>1209</v>
      </c>
      <c r="F441" s="18" t="str">
        <f t="shared" si="55"/>
        <v>AMAZON LINK</v>
      </c>
      <c r="G441" t="str">
        <f t="shared" si="56"/>
        <v>1</v>
      </c>
      <c r="H441">
        <v>37.43</v>
      </c>
      <c r="I441" s="6">
        <f t="shared" si="57"/>
        <v>7.4860000000000007</v>
      </c>
      <c r="J441" s="6">
        <f t="shared" si="58"/>
        <v>8.6089000000000002</v>
      </c>
      <c r="K441" s="6">
        <f t="shared" si="59"/>
        <v>8.4966100000000004</v>
      </c>
      <c r="L441" s="6">
        <f t="shared" si="60"/>
        <v>8.2346000000000004</v>
      </c>
      <c r="M441" s="6">
        <f t="shared" si="61"/>
        <v>7.4860000000000007</v>
      </c>
      <c r="N441" t="str">
        <f t="shared" si="54"/>
        <v>https://www.amazon.de/dp/B08C179W19</v>
      </c>
    </row>
    <row r="442" spans="1:14" x14ac:dyDescent="0.25">
      <c r="A442">
        <v>16606585</v>
      </c>
      <c r="B442" t="s">
        <v>1210</v>
      </c>
      <c r="C442" s="5">
        <v>8710103821977</v>
      </c>
      <c r="D442" t="s">
        <v>1211</v>
      </c>
      <c r="E442" t="s">
        <v>1212</v>
      </c>
      <c r="F442" s="18" t="str">
        <f t="shared" si="55"/>
        <v>AMAZON LINK</v>
      </c>
      <c r="G442" t="str">
        <f t="shared" si="56"/>
        <v>1</v>
      </c>
      <c r="H442">
        <v>37.130000000000003</v>
      </c>
      <c r="I442" s="6">
        <f t="shared" si="57"/>
        <v>7.426000000000001</v>
      </c>
      <c r="J442" s="6">
        <f t="shared" si="58"/>
        <v>8.5399000000000012</v>
      </c>
      <c r="K442" s="6">
        <f t="shared" si="59"/>
        <v>8.4285100000000011</v>
      </c>
      <c r="L442" s="6">
        <f t="shared" si="60"/>
        <v>8.1686000000000014</v>
      </c>
      <c r="M442" s="6">
        <f t="shared" si="61"/>
        <v>7.426000000000001</v>
      </c>
      <c r="N442" t="str">
        <f t="shared" si="54"/>
        <v>https://www.amazon.de/dp/B073PD6YRQ</v>
      </c>
    </row>
    <row r="443" spans="1:14" x14ac:dyDescent="0.25">
      <c r="A443">
        <v>16606585</v>
      </c>
      <c r="B443" t="s">
        <v>1213</v>
      </c>
      <c r="C443" s="5">
        <v>8008981912994</v>
      </c>
      <c r="D443" t="s">
        <v>1214</v>
      </c>
      <c r="E443" t="s">
        <v>1215</v>
      </c>
      <c r="F443" s="18" t="str">
        <f t="shared" si="55"/>
        <v>AMAZON LINK</v>
      </c>
      <c r="G443" t="str">
        <f t="shared" si="56"/>
        <v>1</v>
      </c>
      <c r="H443">
        <v>36.99</v>
      </c>
      <c r="I443" s="6">
        <f t="shared" si="57"/>
        <v>7.3980000000000006</v>
      </c>
      <c r="J443" s="6">
        <f t="shared" si="58"/>
        <v>8.5077000000000016</v>
      </c>
      <c r="K443" s="6">
        <f t="shared" si="59"/>
        <v>8.3967300000000016</v>
      </c>
      <c r="L443" s="6">
        <f t="shared" si="60"/>
        <v>8.1378000000000004</v>
      </c>
      <c r="M443" s="6">
        <f t="shared" si="61"/>
        <v>7.3980000000000006</v>
      </c>
      <c r="N443" t="str">
        <f t="shared" si="54"/>
        <v>https://www.amazon.de/dp/B0CT5VWF91</v>
      </c>
    </row>
    <row r="444" spans="1:14" x14ac:dyDescent="0.25">
      <c r="A444">
        <v>16606585</v>
      </c>
      <c r="B444" t="s">
        <v>1216</v>
      </c>
      <c r="C444" s="5">
        <v>8001090418913</v>
      </c>
      <c r="D444" t="s">
        <v>1217</v>
      </c>
      <c r="E444" t="s">
        <v>1218</v>
      </c>
      <c r="F444" s="18" t="str">
        <f t="shared" si="55"/>
        <v>AMAZON LINK</v>
      </c>
      <c r="G444" t="str">
        <f t="shared" si="56"/>
        <v>1</v>
      </c>
      <c r="H444">
        <v>36.950000000000003</v>
      </c>
      <c r="I444" s="6">
        <f t="shared" si="57"/>
        <v>7.3900000000000006</v>
      </c>
      <c r="J444" s="6">
        <f t="shared" si="58"/>
        <v>8.4985000000000017</v>
      </c>
      <c r="K444" s="6">
        <f t="shared" si="59"/>
        <v>8.3876500000000007</v>
      </c>
      <c r="L444" s="6">
        <f t="shared" si="60"/>
        <v>8.1290000000000013</v>
      </c>
      <c r="M444" s="6">
        <f t="shared" si="61"/>
        <v>7.3900000000000006</v>
      </c>
      <c r="N444" t="str">
        <f t="shared" si="54"/>
        <v>https://www.amazon.de/dp/B0BWDWZ84L</v>
      </c>
    </row>
    <row r="445" spans="1:14" x14ac:dyDescent="0.25">
      <c r="A445">
        <v>16606585</v>
      </c>
      <c r="B445" t="s">
        <v>1219</v>
      </c>
      <c r="C445" s="5">
        <v>8001090918505</v>
      </c>
      <c r="D445" t="s">
        <v>1220</v>
      </c>
      <c r="E445" t="s">
        <v>1221</v>
      </c>
      <c r="F445" s="18" t="str">
        <f t="shared" si="55"/>
        <v>AMAZON LINK</v>
      </c>
      <c r="G445" t="str">
        <f t="shared" si="56"/>
        <v>1</v>
      </c>
      <c r="H445">
        <v>36.9</v>
      </c>
      <c r="I445" s="6">
        <f t="shared" si="57"/>
        <v>7.38</v>
      </c>
      <c r="J445" s="6">
        <f t="shared" si="58"/>
        <v>8.4870000000000001</v>
      </c>
      <c r="K445" s="6">
        <f t="shared" si="59"/>
        <v>8.3763000000000005</v>
      </c>
      <c r="L445" s="6">
        <f t="shared" si="60"/>
        <v>8.1180000000000003</v>
      </c>
      <c r="M445" s="6">
        <f t="shared" si="61"/>
        <v>7.38</v>
      </c>
      <c r="N445" t="str">
        <f t="shared" si="54"/>
        <v>https://www.amazon.de/dp/B0C6M9XL5D</v>
      </c>
    </row>
    <row r="446" spans="1:14" x14ac:dyDescent="0.25">
      <c r="A446">
        <v>16606585</v>
      </c>
      <c r="B446" t="s">
        <v>1222</v>
      </c>
      <c r="C446" s="5">
        <v>4210201434856</v>
      </c>
      <c r="D446" t="s">
        <v>1223</v>
      </c>
      <c r="E446" t="s">
        <v>1224</v>
      </c>
      <c r="F446" s="18" t="str">
        <f t="shared" si="55"/>
        <v>AMAZON LINK</v>
      </c>
      <c r="G446" t="str">
        <f t="shared" si="56"/>
        <v>1</v>
      </c>
      <c r="H446">
        <v>36.89</v>
      </c>
      <c r="I446" s="6">
        <f t="shared" si="57"/>
        <v>7.3780000000000001</v>
      </c>
      <c r="J446" s="6">
        <f t="shared" si="58"/>
        <v>8.4847000000000001</v>
      </c>
      <c r="K446" s="6">
        <f t="shared" si="59"/>
        <v>8.3740300000000012</v>
      </c>
      <c r="L446" s="6">
        <f t="shared" si="60"/>
        <v>8.1158000000000001</v>
      </c>
      <c r="M446" s="6">
        <f t="shared" si="61"/>
        <v>7.3780000000000001</v>
      </c>
      <c r="N446" t="str">
        <f t="shared" si="54"/>
        <v>https://www.amazon.de/dp/B0B1DZDZNJ</v>
      </c>
    </row>
    <row r="447" spans="1:14" x14ac:dyDescent="0.25">
      <c r="A447">
        <v>16606585</v>
      </c>
      <c r="B447" t="s">
        <v>1225</v>
      </c>
      <c r="C447" s="5">
        <v>603977700982</v>
      </c>
      <c r="D447" t="s">
        <v>1226</v>
      </c>
      <c r="E447" t="s">
        <v>1227</v>
      </c>
      <c r="F447" s="18" t="str">
        <f t="shared" si="55"/>
        <v>AMAZON LINK</v>
      </c>
      <c r="G447" t="str">
        <f t="shared" si="56"/>
        <v>1</v>
      </c>
      <c r="H447">
        <v>35.924999999999997</v>
      </c>
      <c r="I447" s="6">
        <f t="shared" si="57"/>
        <v>7.1849999999999996</v>
      </c>
      <c r="J447" s="6">
        <f t="shared" si="58"/>
        <v>8.2627500000000005</v>
      </c>
      <c r="K447" s="6">
        <f t="shared" si="59"/>
        <v>8.1549750000000003</v>
      </c>
      <c r="L447" s="6">
        <f t="shared" si="60"/>
        <v>7.9034999999999993</v>
      </c>
      <c r="M447" s="6">
        <f t="shared" si="61"/>
        <v>7.1849999999999996</v>
      </c>
      <c r="N447" t="str">
        <f t="shared" si="54"/>
        <v>https://www.amazon.de/dp/B07KP586R3</v>
      </c>
    </row>
    <row r="448" spans="1:14" x14ac:dyDescent="0.25">
      <c r="A448">
        <v>16606585</v>
      </c>
      <c r="B448" t="s">
        <v>1228</v>
      </c>
      <c r="C448" s="5">
        <v>4210201038832</v>
      </c>
      <c r="D448" t="s">
        <v>1229</v>
      </c>
      <c r="E448" t="s">
        <v>1230</v>
      </c>
      <c r="F448" s="18" t="str">
        <f t="shared" si="55"/>
        <v>AMAZON LINK</v>
      </c>
      <c r="G448" t="str">
        <f t="shared" si="56"/>
        <v>1</v>
      </c>
      <c r="H448">
        <v>34.99</v>
      </c>
      <c r="I448" s="6">
        <f t="shared" si="57"/>
        <v>6.9980000000000011</v>
      </c>
      <c r="J448" s="6">
        <f t="shared" si="58"/>
        <v>8.0477000000000007</v>
      </c>
      <c r="K448" s="6">
        <f t="shared" si="59"/>
        <v>7.942730000000001</v>
      </c>
      <c r="L448" s="6">
        <f t="shared" si="60"/>
        <v>7.6978000000000009</v>
      </c>
      <c r="M448" s="6">
        <f t="shared" si="61"/>
        <v>6.9980000000000011</v>
      </c>
      <c r="N448" t="str">
        <f t="shared" ref="N448:N511" si="62">CONCATENATE("https://www.amazon.de/dp/",B448,"")</f>
        <v>https://www.amazon.de/dp/B0057N88IG</v>
      </c>
    </row>
    <row r="449" spans="1:14" x14ac:dyDescent="0.25">
      <c r="A449">
        <v>16606585</v>
      </c>
      <c r="B449" t="s">
        <v>1231</v>
      </c>
      <c r="C449" s="5">
        <v>8720689003407</v>
      </c>
      <c r="D449" t="s">
        <v>1232</v>
      </c>
      <c r="E449" t="s">
        <v>1233</v>
      </c>
      <c r="F449" s="18" t="str">
        <f t="shared" si="55"/>
        <v>AMAZON LINK</v>
      </c>
      <c r="G449" t="str">
        <f t="shared" si="56"/>
        <v>1</v>
      </c>
      <c r="H449">
        <v>34.99</v>
      </c>
      <c r="I449" s="6">
        <f t="shared" si="57"/>
        <v>6.9980000000000011</v>
      </c>
      <c r="J449" s="6">
        <f t="shared" si="58"/>
        <v>8.0477000000000007</v>
      </c>
      <c r="K449" s="6">
        <f t="shared" si="59"/>
        <v>7.942730000000001</v>
      </c>
      <c r="L449" s="6">
        <f t="shared" si="60"/>
        <v>7.6978000000000009</v>
      </c>
      <c r="M449" s="6">
        <f t="shared" si="61"/>
        <v>6.9980000000000011</v>
      </c>
      <c r="N449" t="str">
        <f t="shared" si="62"/>
        <v>https://www.amazon.de/dp/B0BSLQVV3X</v>
      </c>
    </row>
    <row r="450" spans="1:14" x14ac:dyDescent="0.25">
      <c r="A450">
        <v>16606585</v>
      </c>
      <c r="B450" t="s">
        <v>1228</v>
      </c>
      <c r="C450" s="5">
        <v>4210201038832</v>
      </c>
      <c r="D450" t="s">
        <v>1229</v>
      </c>
      <c r="E450" t="s">
        <v>1234</v>
      </c>
      <c r="F450" s="18" t="str">
        <f t="shared" si="55"/>
        <v>AMAZON LINK</v>
      </c>
      <c r="G450" t="str">
        <f t="shared" si="56"/>
        <v>1</v>
      </c>
      <c r="H450">
        <v>34.99</v>
      </c>
      <c r="I450" s="6">
        <f t="shared" si="57"/>
        <v>6.9980000000000011</v>
      </c>
      <c r="J450" s="6">
        <f t="shared" si="58"/>
        <v>8.0477000000000007</v>
      </c>
      <c r="K450" s="6">
        <f t="shared" si="59"/>
        <v>7.942730000000001</v>
      </c>
      <c r="L450" s="6">
        <f t="shared" si="60"/>
        <v>7.6978000000000009</v>
      </c>
      <c r="M450" s="6">
        <f t="shared" si="61"/>
        <v>6.9980000000000011</v>
      </c>
      <c r="N450" t="str">
        <f t="shared" si="62"/>
        <v>https://www.amazon.de/dp/B0057N88IG</v>
      </c>
    </row>
    <row r="451" spans="1:14" x14ac:dyDescent="0.25">
      <c r="A451">
        <v>16606585</v>
      </c>
      <c r="B451" t="s">
        <v>1235</v>
      </c>
      <c r="C451" s="5">
        <v>7610558007647</v>
      </c>
      <c r="D451" t="s">
        <v>1236</v>
      </c>
      <c r="E451" t="s">
        <v>1237</v>
      </c>
      <c r="F451" s="18" t="str">
        <f t="shared" si="55"/>
        <v>AMAZON LINK</v>
      </c>
      <c r="G451" t="str">
        <f t="shared" si="56"/>
        <v>1</v>
      </c>
      <c r="H451">
        <v>34.950000000000003</v>
      </c>
      <c r="I451" s="6">
        <f t="shared" si="57"/>
        <v>6.9900000000000011</v>
      </c>
      <c r="J451" s="6">
        <f t="shared" si="58"/>
        <v>8.0385000000000009</v>
      </c>
      <c r="K451" s="6">
        <f t="shared" si="59"/>
        <v>7.933650000000001</v>
      </c>
      <c r="L451" s="6">
        <f t="shared" si="60"/>
        <v>7.6890000000000009</v>
      </c>
      <c r="M451" s="6">
        <f t="shared" si="61"/>
        <v>6.9900000000000011</v>
      </c>
      <c r="N451" t="str">
        <f t="shared" si="62"/>
        <v>https://www.amazon.de/dp/B0746NQSML</v>
      </c>
    </row>
    <row r="452" spans="1:14" x14ac:dyDescent="0.25">
      <c r="A452">
        <v>16606585</v>
      </c>
      <c r="B452" t="s">
        <v>1238</v>
      </c>
      <c r="C452" s="5">
        <v>8710103850410</v>
      </c>
      <c r="D452" t="s">
        <v>1239</v>
      </c>
      <c r="E452" t="s">
        <v>1240</v>
      </c>
      <c r="F452" s="18" t="str">
        <f t="shared" si="55"/>
        <v>AMAZON LINK</v>
      </c>
      <c r="G452" t="str">
        <f t="shared" si="56"/>
        <v>1</v>
      </c>
      <c r="H452">
        <v>34.85</v>
      </c>
      <c r="I452" s="6">
        <f t="shared" si="57"/>
        <v>6.9700000000000006</v>
      </c>
      <c r="J452" s="6">
        <f t="shared" si="58"/>
        <v>8.0155000000000012</v>
      </c>
      <c r="K452" s="6">
        <f t="shared" si="59"/>
        <v>7.9109500000000006</v>
      </c>
      <c r="L452" s="6">
        <f t="shared" si="60"/>
        <v>7.6670000000000007</v>
      </c>
      <c r="M452" s="6">
        <f t="shared" si="61"/>
        <v>6.9700000000000006</v>
      </c>
      <c r="N452" t="str">
        <f t="shared" si="62"/>
        <v>https://www.amazon.de/dp/B07B38Z3S7</v>
      </c>
    </row>
    <row r="453" spans="1:14" x14ac:dyDescent="0.25">
      <c r="A453">
        <v>16606585</v>
      </c>
      <c r="B453" t="s">
        <v>1241</v>
      </c>
      <c r="C453" s="5">
        <v>8015150252898</v>
      </c>
      <c r="D453" t="s">
        <v>1242</v>
      </c>
      <c r="E453" t="s">
        <v>1243</v>
      </c>
      <c r="F453" s="18" t="str">
        <f t="shared" ref="F453:F516" si="63">IF(NOT(ISBLANK(C453)), HYPERLINK(N453, "AMAZON LINK"), "")</f>
        <v>AMAZON LINK</v>
      </c>
      <c r="G453" t="str">
        <f t="shared" ref="G453:G516" si="64">IF(NOT(ISBLANK(D453)), "1","")</f>
        <v>1</v>
      </c>
      <c r="H453">
        <v>34.51</v>
      </c>
      <c r="I453" s="6">
        <f t="shared" ref="I453:I516" si="65">IF(NOT(ISBLANK(H453)),SUM(H453*0.2),"")</f>
        <v>6.9020000000000001</v>
      </c>
      <c r="J453" s="6">
        <f t="shared" ref="J453:J516" si="66">IF(NOT(ISBLANK(H453)),SUM(H453*0.23),"")</f>
        <v>7.9372999999999996</v>
      </c>
      <c r="K453" s="6">
        <f t="shared" ref="K453:K516" si="67">IF(NOT(ISBLANK(H453)),SUM(H453*0.227),"")</f>
        <v>7.8337699999999995</v>
      </c>
      <c r="L453" s="6">
        <f t="shared" ref="L453:L516" si="68">IF(NOT(ISBLANK(H453)),SUM(H453*0.22),"")</f>
        <v>7.5921999999999992</v>
      </c>
      <c r="M453" s="6">
        <f t="shared" ref="M453:M516" si="69">IF(NOT(ISBLANK(H453)),SUM(H453*0.2),"")</f>
        <v>6.9020000000000001</v>
      </c>
      <c r="N453" t="str">
        <f t="shared" si="62"/>
        <v>https://www.amazon.de/dp/B07D37SRYZ</v>
      </c>
    </row>
    <row r="454" spans="1:14" x14ac:dyDescent="0.25">
      <c r="A454">
        <v>16606585</v>
      </c>
      <c r="B454" t="s">
        <v>1244</v>
      </c>
      <c r="C454" s="5">
        <v>6941291553810</v>
      </c>
      <c r="D454" t="s">
        <v>1245</v>
      </c>
      <c r="E454" t="s">
        <v>1246</v>
      </c>
      <c r="F454" s="18" t="str">
        <f t="shared" si="63"/>
        <v>AMAZON LINK</v>
      </c>
      <c r="G454" t="str">
        <f t="shared" si="64"/>
        <v>1</v>
      </c>
      <c r="H454">
        <v>34.39</v>
      </c>
      <c r="I454" s="6">
        <f t="shared" si="65"/>
        <v>6.8780000000000001</v>
      </c>
      <c r="J454" s="6">
        <f t="shared" si="66"/>
        <v>7.9097000000000008</v>
      </c>
      <c r="K454" s="6">
        <f t="shared" si="67"/>
        <v>7.8065300000000004</v>
      </c>
      <c r="L454" s="6">
        <f t="shared" si="68"/>
        <v>7.5658000000000003</v>
      </c>
      <c r="M454" s="6">
        <f t="shared" si="69"/>
        <v>6.8780000000000001</v>
      </c>
      <c r="N454" t="str">
        <f t="shared" si="62"/>
        <v>https://www.amazon.de/dp/B0CP8LRVNH</v>
      </c>
    </row>
    <row r="455" spans="1:14" x14ac:dyDescent="0.25">
      <c r="A455">
        <v>16606585</v>
      </c>
      <c r="B455" t="s">
        <v>1247</v>
      </c>
      <c r="C455" s="5">
        <v>4013833016908</v>
      </c>
      <c r="D455" t="s">
        <v>1248</v>
      </c>
      <c r="E455" t="s">
        <v>1249</v>
      </c>
      <c r="F455" s="18" t="str">
        <f t="shared" si="63"/>
        <v>AMAZON LINK</v>
      </c>
      <c r="G455" t="str">
        <f t="shared" si="64"/>
        <v>1</v>
      </c>
      <c r="H455">
        <v>34.1</v>
      </c>
      <c r="I455" s="6">
        <f t="shared" si="65"/>
        <v>6.82</v>
      </c>
      <c r="J455" s="6">
        <f t="shared" si="66"/>
        <v>7.8430000000000009</v>
      </c>
      <c r="K455" s="6">
        <f t="shared" si="67"/>
        <v>7.7407000000000004</v>
      </c>
      <c r="L455" s="6">
        <f t="shared" si="68"/>
        <v>7.5020000000000007</v>
      </c>
      <c r="M455" s="6">
        <f t="shared" si="69"/>
        <v>6.82</v>
      </c>
      <c r="N455" t="str">
        <f t="shared" si="62"/>
        <v>https://www.amazon.de/dp/B07B7NXD86</v>
      </c>
    </row>
    <row r="456" spans="1:14" x14ac:dyDescent="0.25">
      <c r="A456">
        <v>16606585</v>
      </c>
      <c r="B456" t="s">
        <v>1250</v>
      </c>
      <c r="C456" s="5">
        <v>4211125572143</v>
      </c>
      <c r="D456" t="s">
        <v>1251</v>
      </c>
      <c r="E456" t="s">
        <v>1252</v>
      </c>
      <c r="F456" s="18" t="str">
        <f t="shared" si="63"/>
        <v>AMAZON LINK</v>
      </c>
      <c r="G456" t="str">
        <f t="shared" si="64"/>
        <v>1</v>
      </c>
      <c r="H456">
        <v>33.99</v>
      </c>
      <c r="I456" s="6">
        <f t="shared" si="65"/>
        <v>6.7980000000000009</v>
      </c>
      <c r="J456" s="6">
        <f t="shared" si="66"/>
        <v>7.8177000000000012</v>
      </c>
      <c r="K456" s="6">
        <f t="shared" si="67"/>
        <v>7.7157300000000006</v>
      </c>
      <c r="L456" s="6">
        <f t="shared" si="68"/>
        <v>7.4778000000000002</v>
      </c>
      <c r="M456" s="6">
        <f t="shared" si="69"/>
        <v>6.7980000000000009</v>
      </c>
      <c r="N456" t="str">
        <f t="shared" si="62"/>
        <v>https://www.amazon.de/dp/B08ZSY4Z8G</v>
      </c>
    </row>
    <row r="457" spans="1:14" x14ac:dyDescent="0.25">
      <c r="A457">
        <v>16606585</v>
      </c>
      <c r="B457" t="s">
        <v>364</v>
      </c>
      <c r="C457" s="5">
        <v>4008496590117</v>
      </c>
      <c r="D457" t="s">
        <v>1253</v>
      </c>
      <c r="E457" t="s">
        <v>1254</v>
      </c>
      <c r="F457" s="18" t="str">
        <f t="shared" si="63"/>
        <v>AMAZON LINK</v>
      </c>
      <c r="G457" t="str">
        <f t="shared" si="64"/>
        <v>1</v>
      </c>
      <c r="H457">
        <v>32.99</v>
      </c>
      <c r="I457" s="6">
        <f t="shared" si="65"/>
        <v>6.5980000000000008</v>
      </c>
      <c r="J457" s="6">
        <f t="shared" si="66"/>
        <v>7.5877000000000008</v>
      </c>
      <c r="K457" s="6">
        <f t="shared" si="67"/>
        <v>7.4887300000000003</v>
      </c>
      <c r="L457" s="6">
        <f t="shared" si="68"/>
        <v>7.2578000000000005</v>
      </c>
      <c r="M457" s="6">
        <f t="shared" si="69"/>
        <v>6.5980000000000008</v>
      </c>
      <c r="N457" t="str">
        <f t="shared" si="62"/>
        <v>https://www.amazon.de/dp/B000OS72Y0</v>
      </c>
    </row>
    <row r="458" spans="1:14" x14ac:dyDescent="0.25">
      <c r="A458">
        <v>16606585</v>
      </c>
      <c r="B458" t="s">
        <v>564</v>
      </c>
      <c r="C458" s="5">
        <v>4211125650452</v>
      </c>
      <c r="D458" t="s">
        <v>1255</v>
      </c>
      <c r="E458" t="s">
        <v>1256</v>
      </c>
      <c r="F458" s="18" t="str">
        <f t="shared" si="63"/>
        <v>AMAZON LINK</v>
      </c>
      <c r="G458" t="str">
        <f t="shared" si="64"/>
        <v>1</v>
      </c>
      <c r="H458">
        <v>32.56</v>
      </c>
      <c r="I458" s="6">
        <f t="shared" si="65"/>
        <v>6.5120000000000005</v>
      </c>
      <c r="J458" s="6">
        <f t="shared" si="66"/>
        <v>7.4888000000000012</v>
      </c>
      <c r="K458" s="6">
        <f t="shared" si="67"/>
        <v>7.3911200000000008</v>
      </c>
      <c r="L458" s="6">
        <f t="shared" si="68"/>
        <v>7.1632000000000007</v>
      </c>
      <c r="M458" s="6">
        <f t="shared" si="69"/>
        <v>6.5120000000000005</v>
      </c>
      <c r="N458" t="str">
        <f t="shared" si="62"/>
        <v>https://www.amazon.de/dp/B01KPT749A</v>
      </c>
    </row>
    <row r="459" spans="1:14" x14ac:dyDescent="0.25">
      <c r="A459">
        <v>16606585</v>
      </c>
      <c r="B459" t="s">
        <v>1257</v>
      </c>
      <c r="C459" s="5">
        <v>5010724544464</v>
      </c>
      <c r="D459" t="s">
        <v>1258</v>
      </c>
      <c r="E459" t="s">
        <v>1259</v>
      </c>
      <c r="F459" s="18" t="str">
        <f t="shared" si="63"/>
        <v>AMAZON LINK</v>
      </c>
      <c r="G459" t="str">
        <f t="shared" si="64"/>
        <v>1</v>
      </c>
      <c r="H459">
        <v>32.5</v>
      </c>
      <c r="I459" s="6">
        <f t="shared" si="65"/>
        <v>6.5</v>
      </c>
      <c r="J459" s="6">
        <f t="shared" si="66"/>
        <v>7.4750000000000005</v>
      </c>
      <c r="K459" s="6">
        <f t="shared" si="67"/>
        <v>7.3775000000000004</v>
      </c>
      <c r="L459" s="6">
        <f t="shared" si="68"/>
        <v>7.15</v>
      </c>
      <c r="M459" s="6">
        <f t="shared" si="69"/>
        <v>6.5</v>
      </c>
      <c r="N459" t="str">
        <f t="shared" si="62"/>
        <v>https://www.amazon.de/dp/B08HJ3CFWQ</v>
      </c>
    </row>
    <row r="460" spans="1:14" x14ac:dyDescent="0.25">
      <c r="A460">
        <v>16606585</v>
      </c>
      <c r="B460" t="s">
        <v>307</v>
      </c>
      <c r="C460" s="5">
        <v>4022167001016</v>
      </c>
      <c r="D460" t="s">
        <v>1260</v>
      </c>
      <c r="E460" t="s">
        <v>1261</v>
      </c>
      <c r="F460" s="18" t="str">
        <f t="shared" si="63"/>
        <v>AMAZON LINK</v>
      </c>
      <c r="G460" t="str">
        <f t="shared" si="64"/>
        <v>1</v>
      </c>
      <c r="H460">
        <v>32.1</v>
      </c>
      <c r="I460" s="6">
        <f t="shared" si="65"/>
        <v>6.4200000000000008</v>
      </c>
      <c r="J460" s="6">
        <f t="shared" si="66"/>
        <v>7.3830000000000009</v>
      </c>
      <c r="K460" s="6">
        <f t="shared" si="67"/>
        <v>7.2867000000000006</v>
      </c>
      <c r="L460" s="6">
        <f t="shared" si="68"/>
        <v>7.0620000000000003</v>
      </c>
      <c r="M460" s="6">
        <f t="shared" si="69"/>
        <v>6.4200000000000008</v>
      </c>
      <c r="N460" t="str">
        <f t="shared" si="62"/>
        <v>https://www.amazon.de/dp/B07LD5NYWF</v>
      </c>
    </row>
    <row r="461" spans="1:14" x14ac:dyDescent="0.25">
      <c r="A461">
        <v>16606585</v>
      </c>
      <c r="B461" t="s">
        <v>374</v>
      </c>
      <c r="C461" s="5">
        <v>4210201446774</v>
      </c>
      <c r="D461" t="s">
        <v>1262</v>
      </c>
      <c r="E461" t="s">
        <v>1263</v>
      </c>
      <c r="F461" s="18" t="str">
        <f t="shared" si="63"/>
        <v>AMAZON LINK</v>
      </c>
      <c r="G461" t="str">
        <f t="shared" si="64"/>
        <v>1</v>
      </c>
      <c r="H461">
        <v>31.99</v>
      </c>
      <c r="I461" s="6">
        <f t="shared" si="65"/>
        <v>6.3979999999999997</v>
      </c>
      <c r="J461" s="6">
        <f t="shared" si="66"/>
        <v>7.3577000000000004</v>
      </c>
      <c r="K461" s="6">
        <f t="shared" si="67"/>
        <v>7.26173</v>
      </c>
      <c r="L461" s="6">
        <f t="shared" si="68"/>
        <v>7.0377999999999998</v>
      </c>
      <c r="M461" s="6">
        <f t="shared" si="69"/>
        <v>6.3979999999999997</v>
      </c>
      <c r="N461" t="str">
        <f t="shared" si="62"/>
        <v>https://www.amazon.de/dp/B0BT5229W9</v>
      </c>
    </row>
    <row r="462" spans="1:14" x14ac:dyDescent="0.25">
      <c r="A462">
        <v>16606585</v>
      </c>
      <c r="B462" t="s">
        <v>1210</v>
      </c>
      <c r="C462" s="5">
        <v>8710103821977</v>
      </c>
      <c r="D462" t="s">
        <v>1264</v>
      </c>
      <c r="E462" t="s">
        <v>1265</v>
      </c>
      <c r="F462" s="18" t="str">
        <f t="shared" si="63"/>
        <v>AMAZON LINK</v>
      </c>
      <c r="G462" t="str">
        <f t="shared" si="64"/>
        <v>1</v>
      </c>
      <c r="H462">
        <v>31.9</v>
      </c>
      <c r="I462" s="6">
        <f t="shared" si="65"/>
        <v>6.38</v>
      </c>
      <c r="J462" s="6">
        <f t="shared" si="66"/>
        <v>7.3369999999999997</v>
      </c>
      <c r="K462" s="6">
        <f t="shared" si="67"/>
        <v>7.2412999999999998</v>
      </c>
      <c r="L462" s="6">
        <f t="shared" si="68"/>
        <v>7.0179999999999998</v>
      </c>
      <c r="M462" s="6">
        <f t="shared" si="69"/>
        <v>6.38</v>
      </c>
      <c r="N462" t="str">
        <f t="shared" si="62"/>
        <v>https://www.amazon.de/dp/B073PD6YRQ</v>
      </c>
    </row>
    <row r="463" spans="1:14" x14ac:dyDescent="0.25">
      <c r="A463">
        <v>16606585</v>
      </c>
      <c r="B463" t="s">
        <v>1266</v>
      </c>
      <c r="C463" s="5">
        <v>4055387068316</v>
      </c>
      <c r="D463" t="s">
        <v>1267</v>
      </c>
      <c r="E463" t="s">
        <v>1268</v>
      </c>
      <c r="F463" s="18" t="str">
        <f t="shared" si="63"/>
        <v>AMAZON LINK</v>
      </c>
      <c r="G463" t="str">
        <f t="shared" si="64"/>
        <v>1</v>
      </c>
      <c r="H463">
        <v>31.5625</v>
      </c>
      <c r="I463" s="6">
        <f t="shared" si="65"/>
        <v>6.3125</v>
      </c>
      <c r="J463" s="6">
        <f t="shared" si="66"/>
        <v>7.2593750000000004</v>
      </c>
      <c r="K463" s="6">
        <f t="shared" si="67"/>
        <v>7.1646875000000003</v>
      </c>
      <c r="L463" s="6">
        <f t="shared" si="68"/>
        <v>6.9437499999999996</v>
      </c>
      <c r="M463" s="6">
        <f t="shared" si="69"/>
        <v>6.3125</v>
      </c>
      <c r="N463" t="str">
        <f t="shared" si="62"/>
        <v>https://www.amazon.de/dp/B0843336YY</v>
      </c>
    </row>
    <row r="464" spans="1:14" x14ac:dyDescent="0.25">
      <c r="A464">
        <v>16606585</v>
      </c>
      <c r="B464" t="s">
        <v>1269</v>
      </c>
      <c r="C464" s="5">
        <v>8413082893200</v>
      </c>
      <c r="D464" t="s">
        <v>1270</v>
      </c>
      <c r="E464" t="s">
        <v>1271</v>
      </c>
      <c r="F464" s="18" t="str">
        <f t="shared" si="63"/>
        <v>AMAZON LINK</v>
      </c>
      <c r="G464" t="str">
        <f t="shared" si="64"/>
        <v>1</v>
      </c>
      <c r="H464">
        <v>31.43</v>
      </c>
      <c r="I464" s="6">
        <f t="shared" si="65"/>
        <v>6.2860000000000005</v>
      </c>
      <c r="J464" s="6">
        <f t="shared" si="66"/>
        <v>7.2289000000000003</v>
      </c>
      <c r="K464" s="6">
        <f t="shared" si="67"/>
        <v>7.1346100000000003</v>
      </c>
      <c r="L464" s="6">
        <f t="shared" si="68"/>
        <v>6.9146000000000001</v>
      </c>
      <c r="M464" s="6">
        <f t="shared" si="69"/>
        <v>6.2860000000000005</v>
      </c>
      <c r="N464" t="str">
        <f t="shared" si="62"/>
        <v>https://www.amazon.de/dp/B083PCN2N3</v>
      </c>
    </row>
    <row r="465" spans="1:14" x14ac:dyDescent="0.25">
      <c r="A465">
        <v>16606585</v>
      </c>
      <c r="B465" t="s">
        <v>1272</v>
      </c>
      <c r="C465" s="5">
        <v>4008496819898</v>
      </c>
      <c r="D465" t="s">
        <v>1273</v>
      </c>
      <c r="E465" t="s">
        <v>1274</v>
      </c>
      <c r="F465" s="18" t="str">
        <f t="shared" si="63"/>
        <v>AMAZON LINK</v>
      </c>
      <c r="G465" t="str">
        <f t="shared" si="64"/>
        <v>1</v>
      </c>
      <c r="H465">
        <v>31.15</v>
      </c>
      <c r="I465" s="6">
        <f t="shared" si="65"/>
        <v>6.23</v>
      </c>
      <c r="J465" s="6">
        <f t="shared" si="66"/>
        <v>7.1645000000000003</v>
      </c>
      <c r="K465" s="6">
        <f t="shared" si="67"/>
        <v>7.0710499999999996</v>
      </c>
      <c r="L465" s="6">
        <f t="shared" si="68"/>
        <v>6.8529999999999998</v>
      </c>
      <c r="M465" s="6">
        <f t="shared" si="69"/>
        <v>6.23</v>
      </c>
      <c r="N465" t="str">
        <f t="shared" si="62"/>
        <v>https://www.amazon.de/dp/B00MCSW3AI</v>
      </c>
    </row>
    <row r="466" spans="1:14" x14ac:dyDescent="0.25">
      <c r="A466">
        <v>16606585</v>
      </c>
      <c r="B466" t="s">
        <v>1275</v>
      </c>
      <c r="C466" s="5">
        <v>4211125650575</v>
      </c>
      <c r="D466" t="s">
        <v>1276</v>
      </c>
      <c r="E466" t="s">
        <v>1277</v>
      </c>
      <c r="F466" s="18" t="str">
        <f t="shared" si="63"/>
        <v>AMAZON LINK</v>
      </c>
      <c r="G466" t="str">
        <f t="shared" si="64"/>
        <v>1</v>
      </c>
      <c r="H466">
        <v>30.65</v>
      </c>
      <c r="I466" s="6">
        <f t="shared" si="65"/>
        <v>6.13</v>
      </c>
      <c r="J466" s="6">
        <f t="shared" si="66"/>
        <v>7.0495000000000001</v>
      </c>
      <c r="K466" s="6">
        <f t="shared" si="67"/>
        <v>6.9575500000000003</v>
      </c>
      <c r="L466" s="6">
        <f t="shared" si="68"/>
        <v>6.7429999999999994</v>
      </c>
      <c r="M466" s="6">
        <f t="shared" si="69"/>
        <v>6.13</v>
      </c>
      <c r="N466" t="str">
        <f t="shared" si="62"/>
        <v>https://www.amazon.de/dp/B01KOC0W38</v>
      </c>
    </row>
    <row r="467" spans="1:14" x14ac:dyDescent="0.25">
      <c r="A467">
        <v>16606585</v>
      </c>
      <c r="B467" t="s">
        <v>1278</v>
      </c>
      <c r="C467" s="5">
        <v>784117042725</v>
      </c>
      <c r="D467" t="s">
        <v>1279</v>
      </c>
      <c r="E467" t="s">
        <v>1280</v>
      </c>
      <c r="F467" s="18" t="str">
        <f t="shared" si="63"/>
        <v>AMAZON LINK</v>
      </c>
      <c r="G467" t="str">
        <f t="shared" si="64"/>
        <v>1</v>
      </c>
      <c r="H467">
        <v>30.287500000000001</v>
      </c>
      <c r="I467" s="6">
        <f t="shared" si="65"/>
        <v>6.057500000000001</v>
      </c>
      <c r="J467" s="6">
        <f t="shared" si="66"/>
        <v>6.9661250000000008</v>
      </c>
      <c r="K467" s="6">
        <f t="shared" si="67"/>
        <v>6.8752625000000007</v>
      </c>
      <c r="L467" s="6">
        <f t="shared" si="68"/>
        <v>6.6632500000000006</v>
      </c>
      <c r="M467" s="6">
        <f t="shared" si="69"/>
        <v>6.057500000000001</v>
      </c>
      <c r="N467" t="str">
        <f t="shared" si="62"/>
        <v>https://www.amazon.de/dp/B08MQ23J4G</v>
      </c>
    </row>
    <row r="468" spans="1:14" x14ac:dyDescent="0.25">
      <c r="A468">
        <v>16606585</v>
      </c>
      <c r="B468" t="s">
        <v>1281</v>
      </c>
      <c r="C468" s="5">
        <v>4015588761409</v>
      </c>
      <c r="D468" t="s">
        <v>1282</v>
      </c>
      <c r="E468" t="s">
        <v>1283</v>
      </c>
      <c r="F468" s="18" t="str">
        <f t="shared" si="63"/>
        <v>AMAZON LINK</v>
      </c>
      <c r="G468" t="str">
        <f t="shared" si="64"/>
        <v>1</v>
      </c>
      <c r="H468">
        <v>30.28</v>
      </c>
      <c r="I468" s="6">
        <f t="shared" si="65"/>
        <v>6.0560000000000009</v>
      </c>
      <c r="J468" s="6">
        <f t="shared" si="66"/>
        <v>6.9644000000000004</v>
      </c>
      <c r="K468" s="6">
        <f t="shared" si="67"/>
        <v>6.8735600000000003</v>
      </c>
      <c r="L468" s="6">
        <f t="shared" si="68"/>
        <v>6.6616</v>
      </c>
      <c r="M468" s="6">
        <f t="shared" si="69"/>
        <v>6.0560000000000009</v>
      </c>
      <c r="N468" t="str">
        <f t="shared" si="62"/>
        <v>https://www.amazon.de/dp/B00FKQOBUY</v>
      </c>
    </row>
    <row r="469" spans="1:14" x14ac:dyDescent="0.25">
      <c r="A469">
        <v>16606585</v>
      </c>
      <c r="B469" t="s">
        <v>1284</v>
      </c>
      <c r="C469" s="5">
        <v>4211125273743</v>
      </c>
      <c r="D469" t="s">
        <v>1285</v>
      </c>
      <c r="E469" t="s">
        <v>1286</v>
      </c>
      <c r="F469" s="18" t="str">
        <f t="shared" si="63"/>
        <v>AMAZON LINK</v>
      </c>
      <c r="G469" t="str">
        <f t="shared" si="64"/>
        <v>1</v>
      </c>
      <c r="H469">
        <v>30.05</v>
      </c>
      <c r="I469" s="6">
        <f t="shared" si="65"/>
        <v>6.0100000000000007</v>
      </c>
      <c r="J469" s="6">
        <f t="shared" si="66"/>
        <v>6.9115000000000002</v>
      </c>
      <c r="K469" s="6">
        <f t="shared" si="67"/>
        <v>6.8213500000000007</v>
      </c>
      <c r="L469" s="6">
        <f t="shared" si="68"/>
        <v>6.6109999999999998</v>
      </c>
      <c r="M469" s="6">
        <f t="shared" si="69"/>
        <v>6.0100000000000007</v>
      </c>
      <c r="N469" t="str">
        <f t="shared" si="62"/>
        <v>https://www.amazon.de/dp/B00AAW1VKQ</v>
      </c>
    </row>
    <row r="470" spans="1:14" x14ac:dyDescent="0.25">
      <c r="A470">
        <v>16606585</v>
      </c>
      <c r="B470" t="s">
        <v>277</v>
      </c>
      <c r="C470" s="5">
        <v>4015672112858</v>
      </c>
      <c r="D470" t="s">
        <v>1287</v>
      </c>
      <c r="E470" t="s">
        <v>1288</v>
      </c>
      <c r="F470" s="18" t="str">
        <f t="shared" si="63"/>
        <v>AMAZON LINK</v>
      </c>
      <c r="G470" t="str">
        <f t="shared" si="64"/>
        <v>1</v>
      </c>
      <c r="H470">
        <v>29.99</v>
      </c>
      <c r="I470" s="6">
        <f t="shared" si="65"/>
        <v>5.9980000000000002</v>
      </c>
      <c r="J470" s="6">
        <f t="shared" si="66"/>
        <v>6.8976999999999995</v>
      </c>
      <c r="K470" s="6">
        <f t="shared" si="67"/>
        <v>6.8077300000000003</v>
      </c>
      <c r="L470" s="6">
        <f t="shared" si="68"/>
        <v>6.5977999999999994</v>
      </c>
      <c r="M470" s="6">
        <f t="shared" si="69"/>
        <v>5.9980000000000002</v>
      </c>
      <c r="N470" t="str">
        <f t="shared" si="62"/>
        <v>https://www.amazon.de/dp/B08NXBRYFJ</v>
      </c>
    </row>
    <row r="471" spans="1:14" x14ac:dyDescent="0.25">
      <c r="A471">
        <v>16606585</v>
      </c>
      <c r="B471" t="s">
        <v>1289</v>
      </c>
      <c r="C471" s="5">
        <v>4015588761423</v>
      </c>
      <c r="D471" t="s">
        <v>1290</v>
      </c>
      <c r="E471" t="s">
        <v>1291</v>
      </c>
      <c r="F471" s="18" t="str">
        <f t="shared" si="63"/>
        <v>AMAZON LINK</v>
      </c>
      <c r="G471" t="str">
        <f t="shared" si="64"/>
        <v>1</v>
      </c>
      <c r="H471">
        <v>29.99</v>
      </c>
      <c r="I471" s="6">
        <f t="shared" si="65"/>
        <v>5.9980000000000002</v>
      </c>
      <c r="J471" s="6">
        <f t="shared" si="66"/>
        <v>6.8976999999999995</v>
      </c>
      <c r="K471" s="6">
        <f t="shared" si="67"/>
        <v>6.8077300000000003</v>
      </c>
      <c r="L471" s="6">
        <f t="shared" si="68"/>
        <v>6.5977999999999994</v>
      </c>
      <c r="M471" s="6">
        <f t="shared" si="69"/>
        <v>5.9980000000000002</v>
      </c>
      <c r="N471" t="str">
        <f t="shared" si="62"/>
        <v>https://www.amazon.de/dp/B0982VC2Y6</v>
      </c>
    </row>
    <row r="472" spans="1:14" x14ac:dyDescent="0.25">
      <c r="A472">
        <v>16606585</v>
      </c>
      <c r="B472" t="s">
        <v>406</v>
      </c>
      <c r="C472" s="5">
        <v>4211125657840</v>
      </c>
      <c r="D472" t="s">
        <v>1292</v>
      </c>
      <c r="E472" t="s">
        <v>1293</v>
      </c>
      <c r="F472" s="18" t="str">
        <f t="shared" si="63"/>
        <v>AMAZON LINK</v>
      </c>
      <c r="G472" t="str">
        <f t="shared" si="64"/>
        <v>1</v>
      </c>
      <c r="H472">
        <v>29.99</v>
      </c>
      <c r="I472" s="6">
        <f t="shared" si="65"/>
        <v>5.9980000000000002</v>
      </c>
      <c r="J472" s="6">
        <f t="shared" si="66"/>
        <v>6.8976999999999995</v>
      </c>
      <c r="K472" s="6">
        <f t="shared" si="67"/>
        <v>6.8077300000000003</v>
      </c>
      <c r="L472" s="6">
        <f t="shared" si="68"/>
        <v>6.5977999999999994</v>
      </c>
      <c r="M472" s="6">
        <f t="shared" si="69"/>
        <v>5.9980000000000002</v>
      </c>
      <c r="N472" t="str">
        <f t="shared" si="62"/>
        <v>https://www.amazon.de/dp/B01B4PKQL2</v>
      </c>
    </row>
    <row r="473" spans="1:14" x14ac:dyDescent="0.25">
      <c r="A473">
        <v>16606585</v>
      </c>
      <c r="B473" t="s">
        <v>1294</v>
      </c>
      <c r="C473" s="5">
        <v>8436599037820</v>
      </c>
      <c r="D473" t="s">
        <v>1295</v>
      </c>
      <c r="E473" t="s">
        <v>1296</v>
      </c>
      <c r="F473" s="18" t="str">
        <f t="shared" si="63"/>
        <v>AMAZON LINK</v>
      </c>
      <c r="G473" t="str">
        <f t="shared" si="64"/>
        <v>1</v>
      </c>
      <c r="H473">
        <v>29.99</v>
      </c>
      <c r="I473" s="6">
        <f t="shared" si="65"/>
        <v>5.9980000000000002</v>
      </c>
      <c r="J473" s="6">
        <f t="shared" si="66"/>
        <v>6.8976999999999995</v>
      </c>
      <c r="K473" s="6">
        <f t="shared" si="67"/>
        <v>6.8077300000000003</v>
      </c>
      <c r="L473" s="6">
        <f t="shared" si="68"/>
        <v>6.5977999999999994</v>
      </c>
      <c r="M473" s="6">
        <f t="shared" si="69"/>
        <v>5.9980000000000002</v>
      </c>
      <c r="N473" t="str">
        <f t="shared" si="62"/>
        <v>https://www.amazon.de/dp/B09CLHWQMN</v>
      </c>
    </row>
    <row r="474" spans="1:14" x14ac:dyDescent="0.25">
      <c r="A474">
        <v>16606585</v>
      </c>
      <c r="B474" t="s">
        <v>1297</v>
      </c>
      <c r="C474" s="5">
        <v>4015672111097</v>
      </c>
      <c r="D474" t="s">
        <v>1298</v>
      </c>
      <c r="E474" t="s">
        <v>1299</v>
      </c>
      <c r="F474" s="18" t="str">
        <f t="shared" si="63"/>
        <v>AMAZON LINK</v>
      </c>
      <c r="G474" t="str">
        <f t="shared" si="64"/>
        <v>1</v>
      </c>
      <c r="H474">
        <v>29.99</v>
      </c>
      <c r="I474" s="6">
        <f t="shared" si="65"/>
        <v>5.9980000000000002</v>
      </c>
      <c r="J474" s="6">
        <f t="shared" si="66"/>
        <v>6.8976999999999995</v>
      </c>
      <c r="K474" s="6">
        <f t="shared" si="67"/>
        <v>6.8077300000000003</v>
      </c>
      <c r="L474" s="6">
        <f t="shared" si="68"/>
        <v>6.5977999999999994</v>
      </c>
      <c r="M474" s="6">
        <f t="shared" si="69"/>
        <v>5.9980000000000002</v>
      </c>
      <c r="N474" t="str">
        <f t="shared" si="62"/>
        <v>https://www.amazon.de/dp/B07LGVPVPJ</v>
      </c>
    </row>
    <row r="475" spans="1:14" x14ac:dyDescent="0.25">
      <c r="A475">
        <v>16606585</v>
      </c>
      <c r="B475" t="s">
        <v>1300</v>
      </c>
      <c r="C475" s="5">
        <v>4211125100193</v>
      </c>
      <c r="D475" t="s">
        <v>1301</v>
      </c>
      <c r="E475" t="s">
        <v>1302</v>
      </c>
      <c r="F475" s="18" t="str">
        <f t="shared" si="63"/>
        <v>AMAZON LINK</v>
      </c>
      <c r="G475" t="str">
        <f t="shared" si="64"/>
        <v>1</v>
      </c>
      <c r="H475">
        <v>29.99</v>
      </c>
      <c r="I475" s="6">
        <f t="shared" si="65"/>
        <v>5.9980000000000002</v>
      </c>
      <c r="J475" s="6">
        <f t="shared" si="66"/>
        <v>6.8976999999999995</v>
      </c>
      <c r="K475" s="6">
        <f t="shared" si="67"/>
        <v>6.8077300000000003</v>
      </c>
      <c r="L475" s="6">
        <f t="shared" si="68"/>
        <v>6.5977999999999994</v>
      </c>
      <c r="M475" s="6">
        <f t="shared" si="69"/>
        <v>5.9980000000000002</v>
      </c>
      <c r="N475" t="str">
        <f t="shared" si="62"/>
        <v>https://www.amazon.de/dp/B0BHMYLNR1</v>
      </c>
    </row>
    <row r="476" spans="1:14" x14ac:dyDescent="0.25">
      <c r="A476">
        <v>16606585</v>
      </c>
      <c r="B476" t="s">
        <v>406</v>
      </c>
      <c r="C476" s="5">
        <v>4211125657840</v>
      </c>
      <c r="D476" t="s">
        <v>1292</v>
      </c>
      <c r="E476" t="s">
        <v>1303</v>
      </c>
      <c r="F476" s="18" t="str">
        <f t="shared" si="63"/>
        <v>AMAZON LINK</v>
      </c>
      <c r="G476" t="str">
        <f t="shared" si="64"/>
        <v>1</v>
      </c>
      <c r="H476">
        <v>29.99</v>
      </c>
      <c r="I476" s="6">
        <f t="shared" si="65"/>
        <v>5.9980000000000002</v>
      </c>
      <c r="J476" s="6">
        <f t="shared" si="66"/>
        <v>6.8976999999999995</v>
      </c>
      <c r="K476" s="6">
        <f t="shared" si="67"/>
        <v>6.8077300000000003</v>
      </c>
      <c r="L476" s="6">
        <f t="shared" si="68"/>
        <v>6.5977999999999994</v>
      </c>
      <c r="M476" s="6">
        <f t="shared" si="69"/>
        <v>5.9980000000000002</v>
      </c>
      <c r="N476" t="str">
        <f t="shared" si="62"/>
        <v>https://www.amazon.de/dp/B01B4PKQL2</v>
      </c>
    </row>
    <row r="477" spans="1:14" x14ac:dyDescent="0.25">
      <c r="A477">
        <v>16606585</v>
      </c>
      <c r="B477" t="s">
        <v>1297</v>
      </c>
      <c r="C477" s="5">
        <v>4015672111097</v>
      </c>
      <c r="D477" t="s">
        <v>1298</v>
      </c>
      <c r="E477" t="s">
        <v>1304</v>
      </c>
      <c r="F477" s="18" t="str">
        <f t="shared" si="63"/>
        <v>AMAZON LINK</v>
      </c>
      <c r="G477" t="str">
        <f t="shared" si="64"/>
        <v>1</v>
      </c>
      <c r="H477">
        <v>29.99</v>
      </c>
      <c r="I477" s="6">
        <f t="shared" si="65"/>
        <v>5.9980000000000002</v>
      </c>
      <c r="J477" s="6">
        <f t="shared" si="66"/>
        <v>6.8976999999999995</v>
      </c>
      <c r="K477" s="6">
        <f t="shared" si="67"/>
        <v>6.8077300000000003</v>
      </c>
      <c r="L477" s="6">
        <f t="shared" si="68"/>
        <v>6.5977999999999994</v>
      </c>
      <c r="M477" s="6">
        <f t="shared" si="69"/>
        <v>5.9980000000000002</v>
      </c>
      <c r="N477" t="str">
        <f t="shared" si="62"/>
        <v>https://www.amazon.de/dp/B07LGVPVPJ</v>
      </c>
    </row>
    <row r="478" spans="1:14" x14ac:dyDescent="0.25">
      <c r="A478">
        <v>16606585</v>
      </c>
      <c r="B478" t="s">
        <v>277</v>
      </c>
      <c r="C478" s="5">
        <v>4015672112858</v>
      </c>
      <c r="D478" t="s">
        <v>1287</v>
      </c>
      <c r="E478" t="s">
        <v>1305</v>
      </c>
      <c r="F478" s="18" t="str">
        <f t="shared" si="63"/>
        <v>AMAZON LINK</v>
      </c>
      <c r="G478" t="str">
        <f t="shared" si="64"/>
        <v>1</v>
      </c>
      <c r="H478">
        <v>29.99</v>
      </c>
      <c r="I478" s="6">
        <f t="shared" si="65"/>
        <v>5.9980000000000002</v>
      </c>
      <c r="J478" s="6">
        <f t="shared" si="66"/>
        <v>6.8976999999999995</v>
      </c>
      <c r="K478" s="6">
        <f t="shared" si="67"/>
        <v>6.8077300000000003</v>
      </c>
      <c r="L478" s="6">
        <f t="shared" si="68"/>
        <v>6.5977999999999994</v>
      </c>
      <c r="M478" s="6">
        <f t="shared" si="69"/>
        <v>5.9980000000000002</v>
      </c>
      <c r="N478" t="str">
        <f t="shared" si="62"/>
        <v>https://www.amazon.de/dp/B08NXBRYFJ</v>
      </c>
    </row>
    <row r="479" spans="1:14" x14ac:dyDescent="0.25">
      <c r="A479">
        <v>16606585</v>
      </c>
      <c r="B479" t="s">
        <v>277</v>
      </c>
      <c r="C479" s="5">
        <v>4015672112858</v>
      </c>
      <c r="D479" t="s">
        <v>1287</v>
      </c>
      <c r="E479" t="s">
        <v>1306</v>
      </c>
      <c r="F479" s="18" t="str">
        <f t="shared" si="63"/>
        <v>AMAZON LINK</v>
      </c>
      <c r="G479" t="str">
        <f t="shared" si="64"/>
        <v>1</v>
      </c>
      <c r="H479">
        <v>29.99</v>
      </c>
      <c r="I479" s="6">
        <f t="shared" si="65"/>
        <v>5.9980000000000002</v>
      </c>
      <c r="J479" s="6">
        <f t="shared" si="66"/>
        <v>6.8976999999999995</v>
      </c>
      <c r="K479" s="6">
        <f t="shared" si="67"/>
        <v>6.8077300000000003</v>
      </c>
      <c r="L479" s="6">
        <f t="shared" si="68"/>
        <v>6.5977999999999994</v>
      </c>
      <c r="M479" s="6">
        <f t="shared" si="69"/>
        <v>5.9980000000000002</v>
      </c>
      <c r="N479" t="str">
        <f t="shared" si="62"/>
        <v>https://www.amazon.de/dp/B08NXBRYFJ</v>
      </c>
    </row>
    <row r="480" spans="1:14" x14ac:dyDescent="0.25">
      <c r="A480">
        <v>16606585</v>
      </c>
      <c r="B480" t="s">
        <v>406</v>
      </c>
      <c r="C480" s="5">
        <v>4211125657840</v>
      </c>
      <c r="D480" t="s">
        <v>1292</v>
      </c>
      <c r="E480" t="s">
        <v>1307</v>
      </c>
      <c r="F480" s="18" t="str">
        <f t="shared" si="63"/>
        <v>AMAZON LINK</v>
      </c>
      <c r="G480" t="str">
        <f t="shared" si="64"/>
        <v>1</v>
      </c>
      <c r="H480">
        <v>29.99</v>
      </c>
      <c r="I480" s="6">
        <f t="shared" si="65"/>
        <v>5.9980000000000002</v>
      </c>
      <c r="J480" s="6">
        <f t="shared" si="66"/>
        <v>6.8976999999999995</v>
      </c>
      <c r="K480" s="6">
        <f t="shared" si="67"/>
        <v>6.8077300000000003</v>
      </c>
      <c r="L480" s="6">
        <f t="shared" si="68"/>
        <v>6.5977999999999994</v>
      </c>
      <c r="M480" s="6">
        <f t="shared" si="69"/>
        <v>5.9980000000000002</v>
      </c>
      <c r="N480" t="str">
        <f t="shared" si="62"/>
        <v>https://www.amazon.de/dp/B01B4PKQL2</v>
      </c>
    </row>
    <row r="481" spans="1:14" x14ac:dyDescent="0.25">
      <c r="A481">
        <v>16606585</v>
      </c>
      <c r="B481" t="s">
        <v>277</v>
      </c>
      <c r="C481" s="5">
        <v>4015672112858</v>
      </c>
      <c r="D481" t="s">
        <v>1287</v>
      </c>
      <c r="E481" t="s">
        <v>1308</v>
      </c>
      <c r="F481" s="18" t="str">
        <f t="shared" si="63"/>
        <v>AMAZON LINK</v>
      </c>
      <c r="G481" t="str">
        <f t="shared" si="64"/>
        <v>1</v>
      </c>
      <c r="H481">
        <v>29.99</v>
      </c>
      <c r="I481" s="6">
        <f t="shared" si="65"/>
        <v>5.9980000000000002</v>
      </c>
      <c r="J481" s="6">
        <f t="shared" si="66"/>
        <v>6.8976999999999995</v>
      </c>
      <c r="K481" s="6">
        <f t="shared" si="67"/>
        <v>6.8077300000000003</v>
      </c>
      <c r="L481" s="6">
        <f t="shared" si="68"/>
        <v>6.5977999999999994</v>
      </c>
      <c r="M481" s="6">
        <f t="shared" si="69"/>
        <v>5.9980000000000002</v>
      </c>
      <c r="N481" t="str">
        <f t="shared" si="62"/>
        <v>https://www.amazon.de/dp/B08NXBRYFJ</v>
      </c>
    </row>
    <row r="482" spans="1:14" x14ac:dyDescent="0.25">
      <c r="A482">
        <v>16606585</v>
      </c>
      <c r="B482" t="s">
        <v>1309</v>
      </c>
      <c r="C482" s="5">
        <v>5038061136029</v>
      </c>
      <c r="D482" t="s">
        <v>1310</v>
      </c>
      <c r="E482" t="s">
        <v>1311</v>
      </c>
      <c r="F482" s="18" t="str">
        <f t="shared" si="63"/>
        <v>AMAZON LINK</v>
      </c>
      <c r="G482" t="str">
        <f t="shared" si="64"/>
        <v>1</v>
      </c>
      <c r="H482">
        <v>29.99</v>
      </c>
      <c r="I482" s="6">
        <f t="shared" si="65"/>
        <v>5.9980000000000002</v>
      </c>
      <c r="J482" s="6">
        <f t="shared" si="66"/>
        <v>6.8976999999999995</v>
      </c>
      <c r="K482" s="6">
        <f t="shared" si="67"/>
        <v>6.8077300000000003</v>
      </c>
      <c r="L482" s="6">
        <f t="shared" si="68"/>
        <v>6.5977999999999994</v>
      </c>
      <c r="M482" s="6">
        <f t="shared" si="69"/>
        <v>5.9980000000000002</v>
      </c>
      <c r="N482" t="str">
        <f t="shared" si="62"/>
        <v>https://www.amazon.de/dp/B098FLWR4X</v>
      </c>
    </row>
    <row r="483" spans="1:14" x14ac:dyDescent="0.25">
      <c r="A483">
        <v>16606585</v>
      </c>
      <c r="B483" t="s">
        <v>364</v>
      </c>
      <c r="C483" s="5">
        <v>4008496590117</v>
      </c>
      <c r="D483" t="s">
        <v>365</v>
      </c>
      <c r="E483" t="s">
        <v>1312</v>
      </c>
      <c r="F483" s="18" t="str">
        <f t="shared" si="63"/>
        <v>AMAZON LINK</v>
      </c>
      <c r="G483" t="str">
        <f t="shared" si="64"/>
        <v>1</v>
      </c>
      <c r="H483">
        <v>29.99</v>
      </c>
      <c r="I483" s="6">
        <f t="shared" si="65"/>
        <v>5.9980000000000002</v>
      </c>
      <c r="J483" s="6">
        <f t="shared" si="66"/>
        <v>6.8976999999999995</v>
      </c>
      <c r="K483" s="6">
        <f t="shared" si="67"/>
        <v>6.8077300000000003</v>
      </c>
      <c r="L483" s="6">
        <f t="shared" si="68"/>
        <v>6.5977999999999994</v>
      </c>
      <c r="M483" s="6">
        <f t="shared" si="69"/>
        <v>5.9980000000000002</v>
      </c>
      <c r="N483" t="str">
        <f t="shared" si="62"/>
        <v>https://www.amazon.de/dp/B000OS72Y0</v>
      </c>
    </row>
    <row r="484" spans="1:14" x14ac:dyDescent="0.25">
      <c r="A484">
        <v>16606585</v>
      </c>
      <c r="B484" t="s">
        <v>1313</v>
      </c>
      <c r="C484" s="5">
        <v>8007529997035</v>
      </c>
      <c r="D484" t="s">
        <v>1314</v>
      </c>
      <c r="E484" t="s">
        <v>1315</v>
      </c>
      <c r="F484" s="18" t="str">
        <f t="shared" si="63"/>
        <v>AMAZON LINK</v>
      </c>
      <c r="G484" t="str">
        <f t="shared" si="64"/>
        <v>1</v>
      </c>
      <c r="H484">
        <v>29.95</v>
      </c>
      <c r="I484" s="6">
        <f t="shared" si="65"/>
        <v>5.99</v>
      </c>
      <c r="J484" s="6">
        <f t="shared" si="66"/>
        <v>6.8885000000000005</v>
      </c>
      <c r="K484" s="6">
        <f t="shared" si="67"/>
        <v>6.7986500000000003</v>
      </c>
      <c r="L484" s="6">
        <f t="shared" si="68"/>
        <v>6.5889999999999995</v>
      </c>
      <c r="M484" s="6">
        <f t="shared" si="69"/>
        <v>5.99</v>
      </c>
      <c r="N484" t="str">
        <f t="shared" si="62"/>
        <v>https://www.amazon.de/dp/B0CW17WG6S</v>
      </c>
    </row>
    <row r="485" spans="1:14" x14ac:dyDescent="0.25">
      <c r="A485">
        <v>16606585</v>
      </c>
      <c r="B485" t="s">
        <v>1316</v>
      </c>
      <c r="C485" s="5">
        <v>785525922463</v>
      </c>
      <c r="D485" t="s">
        <v>1317</v>
      </c>
      <c r="E485" t="s">
        <v>1318</v>
      </c>
      <c r="F485" s="18" t="str">
        <f t="shared" si="63"/>
        <v>AMAZON LINK</v>
      </c>
      <c r="G485" t="str">
        <f t="shared" si="64"/>
        <v>1</v>
      </c>
      <c r="H485">
        <v>29.9</v>
      </c>
      <c r="I485" s="6">
        <f t="shared" si="65"/>
        <v>5.98</v>
      </c>
      <c r="J485" s="6">
        <f t="shared" si="66"/>
        <v>6.8769999999999998</v>
      </c>
      <c r="K485" s="6">
        <f t="shared" si="67"/>
        <v>6.7873000000000001</v>
      </c>
      <c r="L485" s="6">
        <f t="shared" si="68"/>
        <v>6.5779999999999994</v>
      </c>
      <c r="M485" s="6">
        <f t="shared" si="69"/>
        <v>5.98</v>
      </c>
      <c r="N485" t="str">
        <f t="shared" si="62"/>
        <v>https://www.amazon.de/dp/B00MCSW8X0</v>
      </c>
    </row>
    <row r="486" spans="1:14" x14ac:dyDescent="0.25">
      <c r="A486">
        <v>16606585</v>
      </c>
      <c r="B486" t="s">
        <v>1319</v>
      </c>
      <c r="D486" t="s">
        <v>1320</v>
      </c>
      <c r="E486" t="s">
        <v>1321</v>
      </c>
      <c r="F486" s="18" t="str">
        <f t="shared" si="63"/>
        <v/>
      </c>
      <c r="G486" t="str">
        <f t="shared" si="64"/>
        <v>1</v>
      </c>
      <c r="H486">
        <v>29.725000000000001</v>
      </c>
      <c r="I486" s="6">
        <f t="shared" si="65"/>
        <v>5.9450000000000003</v>
      </c>
      <c r="J486" s="6">
        <f t="shared" si="66"/>
        <v>6.8367500000000003</v>
      </c>
      <c r="K486" s="6">
        <f t="shared" si="67"/>
        <v>6.7475750000000003</v>
      </c>
      <c r="L486" s="6">
        <f t="shared" si="68"/>
        <v>6.5395000000000003</v>
      </c>
      <c r="M486" s="6">
        <f t="shared" si="69"/>
        <v>5.9450000000000003</v>
      </c>
      <c r="N486" t="str">
        <f t="shared" si="62"/>
        <v>https://www.amazon.de/dp/B000UJHB4Y</v>
      </c>
    </row>
    <row r="487" spans="1:14" x14ac:dyDescent="0.25">
      <c r="A487">
        <v>16606585</v>
      </c>
      <c r="B487" t="s">
        <v>1322</v>
      </c>
      <c r="C487" s="5">
        <v>6976508610543</v>
      </c>
      <c r="D487" t="s">
        <v>1323</v>
      </c>
      <c r="E487" t="s">
        <v>1324</v>
      </c>
      <c r="F487" s="18" t="str">
        <f t="shared" si="63"/>
        <v>AMAZON LINK</v>
      </c>
      <c r="G487" t="str">
        <f t="shared" si="64"/>
        <v>1</v>
      </c>
      <c r="H487">
        <v>29.71</v>
      </c>
      <c r="I487" s="6">
        <f t="shared" si="65"/>
        <v>5.9420000000000002</v>
      </c>
      <c r="J487" s="6">
        <f t="shared" si="66"/>
        <v>6.8333000000000004</v>
      </c>
      <c r="K487" s="6">
        <f t="shared" si="67"/>
        <v>6.7441700000000004</v>
      </c>
      <c r="L487" s="6">
        <f t="shared" si="68"/>
        <v>6.5362</v>
      </c>
      <c r="M487" s="6">
        <f t="shared" si="69"/>
        <v>5.9420000000000002</v>
      </c>
      <c r="N487" t="str">
        <f t="shared" si="62"/>
        <v>https://www.amazon.de/dp/B0CXM54ZPW</v>
      </c>
    </row>
    <row r="488" spans="1:14" x14ac:dyDescent="0.25">
      <c r="A488">
        <v>16606585</v>
      </c>
      <c r="B488" t="s">
        <v>1325</v>
      </c>
      <c r="C488" s="5">
        <v>5414343020260</v>
      </c>
      <c r="D488" t="s">
        <v>1326</v>
      </c>
      <c r="E488" t="s">
        <v>1327</v>
      </c>
      <c r="F488" s="18" t="str">
        <f t="shared" si="63"/>
        <v>AMAZON LINK</v>
      </c>
      <c r="G488" t="str">
        <f t="shared" si="64"/>
        <v>1</v>
      </c>
      <c r="H488">
        <v>29.1</v>
      </c>
      <c r="I488" s="6">
        <f t="shared" si="65"/>
        <v>5.82</v>
      </c>
      <c r="J488" s="6">
        <f t="shared" si="66"/>
        <v>6.6930000000000005</v>
      </c>
      <c r="K488" s="6">
        <f t="shared" si="67"/>
        <v>6.6057000000000006</v>
      </c>
      <c r="L488" s="6">
        <f t="shared" si="68"/>
        <v>6.4020000000000001</v>
      </c>
      <c r="M488" s="6">
        <f t="shared" si="69"/>
        <v>5.82</v>
      </c>
      <c r="N488" t="str">
        <f t="shared" si="62"/>
        <v>https://www.amazon.de/dp/B0BZSDP7GY</v>
      </c>
    </row>
    <row r="489" spans="1:14" x14ac:dyDescent="0.25">
      <c r="A489">
        <v>16606585</v>
      </c>
      <c r="B489" t="s">
        <v>1328</v>
      </c>
      <c r="C489" s="5">
        <v>887167187160</v>
      </c>
      <c r="D489" t="s">
        <v>1329</v>
      </c>
      <c r="E489" t="s">
        <v>1330</v>
      </c>
      <c r="F489" s="18" t="str">
        <f t="shared" si="63"/>
        <v>AMAZON LINK</v>
      </c>
      <c r="G489" t="str">
        <f t="shared" si="64"/>
        <v>1</v>
      </c>
      <c r="H489">
        <v>28.81</v>
      </c>
      <c r="I489" s="6">
        <f t="shared" si="65"/>
        <v>5.7620000000000005</v>
      </c>
      <c r="J489" s="6">
        <f t="shared" si="66"/>
        <v>6.6262999999999996</v>
      </c>
      <c r="K489" s="6">
        <f t="shared" si="67"/>
        <v>6.5398699999999996</v>
      </c>
      <c r="L489" s="6">
        <f t="shared" si="68"/>
        <v>6.3381999999999996</v>
      </c>
      <c r="M489" s="6">
        <f t="shared" si="69"/>
        <v>5.7620000000000005</v>
      </c>
      <c r="N489" t="str">
        <f t="shared" si="62"/>
        <v>https://www.amazon.de/dp/B07RRSNHJ6</v>
      </c>
    </row>
    <row r="490" spans="1:14" x14ac:dyDescent="0.25">
      <c r="A490">
        <v>16606585</v>
      </c>
      <c r="B490" t="s">
        <v>1331</v>
      </c>
      <c r="C490" s="5">
        <v>8710103859734</v>
      </c>
      <c r="D490" t="s">
        <v>1332</v>
      </c>
      <c r="E490" t="s">
        <v>1333</v>
      </c>
      <c r="F490" s="18" t="str">
        <f t="shared" si="63"/>
        <v>AMAZON LINK</v>
      </c>
      <c r="G490" t="str">
        <f t="shared" si="64"/>
        <v>1</v>
      </c>
      <c r="H490">
        <v>28.737500000000001</v>
      </c>
      <c r="I490" s="6">
        <f t="shared" si="65"/>
        <v>5.7475000000000005</v>
      </c>
      <c r="J490" s="6">
        <f t="shared" si="66"/>
        <v>6.6096250000000003</v>
      </c>
      <c r="K490" s="6">
        <f t="shared" si="67"/>
        <v>6.5234125000000001</v>
      </c>
      <c r="L490" s="6">
        <f t="shared" si="68"/>
        <v>6.3222500000000004</v>
      </c>
      <c r="M490" s="6">
        <f t="shared" si="69"/>
        <v>5.7475000000000005</v>
      </c>
      <c r="N490" t="str">
        <f t="shared" si="62"/>
        <v>https://www.amazon.de/dp/B07BHVLNWD</v>
      </c>
    </row>
    <row r="491" spans="1:14" x14ac:dyDescent="0.25">
      <c r="A491">
        <v>16606585</v>
      </c>
      <c r="B491" t="s">
        <v>1334</v>
      </c>
      <c r="C491" s="5">
        <v>8006540754948</v>
      </c>
      <c r="D491" t="s">
        <v>1335</v>
      </c>
      <c r="E491" t="s">
        <v>1336</v>
      </c>
      <c r="F491" s="18" t="str">
        <f t="shared" si="63"/>
        <v>AMAZON LINK</v>
      </c>
      <c r="G491" t="str">
        <f t="shared" si="64"/>
        <v>1</v>
      </c>
      <c r="H491">
        <v>28.37</v>
      </c>
      <c r="I491" s="6">
        <f t="shared" si="65"/>
        <v>5.6740000000000004</v>
      </c>
      <c r="J491" s="6">
        <f t="shared" si="66"/>
        <v>6.5251000000000001</v>
      </c>
      <c r="K491" s="6">
        <f t="shared" si="67"/>
        <v>6.4399900000000008</v>
      </c>
      <c r="L491" s="6">
        <f t="shared" si="68"/>
        <v>6.2414000000000005</v>
      </c>
      <c r="M491" s="6">
        <f t="shared" si="69"/>
        <v>5.6740000000000004</v>
      </c>
      <c r="N491" t="str">
        <f t="shared" si="62"/>
        <v>https://www.amazon.de/dp/B0BJW16BYM</v>
      </c>
    </row>
    <row r="492" spans="1:14" x14ac:dyDescent="0.25">
      <c r="A492">
        <v>16606585</v>
      </c>
      <c r="B492" t="s">
        <v>1337</v>
      </c>
      <c r="D492" t="s">
        <v>1338</v>
      </c>
      <c r="E492" t="s">
        <v>1339</v>
      </c>
      <c r="F492" s="18" t="str">
        <f t="shared" si="63"/>
        <v/>
      </c>
      <c r="G492" t="str">
        <f t="shared" si="64"/>
        <v>1</v>
      </c>
      <c r="H492">
        <v>28.324999999999999</v>
      </c>
      <c r="I492" s="6">
        <f t="shared" si="65"/>
        <v>5.665</v>
      </c>
      <c r="J492" s="6">
        <f t="shared" si="66"/>
        <v>6.5147500000000003</v>
      </c>
      <c r="K492" s="6">
        <f t="shared" si="67"/>
        <v>6.4297750000000002</v>
      </c>
      <c r="L492" s="6">
        <f t="shared" si="68"/>
        <v>6.2314999999999996</v>
      </c>
      <c r="M492" s="6">
        <f t="shared" si="69"/>
        <v>5.665</v>
      </c>
      <c r="N492" t="str">
        <f t="shared" si="62"/>
        <v>https://www.amazon.de/dp/B0CWP5L456</v>
      </c>
    </row>
    <row r="493" spans="1:14" x14ac:dyDescent="0.25">
      <c r="A493">
        <v>16606585</v>
      </c>
      <c r="B493" t="s">
        <v>1340</v>
      </c>
      <c r="C493" s="5">
        <v>8006540861790</v>
      </c>
      <c r="D493" t="s">
        <v>1341</v>
      </c>
      <c r="E493" t="s">
        <v>1342</v>
      </c>
      <c r="F493" s="18" t="str">
        <f t="shared" si="63"/>
        <v>AMAZON LINK</v>
      </c>
      <c r="G493" t="str">
        <f t="shared" si="64"/>
        <v>1</v>
      </c>
      <c r="H493">
        <v>28.16</v>
      </c>
      <c r="I493" s="6">
        <f t="shared" si="65"/>
        <v>5.6320000000000006</v>
      </c>
      <c r="J493" s="6">
        <f t="shared" si="66"/>
        <v>6.4767999999999999</v>
      </c>
      <c r="K493" s="6">
        <f t="shared" si="67"/>
        <v>6.3923200000000007</v>
      </c>
      <c r="L493" s="6">
        <f t="shared" si="68"/>
        <v>6.1951999999999998</v>
      </c>
      <c r="M493" s="6">
        <f t="shared" si="69"/>
        <v>5.6320000000000006</v>
      </c>
      <c r="N493" t="str">
        <f t="shared" si="62"/>
        <v>https://www.amazon.de/dp/B0BZS9M1XR</v>
      </c>
    </row>
    <row r="494" spans="1:14" x14ac:dyDescent="0.25">
      <c r="A494">
        <v>16606585</v>
      </c>
      <c r="B494" t="s">
        <v>1343</v>
      </c>
      <c r="C494" s="5">
        <v>763967881852</v>
      </c>
      <c r="D494" t="s">
        <v>1344</v>
      </c>
      <c r="E494" t="s">
        <v>1345</v>
      </c>
      <c r="F494" s="18" t="str">
        <f t="shared" si="63"/>
        <v>AMAZON LINK</v>
      </c>
      <c r="G494" t="str">
        <f t="shared" si="64"/>
        <v>1</v>
      </c>
      <c r="H494">
        <v>28.112500000000001</v>
      </c>
      <c r="I494" s="6">
        <f t="shared" si="65"/>
        <v>5.6225000000000005</v>
      </c>
      <c r="J494" s="6">
        <f t="shared" si="66"/>
        <v>6.4658750000000005</v>
      </c>
      <c r="K494" s="6">
        <f t="shared" si="67"/>
        <v>6.3815375000000003</v>
      </c>
      <c r="L494" s="6">
        <f t="shared" si="68"/>
        <v>6.1847500000000002</v>
      </c>
      <c r="M494" s="6">
        <f t="shared" si="69"/>
        <v>5.6225000000000005</v>
      </c>
      <c r="N494" t="str">
        <f t="shared" si="62"/>
        <v>https://www.amazon.de/dp/B0CLNZFPRQ</v>
      </c>
    </row>
    <row r="495" spans="1:14" x14ac:dyDescent="0.25">
      <c r="A495">
        <v>16606585</v>
      </c>
      <c r="B495" t="s">
        <v>1346</v>
      </c>
      <c r="C495" s="5">
        <v>4211125650445</v>
      </c>
      <c r="D495" t="s">
        <v>1347</v>
      </c>
      <c r="E495" t="s">
        <v>1348</v>
      </c>
      <c r="F495" s="18" t="str">
        <f t="shared" si="63"/>
        <v>AMAZON LINK</v>
      </c>
      <c r="G495" t="str">
        <f t="shared" si="64"/>
        <v>1</v>
      </c>
      <c r="H495">
        <v>28</v>
      </c>
      <c r="I495" s="6">
        <f t="shared" si="65"/>
        <v>5.6000000000000005</v>
      </c>
      <c r="J495" s="6">
        <f t="shared" si="66"/>
        <v>6.44</v>
      </c>
      <c r="K495" s="6">
        <f t="shared" si="67"/>
        <v>6.3559999999999999</v>
      </c>
      <c r="L495" s="6">
        <f t="shared" si="68"/>
        <v>6.16</v>
      </c>
      <c r="M495" s="6">
        <f t="shared" si="69"/>
        <v>5.6000000000000005</v>
      </c>
      <c r="N495" t="str">
        <f t="shared" si="62"/>
        <v>https://www.amazon.de/dp/B06XWV242Q</v>
      </c>
    </row>
    <row r="496" spans="1:14" x14ac:dyDescent="0.25">
      <c r="A496">
        <v>16606585</v>
      </c>
      <c r="B496" t="s">
        <v>406</v>
      </c>
      <c r="C496" s="5">
        <v>4211125657840</v>
      </c>
      <c r="D496" t="s">
        <v>407</v>
      </c>
      <c r="E496" t="s">
        <v>1349</v>
      </c>
      <c r="F496" s="18" t="str">
        <f t="shared" si="63"/>
        <v>AMAZON LINK</v>
      </c>
      <c r="G496" t="str">
        <f t="shared" si="64"/>
        <v>1</v>
      </c>
      <c r="H496">
        <v>27.99</v>
      </c>
      <c r="I496" s="6">
        <f t="shared" si="65"/>
        <v>5.5979999999999999</v>
      </c>
      <c r="J496" s="6">
        <f t="shared" si="66"/>
        <v>6.4376999999999995</v>
      </c>
      <c r="K496" s="6">
        <f t="shared" si="67"/>
        <v>6.3537299999999997</v>
      </c>
      <c r="L496" s="6">
        <f t="shared" si="68"/>
        <v>6.1577999999999999</v>
      </c>
      <c r="M496" s="6">
        <f t="shared" si="69"/>
        <v>5.5979999999999999</v>
      </c>
      <c r="N496" t="str">
        <f t="shared" si="62"/>
        <v>https://www.amazon.de/dp/B01B4PKQL2</v>
      </c>
    </row>
    <row r="497" spans="1:14" x14ac:dyDescent="0.25">
      <c r="A497">
        <v>16606585</v>
      </c>
      <c r="B497" t="s">
        <v>406</v>
      </c>
      <c r="C497" s="5">
        <v>4211125657840</v>
      </c>
      <c r="D497" t="s">
        <v>407</v>
      </c>
      <c r="E497" t="s">
        <v>1350</v>
      </c>
      <c r="F497" s="18" t="str">
        <f t="shared" si="63"/>
        <v>AMAZON LINK</v>
      </c>
      <c r="G497" t="str">
        <f t="shared" si="64"/>
        <v>1</v>
      </c>
      <c r="H497">
        <v>27.99</v>
      </c>
      <c r="I497" s="6">
        <f t="shared" si="65"/>
        <v>5.5979999999999999</v>
      </c>
      <c r="J497" s="6">
        <f t="shared" si="66"/>
        <v>6.4376999999999995</v>
      </c>
      <c r="K497" s="6">
        <f t="shared" si="67"/>
        <v>6.3537299999999997</v>
      </c>
      <c r="L497" s="6">
        <f t="shared" si="68"/>
        <v>6.1577999999999999</v>
      </c>
      <c r="M497" s="6">
        <f t="shared" si="69"/>
        <v>5.5979999999999999</v>
      </c>
      <c r="N497" t="str">
        <f t="shared" si="62"/>
        <v>https://www.amazon.de/dp/B01B4PKQL2</v>
      </c>
    </row>
    <row r="498" spans="1:14" x14ac:dyDescent="0.25">
      <c r="A498">
        <v>16606585</v>
      </c>
      <c r="B498" t="s">
        <v>1351</v>
      </c>
      <c r="C498" s="5">
        <v>4210201447733</v>
      </c>
      <c r="D498" t="s">
        <v>1352</v>
      </c>
      <c r="E498" t="s">
        <v>1353</v>
      </c>
      <c r="F498" s="18" t="str">
        <f t="shared" si="63"/>
        <v>AMAZON LINK</v>
      </c>
      <c r="G498" t="str">
        <f t="shared" si="64"/>
        <v>1</v>
      </c>
      <c r="H498">
        <v>27.99</v>
      </c>
      <c r="I498" s="6">
        <f t="shared" si="65"/>
        <v>5.5979999999999999</v>
      </c>
      <c r="J498" s="6">
        <f t="shared" si="66"/>
        <v>6.4376999999999995</v>
      </c>
      <c r="K498" s="6">
        <f t="shared" si="67"/>
        <v>6.3537299999999997</v>
      </c>
      <c r="L498" s="6">
        <f t="shared" si="68"/>
        <v>6.1577999999999999</v>
      </c>
      <c r="M498" s="6">
        <f t="shared" si="69"/>
        <v>5.5979999999999999</v>
      </c>
      <c r="N498" t="str">
        <f t="shared" si="62"/>
        <v>https://www.amazon.de/dp/B0BT53G3KQ</v>
      </c>
    </row>
    <row r="499" spans="1:14" x14ac:dyDescent="0.25">
      <c r="A499">
        <v>16606585</v>
      </c>
      <c r="B499" t="s">
        <v>1354</v>
      </c>
      <c r="C499" s="5">
        <v>7640178210042</v>
      </c>
      <c r="D499" t="s">
        <v>1355</v>
      </c>
      <c r="E499" t="s">
        <v>1356</v>
      </c>
      <c r="F499" s="18" t="str">
        <f t="shared" si="63"/>
        <v>AMAZON LINK</v>
      </c>
      <c r="G499" t="str">
        <f t="shared" si="64"/>
        <v>1</v>
      </c>
      <c r="H499">
        <v>27.48</v>
      </c>
      <c r="I499" s="6">
        <f t="shared" si="65"/>
        <v>5.4960000000000004</v>
      </c>
      <c r="J499" s="6">
        <f t="shared" si="66"/>
        <v>6.3204000000000002</v>
      </c>
      <c r="K499" s="6">
        <f t="shared" si="67"/>
        <v>6.2379600000000002</v>
      </c>
      <c r="L499" s="6">
        <f t="shared" si="68"/>
        <v>6.0456000000000003</v>
      </c>
      <c r="M499" s="6">
        <f t="shared" si="69"/>
        <v>5.4960000000000004</v>
      </c>
      <c r="N499" t="str">
        <f t="shared" si="62"/>
        <v>https://www.amazon.de/dp/B074P7NZF6</v>
      </c>
    </row>
    <row r="500" spans="1:14" x14ac:dyDescent="0.25">
      <c r="A500">
        <v>16606585</v>
      </c>
      <c r="B500" t="s">
        <v>1357</v>
      </c>
      <c r="C500" s="5">
        <v>8712856049950</v>
      </c>
      <c r="D500" t="s">
        <v>1358</v>
      </c>
      <c r="E500" t="s">
        <v>1359</v>
      </c>
      <c r="F500" s="18" t="str">
        <f t="shared" si="63"/>
        <v>AMAZON LINK</v>
      </c>
      <c r="G500" t="str">
        <f t="shared" si="64"/>
        <v>1</v>
      </c>
      <c r="H500">
        <v>27.46</v>
      </c>
      <c r="I500" s="6">
        <f t="shared" si="65"/>
        <v>5.4920000000000009</v>
      </c>
      <c r="J500" s="6">
        <f t="shared" si="66"/>
        <v>6.3158000000000003</v>
      </c>
      <c r="K500" s="6">
        <f t="shared" si="67"/>
        <v>6.2334200000000006</v>
      </c>
      <c r="L500" s="6">
        <f t="shared" si="68"/>
        <v>6.0411999999999999</v>
      </c>
      <c r="M500" s="6">
        <f t="shared" si="69"/>
        <v>5.4920000000000009</v>
      </c>
      <c r="N500" t="str">
        <f t="shared" si="62"/>
        <v>https://www.amazon.de/dp/B01LXYMBSB</v>
      </c>
    </row>
    <row r="501" spans="1:14" x14ac:dyDescent="0.25">
      <c r="A501">
        <v>16606585</v>
      </c>
      <c r="B501" t="s">
        <v>412</v>
      </c>
      <c r="C501" s="5">
        <v>4022167330307</v>
      </c>
      <c r="D501" t="s">
        <v>1360</v>
      </c>
      <c r="E501" t="s">
        <v>1361</v>
      </c>
      <c r="F501" s="18" t="str">
        <f t="shared" si="63"/>
        <v>AMAZON LINK</v>
      </c>
      <c r="G501" t="str">
        <f t="shared" si="64"/>
        <v>1</v>
      </c>
      <c r="H501">
        <v>27.29</v>
      </c>
      <c r="I501" s="6">
        <f t="shared" si="65"/>
        <v>5.4580000000000002</v>
      </c>
      <c r="J501" s="6">
        <f t="shared" si="66"/>
        <v>6.2766999999999999</v>
      </c>
      <c r="K501" s="6">
        <f t="shared" si="67"/>
        <v>6.1948299999999996</v>
      </c>
      <c r="L501" s="6">
        <f t="shared" si="68"/>
        <v>6.0038</v>
      </c>
      <c r="M501" s="6">
        <f t="shared" si="69"/>
        <v>5.4580000000000002</v>
      </c>
      <c r="N501" t="str">
        <f t="shared" si="62"/>
        <v>https://www.amazon.de/dp/B01IBL6MPQ</v>
      </c>
    </row>
    <row r="502" spans="1:14" x14ac:dyDescent="0.25">
      <c r="A502">
        <v>16606585</v>
      </c>
      <c r="B502" t="s">
        <v>1362</v>
      </c>
      <c r="C502" s="5">
        <v>4211125641061</v>
      </c>
      <c r="D502" t="s">
        <v>1363</v>
      </c>
      <c r="E502" t="s">
        <v>1364</v>
      </c>
      <c r="F502" s="18" t="str">
        <f t="shared" si="63"/>
        <v>AMAZON LINK</v>
      </c>
      <c r="G502" t="str">
        <f t="shared" si="64"/>
        <v>1</v>
      </c>
      <c r="H502">
        <v>27.125</v>
      </c>
      <c r="I502" s="6">
        <f t="shared" si="65"/>
        <v>5.4250000000000007</v>
      </c>
      <c r="J502" s="6">
        <f t="shared" si="66"/>
        <v>6.2387500000000005</v>
      </c>
      <c r="K502" s="6">
        <f t="shared" si="67"/>
        <v>6.157375</v>
      </c>
      <c r="L502" s="6">
        <f t="shared" si="68"/>
        <v>5.9675000000000002</v>
      </c>
      <c r="M502" s="6">
        <f t="shared" si="69"/>
        <v>5.4250000000000007</v>
      </c>
      <c r="N502" t="str">
        <f t="shared" si="62"/>
        <v>https://www.amazon.de/dp/B0168IACBE</v>
      </c>
    </row>
    <row r="503" spans="1:14" x14ac:dyDescent="0.25">
      <c r="A503">
        <v>16606585</v>
      </c>
      <c r="B503" t="s">
        <v>1362</v>
      </c>
      <c r="C503" s="5">
        <v>4211125641061</v>
      </c>
      <c r="D503" t="s">
        <v>1363</v>
      </c>
      <c r="E503" t="s">
        <v>1365</v>
      </c>
      <c r="F503" s="18" t="str">
        <f t="shared" si="63"/>
        <v>AMAZON LINK</v>
      </c>
      <c r="G503" t="str">
        <f t="shared" si="64"/>
        <v>1</v>
      </c>
      <c r="H503">
        <v>27.125</v>
      </c>
      <c r="I503" s="6">
        <f t="shared" si="65"/>
        <v>5.4250000000000007</v>
      </c>
      <c r="J503" s="6">
        <f t="shared" si="66"/>
        <v>6.2387500000000005</v>
      </c>
      <c r="K503" s="6">
        <f t="shared" si="67"/>
        <v>6.157375</v>
      </c>
      <c r="L503" s="6">
        <f t="shared" si="68"/>
        <v>5.9675000000000002</v>
      </c>
      <c r="M503" s="6">
        <f t="shared" si="69"/>
        <v>5.4250000000000007</v>
      </c>
      <c r="N503" t="str">
        <f t="shared" si="62"/>
        <v>https://www.amazon.de/dp/B0168IACBE</v>
      </c>
    </row>
    <row r="504" spans="1:14" x14ac:dyDescent="0.25">
      <c r="A504">
        <v>16606585</v>
      </c>
      <c r="B504" t="s">
        <v>416</v>
      </c>
      <c r="C504" s="5">
        <v>782944664462</v>
      </c>
      <c r="D504" t="s">
        <v>417</v>
      </c>
      <c r="E504" t="s">
        <v>1366</v>
      </c>
      <c r="F504" s="18" t="str">
        <f t="shared" si="63"/>
        <v>AMAZON LINK</v>
      </c>
      <c r="G504" t="str">
        <f t="shared" si="64"/>
        <v>1</v>
      </c>
      <c r="H504">
        <v>27.03</v>
      </c>
      <c r="I504" s="6">
        <f t="shared" si="65"/>
        <v>5.4060000000000006</v>
      </c>
      <c r="J504" s="6">
        <f t="shared" si="66"/>
        <v>6.2169000000000008</v>
      </c>
      <c r="K504" s="6">
        <f t="shared" si="67"/>
        <v>6.1358100000000002</v>
      </c>
      <c r="L504" s="6">
        <f t="shared" si="68"/>
        <v>5.9466000000000001</v>
      </c>
      <c r="M504" s="6">
        <f t="shared" si="69"/>
        <v>5.4060000000000006</v>
      </c>
      <c r="N504" t="str">
        <f t="shared" si="62"/>
        <v>https://www.amazon.de/dp/B01M9BZOO2</v>
      </c>
    </row>
    <row r="505" spans="1:14" x14ac:dyDescent="0.25">
      <c r="A505">
        <v>16606585</v>
      </c>
      <c r="B505" t="s">
        <v>416</v>
      </c>
      <c r="C505" s="5">
        <v>782944664462</v>
      </c>
      <c r="D505" t="s">
        <v>417</v>
      </c>
      <c r="E505" t="s">
        <v>1367</v>
      </c>
      <c r="F505" s="18" t="str">
        <f t="shared" si="63"/>
        <v>AMAZON LINK</v>
      </c>
      <c r="G505" t="str">
        <f t="shared" si="64"/>
        <v>1</v>
      </c>
      <c r="H505">
        <v>27.03</v>
      </c>
      <c r="I505" s="6">
        <f t="shared" si="65"/>
        <v>5.4060000000000006</v>
      </c>
      <c r="J505" s="6">
        <f t="shared" si="66"/>
        <v>6.2169000000000008</v>
      </c>
      <c r="K505" s="6">
        <f t="shared" si="67"/>
        <v>6.1358100000000002</v>
      </c>
      <c r="L505" s="6">
        <f t="shared" si="68"/>
        <v>5.9466000000000001</v>
      </c>
      <c r="M505" s="6">
        <f t="shared" si="69"/>
        <v>5.4060000000000006</v>
      </c>
      <c r="N505" t="str">
        <f t="shared" si="62"/>
        <v>https://www.amazon.de/dp/B01M9BZOO2</v>
      </c>
    </row>
    <row r="506" spans="1:14" x14ac:dyDescent="0.25">
      <c r="A506">
        <v>16606585</v>
      </c>
      <c r="B506" t="s">
        <v>1368</v>
      </c>
      <c r="C506" s="5">
        <v>8056860825798</v>
      </c>
      <c r="D506" t="s">
        <v>1369</v>
      </c>
      <c r="E506" t="s">
        <v>1370</v>
      </c>
      <c r="F506" s="18" t="str">
        <f t="shared" si="63"/>
        <v>AMAZON LINK</v>
      </c>
      <c r="G506" t="str">
        <f t="shared" si="64"/>
        <v>1</v>
      </c>
      <c r="H506">
        <v>26.88</v>
      </c>
      <c r="I506" s="6">
        <f t="shared" si="65"/>
        <v>5.3760000000000003</v>
      </c>
      <c r="J506" s="6">
        <f t="shared" si="66"/>
        <v>6.1824000000000003</v>
      </c>
      <c r="K506" s="6">
        <f t="shared" si="67"/>
        <v>6.1017599999999996</v>
      </c>
      <c r="L506" s="6">
        <f t="shared" si="68"/>
        <v>5.9135999999999997</v>
      </c>
      <c r="M506" s="6">
        <f t="shared" si="69"/>
        <v>5.3760000000000003</v>
      </c>
      <c r="N506" t="str">
        <f t="shared" si="62"/>
        <v>https://www.amazon.de/dp/B0BTMKHBSX</v>
      </c>
    </row>
    <row r="507" spans="1:14" x14ac:dyDescent="0.25">
      <c r="A507">
        <v>16606585</v>
      </c>
      <c r="B507" t="s">
        <v>1371</v>
      </c>
      <c r="C507" s="5">
        <v>4021609850083</v>
      </c>
      <c r="D507" t="s">
        <v>1372</v>
      </c>
      <c r="E507" t="s">
        <v>1373</v>
      </c>
      <c r="F507" s="18" t="str">
        <f t="shared" si="63"/>
        <v>AMAZON LINK</v>
      </c>
      <c r="G507" t="str">
        <f t="shared" si="64"/>
        <v>1</v>
      </c>
      <c r="H507">
        <v>26.1875</v>
      </c>
      <c r="I507" s="6">
        <f t="shared" si="65"/>
        <v>5.2375000000000007</v>
      </c>
      <c r="J507" s="6">
        <f t="shared" si="66"/>
        <v>6.0231250000000003</v>
      </c>
      <c r="K507" s="6">
        <f t="shared" si="67"/>
        <v>5.9445625</v>
      </c>
      <c r="L507" s="6">
        <f t="shared" si="68"/>
        <v>5.7612500000000004</v>
      </c>
      <c r="M507" s="6">
        <f t="shared" si="69"/>
        <v>5.2375000000000007</v>
      </c>
      <c r="N507" t="str">
        <f t="shared" si="62"/>
        <v>https://www.amazon.de/dp/B0BQN8PSY6</v>
      </c>
    </row>
    <row r="508" spans="1:14" x14ac:dyDescent="0.25">
      <c r="A508">
        <v>16606585</v>
      </c>
      <c r="B508" t="s">
        <v>1374</v>
      </c>
      <c r="C508" s="5">
        <v>4270003933308</v>
      </c>
      <c r="D508" t="s">
        <v>1375</v>
      </c>
      <c r="E508" t="s">
        <v>1376</v>
      </c>
      <c r="F508" s="18" t="str">
        <f t="shared" si="63"/>
        <v>AMAZON LINK</v>
      </c>
      <c r="G508" t="str">
        <f t="shared" si="64"/>
        <v>1</v>
      </c>
      <c r="H508">
        <v>26.125</v>
      </c>
      <c r="I508" s="6">
        <f t="shared" si="65"/>
        <v>5.2250000000000005</v>
      </c>
      <c r="J508" s="6">
        <f t="shared" si="66"/>
        <v>6.00875</v>
      </c>
      <c r="K508" s="6">
        <f t="shared" si="67"/>
        <v>5.9303750000000006</v>
      </c>
      <c r="L508" s="6">
        <f t="shared" si="68"/>
        <v>5.7474999999999996</v>
      </c>
      <c r="M508" s="6">
        <f t="shared" si="69"/>
        <v>5.2250000000000005</v>
      </c>
      <c r="N508" t="str">
        <f t="shared" si="62"/>
        <v>https://www.amazon.de/dp/B0CF2HJQ5J</v>
      </c>
    </row>
    <row r="509" spans="1:14" x14ac:dyDescent="0.25">
      <c r="A509">
        <v>16606585</v>
      </c>
      <c r="B509" t="s">
        <v>1374</v>
      </c>
      <c r="C509" s="5">
        <v>4270003933308</v>
      </c>
      <c r="D509" t="s">
        <v>1375</v>
      </c>
      <c r="E509" t="s">
        <v>1377</v>
      </c>
      <c r="F509" s="18" t="str">
        <f t="shared" si="63"/>
        <v>AMAZON LINK</v>
      </c>
      <c r="G509" t="str">
        <f t="shared" si="64"/>
        <v>1</v>
      </c>
      <c r="H509">
        <v>26.125</v>
      </c>
      <c r="I509" s="6">
        <f t="shared" si="65"/>
        <v>5.2250000000000005</v>
      </c>
      <c r="J509" s="6">
        <f t="shared" si="66"/>
        <v>6.00875</v>
      </c>
      <c r="K509" s="6">
        <f t="shared" si="67"/>
        <v>5.9303750000000006</v>
      </c>
      <c r="L509" s="6">
        <f t="shared" si="68"/>
        <v>5.7474999999999996</v>
      </c>
      <c r="M509" s="6">
        <f t="shared" si="69"/>
        <v>5.2250000000000005</v>
      </c>
      <c r="N509" t="str">
        <f t="shared" si="62"/>
        <v>https://www.amazon.de/dp/B0CF2HJQ5J</v>
      </c>
    </row>
    <row r="510" spans="1:14" x14ac:dyDescent="0.25">
      <c r="A510">
        <v>16606585</v>
      </c>
      <c r="B510" t="s">
        <v>1378</v>
      </c>
      <c r="C510" s="5">
        <v>3121040073476</v>
      </c>
      <c r="D510" t="s">
        <v>1379</v>
      </c>
      <c r="E510" t="s">
        <v>1380</v>
      </c>
      <c r="F510" s="18" t="str">
        <f t="shared" si="63"/>
        <v>AMAZON LINK</v>
      </c>
      <c r="G510" t="str">
        <f t="shared" si="64"/>
        <v>1</v>
      </c>
      <c r="H510">
        <v>25.99</v>
      </c>
      <c r="I510" s="6">
        <f t="shared" si="65"/>
        <v>5.1980000000000004</v>
      </c>
      <c r="J510" s="6">
        <f t="shared" si="66"/>
        <v>5.9776999999999996</v>
      </c>
      <c r="K510" s="6">
        <f t="shared" si="67"/>
        <v>5.8997299999999999</v>
      </c>
      <c r="L510" s="6">
        <f t="shared" si="68"/>
        <v>5.7177999999999995</v>
      </c>
      <c r="M510" s="6">
        <f t="shared" si="69"/>
        <v>5.1980000000000004</v>
      </c>
      <c r="N510" t="str">
        <f t="shared" si="62"/>
        <v>https://www.amazon.de/dp/B07P488Z33</v>
      </c>
    </row>
    <row r="511" spans="1:14" x14ac:dyDescent="0.25">
      <c r="A511">
        <v>16606585</v>
      </c>
      <c r="B511" t="s">
        <v>50</v>
      </c>
      <c r="C511" s="5">
        <v>840191400575</v>
      </c>
      <c r="D511" t="s">
        <v>1381</v>
      </c>
      <c r="E511" t="s">
        <v>1382</v>
      </c>
      <c r="F511" s="18" t="str">
        <f t="shared" si="63"/>
        <v>AMAZON LINK</v>
      </c>
      <c r="G511" t="str">
        <f t="shared" si="64"/>
        <v>1</v>
      </c>
      <c r="H511">
        <v>25.49</v>
      </c>
      <c r="I511" s="6">
        <f t="shared" si="65"/>
        <v>5.0979999999999999</v>
      </c>
      <c r="J511" s="6">
        <f t="shared" si="66"/>
        <v>5.8627000000000002</v>
      </c>
      <c r="K511" s="6">
        <f t="shared" si="67"/>
        <v>5.7862299999999998</v>
      </c>
      <c r="L511" s="6">
        <f t="shared" si="68"/>
        <v>5.6078000000000001</v>
      </c>
      <c r="M511" s="6">
        <f t="shared" si="69"/>
        <v>5.0979999999999999</v>
      </c>
      <c r="N511" t="str">
        <f t="shared" si="62"/>
        <v>https://www.amazon.de/dp/B082W886W9</v>
      </c>
    </row>
    <row r="512" spans="1:14" x14ac:dyDescent="0.25">
      <c r="A512">
        <v>16606585</v>
      </c>
      <c r="B512" t="s">
        <v>1383</v>
      </c>
      <c r="C512" s="5">
        <v>4210201423645</v>
      </c>
      <c r="D512" t="s">
        <v>1384</v>
      </c>
      <c r="E512" t="s">
        <v>1385</v>
      </c>
      <c r="F512" s="18" t="str">
        <f t="shared" si="63"/>
        <v>AMAZON LINK</v>
      </c>
      <c r="G512" t="str">
        <f t="shared" si="64"/>
        <v>1</v>
      </c>
      <c r="H512">
        <v>24.99</v>
      </c>
      <c r="I512" s="6">
        <f t="shared" si="65"/>
        <v>4.9980000000000002</v>
      </c>
      <c r="J512" s="6">
        <f t="shared" si="66"/>
        <v>5.7477</v>
      </c>
      <c r="K512" s="6">
        <f t="shared" si="67"/>
        <v>5.6727299999999996</v>
      </c>
      <c r="L512" s="6">
        <f t="shared" si="68"/>
        <v>5.4977999999999998</v>
      </c>
      <c r="M512" s="6">
        <f t="shared" si="69"/>
        <v>4.9980000000000002</v>
      </c>
      <c r="N512" t="str">
        <f t="shared" ref="N512:N575" si="70">CONCATENATE("https://www.amazon.de/dp/",B512,"")</f>
        <v>https://www.amazon.de/dp/B09ZDMFM5F</v>
      </c>
    </row>
    <row r="513" spans="1:14" x14ac:dyDescent="0.25">
      <c r="A513">
        <v>16606585</v>
      </c>
      <c r="B513" t="s">
        <v>1386</v>
      </c>
      <c r="C513" s="5">
        <v>6974690511655</v>
      </c>
      <c r="D513" t="s">
        <v>1387</v>
      </c>
      <c r="E513" t="s">
        <v>1388</v>
      </c>
      <c r="F513" s="18" t="str">
        <f t="shared" si="63"/>
        <v>AMAZON LINK</v>
      </c>
      <c r="G513" t="str">
        <f t="shared" si="64"/>
        <v>1</v>
      </c>
      <c r="H513">
        <v>24.99</v>
      </c>
      <c r="I513" s="6">
        <f t="shared" si="65"/>
        <v>4.9980000000000002</v>
      </c>
      <c r="J513" s="6">
        <f t="shared" si="66"/>
        <v>5.7477</v>
      </c>
      <c r="K513" s="6">
        <f t="shared" si="67"/>
        <v>5.6727299999999996</v>
      </c>
      <c r="L513" s="6">
        <f t="shared" si="68"/>
        <v>5.4977999999999998</v>
      </c>
      <c r="M513" s="6">
        <f t="shared" si="69"/>
        <v>4.9980000000000002</v>
      </c>
      <c r="N513" t="str">
        <f t="shared" si="70"/>
        <v>https://www.amazon.de/dp/B0CL9V2HM5</v>
      </c>
    </row>
    <row r="514" spans="1:14" x14ac:dyDescent="0.25">
      <c r="A514">
        <v>16606585</v>
      </c>
      <c r="B514" t="s">
        <v>457</v>
      </c>
      <c r="C514" s="5">
        <v>4210201427063</v>
      </c>
      <c r="D514" t="s">
        <v>458</v>
      </c>
      <c r="E514" t="s">
        <v>1389</v>
      </c>
      <c r="F514" s="18" t="str">
        <f t="shared" si="63"/>
        <v>AMAZON LINK</v>
      </c>
      <c r="G514" t="str">
        <f t="shared" si="64"/>
        <v>1</v>
      </c>
      <c r="H514">
        <v>24.95</v>
      </c>
      <c r="I514" s="6">
        <f t="shared" si="65"/>
        <v>4.99</v>
      </c>
      <c r="J514" s="6">
        <f t="shared" si="66"/>
        <v>5.7385000000000002</v>
      </c>
      <c r="K514" s="6">
        <f t="shared" si="67"/>
        <v>5.6636499999999996</v>
      </c>
      <c r="L514" s="6">
        <f t="shared" si="68"/>
        <v>5.4889999999999999</v>
      </c>
      <c r="M514" s="6">
        <f t="shared" si="69"/>
        <v>4.99</v>
      </c>
      <c r="N514" t="str">
        <f t="shared" si="70"/>
        <v>https://www.amazon.de/dp/B0B4SCYCLS</v>
      </c>
    </row>
    <row r="515" spans="1:14" x14ac:dyDescent="0.25">
      <c r="A515">
        <v>16606585</v>
      </c>
      <c r="B515" t="s">
        <v>457</v>
      </c>
      <c r="C515" s="5">
        <v>4210201427063</v>
      </c>
      <c r="D515" t="s">
        <v>458</v>
      </c>
      <c r="E515" t="s">
        <v>1390</v>
      </c>
      <c r="F515" s="18" t="str">
        <f t="shared" si="63"/>
        <v>AMAZON LINK</v>
      </c>
      <c r="G515" t="str">
        <f t="shared" si="64"/>
        <v>1</v>
      </c>
      <c r="H515">
        <v>24.95</v>
      </c>
      <c r="I515" s="6">
        <f t="shared" si="65"/>
        <v>4.99</v>
      </c>
      <c r="J515" s="6">
        <f t="shared" si="66"/>
        <v>5.7385000000000002</v>
      </c>
      <c r="K515" s="6">
        <f t="shared" si="67"/>
        <v>5.6636499999999996</v>
      </c>
      <c r="L515" s="6">
        <f t="shared" si="68"/>
        <v>5.4889999999999999</v>
      </c>
      <c r="M515" s="6">
        <f t="shared" si="69"/>
        <v>4.99</v>
      </c>
      <c r="N515" t="str">
        <f t="shared" si="70"/>
        <v>https://www.amazon.de/dp/B0B4SCYCLS</v>
      </c>
    </row>
    <row r="516" spans="1:14" x14ac:dyDescent="0.25">
      <c r="A516">
        <v>16606585</v>
      </c>
      <c r="B516" t="s">
        <v>1391</v>
      </c>
      <c r="C516" s="5">
        <v>5028319241322</v>
      </c>
      <c r="D516" t="s">
        <v>1392</v>
      </c>
      <c r="E516" t="s">
        <v>1393</v>
      </c>
      <c r="F516" s="18" t="str">
        <f t="shared" si="63"/>
        <v>AMAZON LINK</v>
      </c>
      <c r="G516" t="str">
        <f t="shared" si="64"/>
        <v>1</v>
      </c>
      <c r="H516">
        <v>24.35</v>
      </c>
      <c r="I516" s="6">
        <f t="shared" si="65"/>
        <v>4.870000000000001</v>
      </c>
      <c r="J516" s="6">
        <f t="shared" si="66"/>
        <v>5.6005000000000003</v>
      </c>
      <c r="K516" s="6">
        <f t="shared" si="67"/>
        <v>5.5274500000000009</v>
      </c>
      <c r="L516" s="6">
        <f t="shared" si="68"/>
        <v>5.3570000000000002</v>
      </c>
      <c r="M516" s="6">
        <f t="shared" si="69"/>
        <v>4.870000000000001</v>
      </c>
      <c r="N516" t="str">
        <f t="shared" si="70"/>
        <v>https://www.amazon.de/dp/B07FBSMF8L</v>
      </c>
    </row>
    <row r="517" spans="1:14" x14ac:dyDescent="0.25">
      <c r="A517">
        <v>16606585</v>
      </c>
      <c r="B517" t="s">
        <v>469</v>
      </c>
      <c r="C517" s="5">
        <v>747302740271</v>
      </c>
      <c r="D517" t="s">
        <v>470</v>
      </c>
      <c r="E517" t="s">
        <v>1394</v>
      </c>
      <c r="F517" s="18" t="str">
        <f t="shared" ref="F517:F580" si="71">IF(NOT(ISBLANK(C517)), HYPERLINK(N517, "AMAZON LINK"), "")</f>
        <v>AMAZON LINK</v>
      </c>
      <c r="G517" t="str">
        <f t="shared" ref="G517:G580" si="72">IF(NOT(ISBLANK(D517)), "1","")</f>
        <v>1</v>
      </c>
      <c r="H517">
        <v>24.28</v>
      </c>
      <c r="I517" s="6">
        <f t="shared" ref="I517:I580" si="73">IF(NOT(ISBLANK(H517)),SUM(H517*0.2),"")</f>
        <v>4.8560000000000008</v>
      </c>
      <c r="J517" s="6">
        <f t="shared" ref="J517:J580" si="74">IF(NOT(ISBLANK(H517)),SUM(H517*0.23),"")</f>
        <v>5.5844000000000005</v>
      </c>
      <c r="K517" s="6">
        <f t="shared" ref="K517:K580" si="75">IF(NOT(ISBLANK(H517)),SUM(H517*0.227),"")</f>
        <v>5.5115600000000002</v>
      </c>
      <c r="L517" s="6">
        <f t="shared" ref="L517:L580" si="76">IF(NOT(ISBLANK(H517)),SUM(H517*0.22),"")</f>
        <v>5.3416000000000006</v>
      </c>
      <c r="M517" s="6">
        <f t="shared" ref="M517:M580" si="77">IF(NOT(ISBLANK(H517)),SUM(H517*0.2),"")</f>
        <v>4.8560000000000008</v>
      </c>
      <c r="N517" t="str">
        <f t="shared" si="70"/>
        <v>https://www.amazon.de/dp/B0CHF52M8P</v>
      </c>
    </row>
    <row r="518" spans="1:14" x14ac:dyDescent="0.25">
      <c r="A518">
        <v>16606585</v>
      </c>
      <c r="B518" t="s">
        <v>1395</v>
      </c>
      <c r="C518" s="5">
        <v>721535415175</v>
      </c>
      <c r="D518" t="s">
        <v>1396</v>
      </c>
      <c r="E518" t="s">
        <v>1397</v>
      </c>
      <c r="F518" s="18" t="str">
        <f t="shared" si="71"/>
        <v>AMAZON LINK</v>
      </c>
      <c r="G518" t="str">
        <f t="shared" si="72"/>
        <v>1</v>
      </c>
      <c r="H518">
        <v>24.175000000000001</v>
      </c>
      <c r="I518" s="6">
        <f t="shared" si="73"/>
        <v>4.8350000000000009</v>
      </c>
      <c r="J518" s="6">
        <f t="shared" si="74"/>
        <v>5.5602500000000008</v>
      </c>
      <c r="K518" s="6">
        <f t="shared" si="75"/>
        <v>5.4877250000000002</v>
      </c>
      <c r="L518" s="6">
        <f t="shared" si="76"/>
        <v>5.3185000000000002</v>
      </c>
      <c r="M518" s="6">
        <f t="shared" si="77"/>
        <v>4.8350000000000009</v>
      </c>
      <c r="N518" t="str">
        <f t="shared" si="70"/>
        <v>https://www.amazon.de/dp/B07K33PVC9</v>
      </c>
    </row>
    <row r="519" spans="1:14" x14ac:dyDescent="0.25">
      <c r="A519">
        <v>16606585</v>
      </c>
      <c r="B519" t="s">
        <v>1398</v>
      </c>
      <c r="C519" s="5">
        <v>33362008674</v>
      </c>
      <c r="D519" t="s">
        <v>1399</v>
      </c>
      <c r="E519" t="s">
        <v>1400</v>
      </c>
      <c r="F519" s="18" t="str">
        <f t="shared" si="71"/>
        <v>AMAZON LINK</v>
      </c>
      <c r="G519" t="str">
        <f t="shared" si="72"/>
        <v>1</v>
      </c>
      <c r="H519">
        <v>24.05</v>
      </c>
      <c r="I519" s="6">
        <f t="shared" si="73"/>
        <v>4.8100000000000005</v>
      </c>
      <c r="J519" s="6">
        <f t="shared" si="74"/>
        <v>5.5315000000000003</v>
      </c>
      <c r="K519" s="6">
        <f t="shared" si="75"/>
        <v>5.4593500000000006</v>
      </c>
      <c r="L519" s="6">
        <f t="shared" si="76"/>
        <v>5.2910000000000004</v>
      </c>
      <c r="M519" s="6">
        <f t="shared" si="77"/>
        <v>4.8100000000000005</v>
      </c>
      <c r="N519" t="str">
        <f t="shared" si="70"/>
        <v>https://www.amazon.de/dp/B00T87DM8S</v>
      </c>
    </row>
    <row r="520" spans="1:14" x14ac:dyDescent="0.25">
      <c r="A520">
        <v>16606585</v>
      </c>
      <c r="B520" t="s">
        <v>1401</v>
      </c>
      <c r="C520" s="5">
        <v>4211125652319</v>
      </c>
      <c r="D520" t="s">
        <v>1402</v>
      </c>
      <c r="E520" t="s">
        <v>1403</v>
      </c>
      <c r="F520" s="18" t="str">
        <f t="shared" si="71"/>
        <v>AMAZON LINK</v>
      </c>
      <c r="G520" t="str">
        <f t="shared" si="72"/>
        <v>1</v>
      </c>
      <c r="H520">
        <v>23.99</v>
      </c>
      <c r="I520" s="6">
        <f t="shared" si="73"/>
        <v>4.798</v>
      </c>
      <c r="J520" s="6">
        <f t="shared" si="74"/>
        <v>5.5176999999999996</v>
      </c>
      <c r="K520" s="6">
        <f t="shared" si="75"/>
        <v>5.4457300000000002</v>
      </c>
      <c r="L520" s="6">
        <f t="shared" si="76"/>
        <v>5.2778</v>
      </c>
      <c r="M520" s="6">
        <f t="shared" si="77"/>
        <v>4.798</v>
      </c>
      <c r="N520" t="str">
        <f t="shared" si="70"/>
        <v>https://www.amazon.de/dp/B00440D8A6</v>
      </c>
    </row>
    <row r="521" spans="1:14" x14ac:dyDescent="0.25">
      <c r="A521">
        <v>16606585</v>
      </c>
      <c r="B521" t="s">
        <v>1404</v>
      </c>
      <c r="C521" s="5">
        <v>6974690511723</v>
      </c>
      <c r="D521" t="s">
        <v>1405</v>
      </c>
      <c r="E521" t="s">
        <v>1406</v>
      </c>
      <c r="F521" s="18" t="str">
        <f t="shared" si="71"/>
        <v>AMAZON LINK</v>
      </c>
      <c r="G521" t="str">
        <f t="shared" si="72"/>
        <v>1</v>
      </c>
      <c r="H521">
        <v>23.99</v>
      </c>
      <c r="I521" s="6">
        <f t="shared" si="73"/>
        <v>4.798</v>
      </c>
      <c r="J521" s="6">
        <f t="shared" si="74"/>
        <v>5.5176999999999996</v>
      </c>
      <c r="K521" s="6">
        <f t="shared" si="75"/>
        <v>5.4457300000000002</v>
      </c>
      <c r="L521" s="6">
        <f t="shared" si="76"/>
        <v>5.2778</v>
      </c>
      <c r="M521" s="6">
        <f t="shared" si="77"/>
        <v>4.798</v>
      </c>
      <c r="N521" t="str">
        <f t="shared" si="70"/>
        <v>https://www.amazon.de/dp/B0CZNWWBFY</v>
      </c>
    </row>
    <row r="522" spans="1:14" x14ac:dyDescent="0.25">
      <c r="A522">
        <v>16606585</v>
      </c>
      <c r="B522" t="s">
        <v>479</v>
      </c>
      <c r="C522" s="5">
        <v>4210201313922</v>
      </c>
      <c r="D522" t="s">
        <v>480</v>
      </c>
      <c r="E522" t="s">
        <v>1407</v>
      </c>
      <c r="F522" s="18" t="str">
        <f t="shared" si="71"/>
        <v>AMAZON LINK</v>
      </c>
      <c r="G522" t="str">
        <f t="shared" si="72"/>
        <v>1</v>
      </c>
      <c r="H522">
        <v>23.99</v>
      </c>
      <c r="I522" s="6">
        <f t="shared" si="73"/>
        <v>4.798</v>
      </c>
      <c r="J522" s="6">
        <f t="shared" si="74"/>
        <v>5.5176999999999996</v>
      </c>
      <c r="K522" s="6">
        <f t="shared" si="75"/>
        <v>5.4457300000000002</v>
      </c>
      <c r="L522" s="6">
        <f t="shared" si="76"/>
        <v>5.2778</v>
      </c>
      <c r="M522" s="6">
        <f t="shared" si="77"/>
        <v>4.798</v>
      </c>
      <c r="N522" t="str">
        <f t="shared" si="70"/>
        <v>https://www.amazon.de/dp/B08L9RRNY5</v>
      </c>
    </row>
    <row r="523" spans="1:14" x14ac:dyDescent="0.25">
      <c r="A523">
        <v>16606585</v>
      </c>
      <c r="B523" t="s">
        <v>1408</v>
      </c>
      <c r="C523" s="5">
        <v>6974690511112</v>
      </c>
      <c r="D523" t="s">
        <v>1387</v>
      </c>
      <c r="E523" t="s">
        <v>1409</v>
      </c>
      <c r="F523" s="18" t="str">
        <f t="shared" si="71"/>
        <v>AMAZON LINK</v>
      </c>
      <c r="G523" t="str">
        <f t="shared" si="72"/>
        <v>1</v>
      </c>
      <c r="H523">
        <v>23.99</v>
      </c>
      <c r="I523" s="6">
        <f t="shared" si="73"/>
        <v>4.798</v>
      </c>
      <c r="J523" s="6">
        <f t="shared" si="74"/>
        <v>5.5176999999999996</v>
      </c>
      <c r="K523" s="6">
        <f t="shared" si="75"/>
        <v>5.4457300000000002</v>
      </c>
      <c r="L523" s="6">
        <f t="shared" si="76"/>
        <v>5.2778</v>
      </c>
      <c r="M523" s="6">
        <f t="shared" si="77"/>
        <v>4.798</v>
      </c>
      <c r="N523" t="str">
        <f t="shared" si="70"/>
        <v>https://www.amazon.de/dp/B0CDKGWPC3</v>
      </c>
    </row>
    <row r="524" spans="1:14" x14ac:dyDescent="0.25">
      <c r="A524">
        <v>16606585</v>
      </c>
      <c r="B524" t="s">
        <v>1410</v>
      </c>
      <c r="C524" s="5">
        <v>3770012764692</v>
      </c>
      <c r="D524" t="s">
        <v>1411</v>
      </c>
      <c r="E524" t="s">
        <v>1412</v>
      </c>
      <c r="F524" s="18" t="str">
        <f t="shared" si="71"/>
        <v>AMAZON LINK</v>
      </c>
      <c r="G524" t="str">
        <f t="shared" si="72"/>
        <v>1</v>
      </c>
      <c r="H524">
        <v>23.175000000000001</v>
      </c>
      <c r="I524" s="6">
        <f t="shared" si="73"/>
        <v>4.6350000000000007</v>
      </c>
      <c r="J524" s="6">
        <f t="shared" si="74"/>
        <v>5.3302500000000004</v>
      </c>
      <c r="K524" s="6">
        <f t="shared" si="75"/>
        <v>5.2607250000000008</v>
      </c>
      <c r="L524" s="6">
        <f t="shared" si="76"/>
        <v>5.0985000000000005</v>
      </c>
      <c r="M524" s="6">
        <f t="shared" si="77"/>
        <v>4.6350000000000007</v>
      </c>
      <c r="N524" t="str">
        <f t="shared" si="70"/>
        <v>https://www.amazon.de/dp/B0C3W6R2Y7</v>
      </c>
    </row>
    <row r="525" spans="1:14" x14ac:dyDescent="0.25">
      <c r="A525">
        <v>16606585</v>
      </c>
      <c r="B525" t="s">
        <v>1413</v>
      </c>
      <c r="C525" s="5">
        <v>4210201241379</v>
      </c>
      <c r="D525" t="s">
        <v>1414</v>
      </c>
      <c r="E525" t="s">
        <v>1415</v>
      </c>
      <c r="F525" s="18" t="str">
        <f t="shared" si="71"/>
        <v>AMAZON LINK</v>
      </c>
      <c r="G525" t="str">
        <f t="shared" si="72"/>
        <v>1</v>
      </c>
      <c r="H525">
        <v>23.037500000000001</v>
      </c>
      <c r="I525" s="6">
        <f t="shared" si="73"/>
        <v>4.6075000000000008</v>
      </c>
      <c r="J525" s="6">
        <f t="shared" si="74"/>
        <v>5.2986250000000004</v>
      </c>
      <c r="K525" s="6">
        <f t="shared" si="75"/>
        <v>5.2295125000000002</v>
      </c>
      <c r="L525" s="6">
        <f t="shared" si="76"/>
        <v>5.0682499999999999</v>
      </c>
      <c r="M525" s="6">
        <f t="shared" si="77"/>
        <v>4.6075000000000008</v>
      </c>
      <c r="N525" t="str">
        <f t="shared" si="70"/>
        <v>https://www.amazon.de/dp/B07RRBNNFG</v>
      </c>
    </row>
    <row r="526" spans="1:14" x14ac:dyDescent="0.25">
      <c r="A526">
        <v>16606585</v>
      </c>
      <c r="B526" t="s">
        <v>1416</v>
      </c>
      <c r="C526" s="5">
        <v>4211125200121</v>
      </c>
      <c r="D526" t="s">
        <v>1417</v>
      </c>
      <c r="E526" t="s">
        <v>1418</v>
      </c>
      <c r="F526" s="18" t="str">
        <f t="shared" si="71"/>
        <v>AMAZON LINK</v>
      </c>
      <c r="G526" t="str">
        <f t="shared" si="72"/>
        <v>1</v>
      </c>
      <c r="H526">
        <v>22.99</v>
      </c>
      <c r="I526" s="6">
        <f t="shared" si="73"/>
        <v>4.5979999999999999</v>
      </c>
      <c r="J526" s="6">
        <f t="shared" si="74"/>
        <v>5.2877000000000001</v>
      </c>
      <c r="K526" s="6">
        <f t="shared" si="75"/>
        <v>5.2187299999999999</v>
      </c>
      <c r="L526" s="6">
        <f t="shared" si="76"/>
        <v>5.0577999999999994</v>
      </c>
      <c r="M526" s="6">
        <f t="shared" si="77"/>
        <v>4.5979999999999999</v>
      </c>
      <c r="N526" t="str">
        <f t="shared" si="70"/>
        <v>https://www.amazon.de/dp/B0CNCW6BRF</v>
      </c>
    </row>
    <row r="527" spans="1:14" x14ac:dyDescent="0.25">
      <c r="A527">
        <v>16606585</v>
      </c>
      <c r="B527" t="s">
        <v>412</v>
      </c>
      <c r="C527" s="5">
        <v>4022167330307</v>
      </c>
      <c r="D527" t="s">
        <v>1419</v>
      </c>
      <c r="E527" t="s">
        <v>1420</v>
      </c>
      <c r="F527" s="18" t="str">
        <f t="shared" si="71"/>
        <v>AMAZON LINK</v>
      </c>
      <c r="G527" t="str">
        <f t="shared" si="72"/>
        <v>1</v>
      </c>
      <c r="H527">
        <v>22.99</v>
      </c>
      <c r="I527" s="6">
        <f t="shared" si="73"/>
        <v>4.5979999999999999</v>
      </c>
      <c r="J527" s="6">
        <f t="shared" si="74"/>
        <v>5.2877000000000001</v>
      </c>
      <c r="K527" s="6">
        <f t="shared" si="75"/>
        <v>5.2187299999999999</v>
      </c>
      <c r="L527" s="6">
        <f t="shared" si="76"/>
        <v>5.0577999999999994</v>
      </c>
      <c r="M527" s="6">
        <f t="shared" si="77"/>
        <v>4.5979999999999999</v>
      </c>
      <c r="N527" t="str">
        <f t="shared" si="70"/>
        <v>https://www.amazon.de/dp/B01IBL6MPQ</v>
      </c>
    </row>
    <row r="528" spans="1:14" x14ac:dyDescent="0.25">
      <c r="A528">
        <v>16606585</v>
      </c>
      <c r="B528" t="s">
        <v>412</v>
      </c>
      <c r="C528" s="5">
        <v>4022167330307</v>
      </c>
      <c r="D528" t="s">
        <v>1419</v>
      </c>
      <c r="E528" t="s">
        <v>1421</v>
      </c>
      <c r="F528" s="18" t="str">
        <f t="shared" si="71"/>
        <v>AMAZON LINK</v>
      </c>
      <c r="G528" t="str">
        <f t="shared" si="72"/>
        <v>1</v>
      </c>
      <c r="H528">
        <v>22.99</v>
      </c>
      <c r="I528" s="6">
        <f t="shared" si="73"/>
        <v>4.5979999999999999</v>
      </c>
      <c r="J528" s="6">
        <f t="shared" si="74"/>
        <v>5.2877000000000001</v>
      </c>
      <c r="K528" s="6">
        <f t="shared" si="75"/>
        <v>5.2187299999999999</v>
      </c>
      <c r="L528" s="6">
        <f t="shared" si="76"/>
        <v>5.0577999999999994</v>
      </c>
      <c r="M528" s="6">
        <f t="shared" si="77"/>
        <v>4.5979999999999999</v>
      </c>
      <c r="N528" t="str">
        <f t="shared" si="70"/>
        <v>https://www.amazon.de/dp/B01IBL6MPQ</v>
      </c>
    </row>
    <row r="529" spans="1:14" x14ac:dyDescent="0.25">
      <c r="A529">
        <v>16606585</v>
      </c>
      <c r="B529" t="s">
        <v>1422</v>
      </c>
      <c r="C529" s="5">
        <v>8700216232203</v>
      </c>
      <c r="D529" t="s">
        <v>1423</v>
      </c>
      <c r="E529" t="s">
        <v>1424</v>
      </c>
      <c r="F529" s="18" t="str">
        <f t="shared" si="71"/>
        <v>AMAZON LINK</v>
      </c>
      <c r="G529" t="str">
        <f t="shared" si="72"/>
        <v>1</v>
      </c>
      <c r="H529">
        <v>22.95</v>
      </c>
      <c r="I529" s="6">
        <f t="shared" si="73"/>
        <v>4.59</v>
      </c>
      <c r="J529" s="6">
        <f t="shared" si="74"/>
        <v>5.2785000000000002</v>
      </c>
      <c r="K529" s="6">
        <f t="shared" si="75"/>
        <v>5.2096499999999999</v>
      </c>
      <c r="L529" s="6">
        <f t="shared" si="76"/>
        <v>5.0489999999999995</v>
      </c>
      <c r="M529" s="6">
        <f t="shared" si="77"/>
        <v>4.59</v>
      </c>
      <c r="N529" t="str">
        <f t="shared" si="70"/>
        <v>https://www.amazon.de/dp/B0CMD1F9QR</v>
      </c>
    </row>
    <row r="530" spans="1:14" x14ac:dyDescent="0.25">
      <c r="A530">
        <v>16606585</v>
      </c>
      <c r="B530" t="s">
        <v>1425</v>
      </c>
      <c r="C530" s="5">
        <v>786951958453</v>
      </c>
      <c r="D530" t="s">
        <v>1426</v>
      </c>
      <c r="E530" t="s">
        <v>1427</v>
      </c>
      <c r="F530" s="18" t="str">
        <f t="shared" si="71"/>
        <v>AMAZON LINK</v>
      </c>
      <c r="G530" t="str">
        <f t="shared" si="72"/>
        <v>1</v>
      </c>
      <c r="H530">
        <v>22.93</v>
      </c>
      <c r="I530" s="6">
        <f t="shared" si="73"/>
        <v>4.5860000000000003</v>
      </c>
      <c r="J530" s="6">
        <f t="shared" si="74"/>
        <v>5.2739000000000003</v>
      </c>
      <c r="K530" s="6">
        <f t="shared" si="75"/>
        <v>5.2051100000000003</v>
      </c>
      <c r="L530" s="6">
        <f t="shared" si="76"/>
        <v>5.0446</v>
      </c>
      <c r="M530" s="6">
        <f t="shared" si="77"/>
        <v>4.5860000000000003</v>
      </c>
      <c r="N530" t="str">
        <f t="shared" si="70"/>
        <v>https://www.amazon.de/dp/B00381N6EU</v>
      </c>
    </row>
    <row r="531" spans="1:14" x14ac:dyDescent="0.25">
      <c r="A531">
        <v>16606585</v>
      </c>
      <c r="B531" t="s">
        <v>497</v>
      </c>
      <c r="C531" s="5">
        <v>4210201313908</v>
      </c>
      <c r="D531" t="s">
        <v>498</v>
      </c>
      <c r="E531" t="s">
        <v>1428</v>
      </c>
      <c r="F531" s="18" t="str">
        <f t="shared" si="71"/>
        <v>AMAZON LINK</v>
      </c>
      <c r="G531" t="str">
        <f t="shared" si="72"/>
        <v>1</v>
      </c>
      <c r="H531">
        <v>22.587499999999999</v>
      </c>
      <c r="I531" s="6">
        <f t="shared" si="73"/>
        <v>4.5175000000000001</v>
      </c>
      <c r="J531" s="6">
        <f t="shared" si="74"/>
        <v>5.195125</v>
      </c>
      <c r="K531" s="6">
        <f t="shared" si="75"/>
        <v>5.1273625000000003</v>
      </c>
      <c r="L531" s="6">
        <f t="shared" si="76"/>
        <v>4.9692499999999997</v>
      </c>
      <c r="M531" s="6">
        <f t="shared" si="77"/>
        <v>4.5175000000000001</v>
      </c>
      <c r="N531" t="str">
        <f t="shared" si="70"/>
        <v>https://www.amazon.de/dp/B08J4NMBL2</v>
      </c>
    </row>
    <row r="532" spans="1:14" x14ac:dyDescent="0.25">
      <c r="A532">
        <v>16606585</v>
      </c>
      <c r="B532" t="s">
        <v>1429</v>
      </c>
      <c r="C532" s="5">
        <v>4001998065114</v>
      </c>
      <c r="D532" t="s">
        <v>1430</v>
      </c>
      <c r="E532" t="s">
        <v>1431</v>
      </c>
      <c r="F532" s="18" t="str">
        <f t="shared" si="71"/>
        <v>AMAZON LINK</v>
      </c>
      <c r="G532" t="str">
        <f t="shared" si="72"/>
        <v>1</v>
      </c>
      <c r="H532">
        <v>22.21</v>
      </c>
      <c r="I532" s="6">
        <f t="shared" si="73"/>
        <v>4.4420000000000002</v>
      </c>
      <c r="J532" s="6">
        <f t="shared" si="74"/>
        <v>5.1083000000000007</v>
      </c>
      <c r="K532" s="6">
        <f t="shared" si="75"/>
        <v>5.0416700000000008</v>
      </c>
      <c r="L532" s="6">
        <f t="shared" si="76"/>
        <v>4.8862000000000005</v>
      </c>
      <c r="M532" s="6">
        <f t="shared" si="77"/>
        <v>4.4420000000000002</v>
      </c>
      <c r="N532" t="str">
        <f t="shared" si="70"/>
        <v>https://www.amazon.de/dp/B071JZ2M66</v>
      </c>
    </row>
    <row r="533" spans="1:14" x14ac:dyDescent="0.25">
      <c r="A533">
        <v>16606585</v>
      </c>
      <c r="B533" t="s">
        <v>457</v>
      </c>
      <c r="C533" s="5">
        <v>4210201427063</v>
      </c>
      <c r="D533" t="s">
        <v>510</v>
      </c>
      <c r="E533" t="s">
        <v>1432</v>
      </c>
      <c r="F533" s="18" t="str">
        <f t="shared" si="71"/>
        <v>AMAZON LINK</v>
      </c>
      <c r="G533" t="str">
        <f t="shared" si="72"/>
        <v>1</v>
      </c>
      <c r="H533">
        <v>22.125</v>
      </c>
      <c r="I533" s="6">
        <f t="shared" si="73"/>
        <v>4.4249999999999998</v>
      </c>
      <c r="J533" s="6">
        <f t="shared" si="74"/>
        <v>5.0887500000000001</v>
      </c>
      <c r="K533" s="6">
        <f t="shared" si="75"/>
        <v>5.0223750000000003</v>
      </c>
      <c r="L533" s="6">
        <f t="shared" si="76"/>
        <v>4.8674999999999997</v>
      </c>
      <c r="M533" s="6">
        <f t="shared" si="77"/>
        <v>4.4249999999999998</v>
      </c>
      <c r="N533" t="str">
        <f t="shared" si="70"/>
        <v>https://www.amazon.de/dp/B0B4SCYCLS</v>
      </c>
    </row>
    <row r="534" spans="1:14" x14ac:dyDescent="0.25">
      <c r="A534">
        <v>16606585</v>
      </c>
      <c r="B534" t="s">
        <v>1433</v>
      </c>
      <c r="C534" s="5">
        <v>884017577881</v>
      </c>
      <c r="D534" t="s">
        <v>1434</v>
      </c>
      <c r="E534" t="s">
        <v>1435</v>
      </c>
      <c r="F534" s="18" t="str">
        <f t="shared" si="71"/>
        <v>AMAZON LINK</v>
      </c>
      <c r="G534" t="str">
        <f t="shared" si="72"/>
        <v>1</v>
      </c>
      <c r="H534">
        <v>22.08</v>
      </c>
      <c r="I534" s="6">
        <f t="shared" si="73"/>
        <v>4.4159999999999995</v>
      </c>
      <c r="J534" s="6">
        <f t="shared" si="74"/>
        <v>5.0784000000000002</v>
      </c>
      <c r="K534" s="6">
        <f t="shared" si="75"/>
        <v>5.0121599999999997</v>
      </c>
      <c r="L534" s="6">
        <f t="shared" si="76"/>
        <v>4.8575999999999997</v>
      </c>
      <c r="M534" s="6">
        <f t="shared" si="77"/>
        <v>4.4159999999999995</v>
      </c>
      <c r="N534" t="str">
        <f t="shared" si="70"/>
        <v>https://www.amazon.de/dp/B08D9G23N1</v>
      </c>
    </row>
    <row r="535" spans="1:14" x14ac:dyDescent="0.25">
      <c r="A535">
        <v>16606585</v>
      </c>
      <c r="B535" t="s">
        <v>518</v>
      </c>
      <c r="C535" s="5">
        <v>782944664806</v>
      </c>
      <c r="D535" t="s">
        <v>519</v>
      </c>
      <c r="E535" t="s">
        <v>1436</v>
      </c>
      <c r="F535" s="18" t="str">
        <f t="shared" si="71"/>
        <v>AMAZON LINK</v>
      </c>
      <c r="G535" t="str">
        <f t="shared" si="72"/>
        <v>1</v>
      </c>
      <c r="H535">
        <v>21.99</v>
      </c>
      <c r="I535" s="6">
        <f t="shared" si="73"/>
        <v>4.3979999999999997</v>
      </c>
      <c r="J535" s="6">
        <f t="shared" si="74"/>
        <v>5.0576999999999996</v>
      </c>
      <c r="K535" s="6">
        <f t="shared" si="75"/>
        <v>4.9917299999999996</v>
      </c>
      <c r="L535" s="6">
        <f t="shared" si="76"/>
        <v>4.8377999999999997</v>
      </c>
      <c r="M535" s="6">
        <f t="shared" si="77"/>
        <v>4.3979999999999997</v>
      </c>
      <c r="N535" t="str">
        <f t="shared" si="70"/>
        <v>https://www.amazon.de/dp/B09ZTWRD4V</v>
      </c>
    </row>
    <row r="536" spans="1:14" x14ac:dyDescent="0.25">
      <c r="A536">
        <v>16606585</v>
      </c>
      <c r="B536" t="s">
        <v>395</v>
      </c>
      <c r="C536" s="5">
        <v>793452223959</v>
      </c>
      <c r="D536" t="s">
        <v>513</v>
      </c>
      <c r="E536" t="s">
        <v>1437</v>
      </c>
      <c r="F536" s="18" t="str">
        <f t="shared" si="71"/>
        <v>AMAZON LINK</v>
      </c>
      <c r="G536" t="str">
        <f t="shared" si="72"/>
        <v>1</v>
      </c>
      <c r="H536">
        <v>21.99</v>
      </c>
      <c r="I536" s="6">
        <f t="shared" si="73"/>
        <v>4.3979999999999997</v>
      </c>
      <c r="J536" s="6">
        <f t="shared" si="74"/>
        <v>5.0576999999999996</v>
      </c>
      <c r="K536" s="6">
        <f t="shared" si="75"/>
        <v>4.9917299999999996</v>
      </c>
      <c r="L536" s="6">
        <f t="shared" si="76"/>
        <v>4.8377999999999997</v>
      </c>
      <c r="M536" s="6">
        <f t="shared" si="77"/>
        <v>4.3979999999999997</v>
      </c>
      <c r="N536" t="str">
        <f t="shared" si="70"/>
        <v>https://www.amazon.de/dp/B091BB2K7K</v>
      </c>
    </row>
    <row r="537" spans="1:14" x14ac:dyDescent="0.25">
      <c r="A537">
        <v>16606585</v>
      </c>
      <c r="B537" t="s">
        <v>518</v>
      </c>
      <c r="C537" s="5">
        <v>782944664806</v>
      </c>
      <c r="D537" t="s">
        <v>519</v>
      </c>
      <c r="E537" t="s">
        <v>1438</v>
      </c>
      <c r="F537" s="18" t="str">
        <f t="shared" si="71"/>
        <v>AMAZON LINK</v>
      </c>
      <c r="G537" t="str">
        <f t="shared" si="72"/>
        <v>1</v>
      </c>
      <c r="H537">
        <v>21.99</v>
      </c>
      <c r="I537" s="6">
        <f t="shared" si="73"/>
        <v>4.3979999999999997</v>
      </c>
      <c r="J537" s="6">
        <f t="shared" si="74"/>
        <v>5.0576999999999996</v>
      </c>
      <c r="K537" s="6">
        <f t="shared" si="75"/>
        <v>4.9917299999999996</v>
      </c>
      <c r="L537" s="6">
        <f t="shared" si="76"/>
        <v>4.8377999999999997</v>
      </c>
      <c r="M537" s="6">
        <f t="shared" si="77"/>
        <v>4.3979999999999997</v>
      </c>
      <c r="N537" t="str">
        <f t="shared" si="70"/>
        <v>https://www.amazon.de/dp/B09ZTWRD4V</v>
      </c>
    </row>
    <row r="538" spans="1:14" x14ac:dyDescent="0.25">
      <c r="A538">
        <v>16606585</v>
      </c>
      <c r="B538" t="s">
        <v>497</v>
      </c>
      <c r="C538" s="5">
        <v>4210201313908</v>
      </c>
      <c r="D538" t="s">
        <v>1439</v>
      </c>
      <c r="E538" t="s">
        <v>1440</v>
      </c>
      <c r="F538" s="18" t="str">
        <f t="shared" si="71"/>
        <v>AMAZON LINK</v>
      </c>
      <c r="G538" t="str">
        <f t="shared" si="72"/>
        <v>1</v>
      </c>
      <c r="H538">
        <v>21.99</v>
      </c>
      <c r="I538" s="6">
        <f t="shared" si="73"/>
        <v>4.3979999999999997</v>
      </c>
      <c r="J538" s="6">
        <f t="shared" si="74"/>
        <v>5.0576999999999996</v>
      </c>
      <c r="K538" s="6">
        <f t="shared" si="75"/>
        <v>4.9917299999999996</v>
      </c>
      <c r="L538" s="6">
        <f t="shared" si="76"/>
        <v>4.8377999999999997</v>
      </c>
      <c r="M538" s="6">
        <f t="shared" si="77"/>
        <v>4.3979999999999997</v>
      </c>
      <c r="N538" t="str">
        <f t="shared" si="70"/>
        <v>https://www.amazon.de/dp/B08J4NMBL2</v>
      </c>
    </row>
    <row r="539" spans="1:14" x14ac:dyDescent="0.25">
      <c r="A539">
        <v>16606585</v>
      </c>
      <c r="B539" t="s">
        <v>1441</v>
      </c>
      <c r="C539" s="5">
        <v>1234595102941</v>
      </c>
      <c r="D539" t="s">
        <v>1442</v>
      </c>
      <c r="E539" t="s">
        <v>1443</v>
      </c>
      <c r="F539" s="18" t="str">
        <f t="shared" si="71"/>
        <v>AMAZON LINK</v>
      </c>
      <c r="G539" t="str">
        <f t="shared" si="72"/>
        <v>1</v>
      </c>
      <c r="H539">
        <v>21.9</v>
      </c>
      <c r="I539" s="6">
        <f t="shared" si="73"/>
        <v>4.38</v>
      </c>
      <c r="J539" s="6">
        <f t="shared" si="74"/>
        <v>5.0369999999999999</v>
      </c>
      <c r="K539" s="6">
        <f t="shared" si="75"/>
        <v>4.9713000000000003</v>
      </c>
      <c r="L539" s="6">
        <f t="shared" si="76"/>
        <v>4.8179999999999996</v>
      </c>
      <c r="M539" s="6">
        <f t="shared" si="77"/>
        <v>4.38</v>
      </c>
      <c r="N539" t="str">
        <f t="shared" si="70"/>
        <v>https://www.amazon.de/dp/B007ZQWATQ</v>
      </c>
    </row>
    <row r="540" spans="1:14" x14ac:dyDescent="0.25">
      <c r="A540">
        <v>16606585</v>
      </c>
      <c r="B540" t="s">
        <v>1444</v>
      </c>
      <c r="C540" s="5">
        <v>8052283201591</v>
      </c>
      <c r="D540" t="s">
        <v>1445</v>
      </c>
      <c r="E540" t="s">
        <v>1446</v>
      </c>
      <c r="F540" s="18" t="str">
        <f t="shared" si="71"/>
        <v>AMAZON LINK</v>
      </c>
      <c r="G540" t="str">
        <f t="shared" si="72"/>
        <v>1</v>
      </c>
      <c r="H540">
        <v>21.9</v>
      </c>
      <c r="I540" s="6">
        <f t="shared" si="73"/>
        <v>4.38</v>
      </c>
      <c r="J540" s="6">
        <f t="shared" si="74"/>
        <v>5.0369999999999999</v>
      </c>
      <c r="K540" s="6">
        <f t="shared" si="75"/>
        <v>4.9713000000000003</v>
      </c>
      <c r="L540" s="6">
        <f t="shared" si="76"/>
        <v>4.8179999999999996</v>
      </c>
      <c r="M540" s="6">
        <f t="shared" si="77"/>
        <v>4.38</v>
      </c>
      <c r="N540" t="str">
        <f t="shared" si="70"/>
        <v>https://www.amazon.de/dp/B00OZXWOLQ</v>
      </c>
    </row>
    <row r="541" spans="1:14" x14ac:dyDescent="0.25">
      <c r="A541">
        <v>16606585</v>
      </c>
      <c r="B541" t="s">
        <v>451</v>
      </c>
      <c r="C541" s="5">
        <v>5060006581168</v>
      </c>
      <c r="D541" t="s">
        <v>1447</v>
      </c>
      <c r="E541" t="s">
        <v>1448</v>
      </c>
      <c r="F541" s="18" t="str">
        <f t="shared" si="71"/>
        <v>AMAZON LINK</v>
      </c>
      <c r="G541" t="str">
        <f t="shared" si="72"/>
        <v>1</v>
      </c>
      <c r="H541">
        <v>21.84</v>
      </c>
      <c r="I541" s="6">
        <f t="shared" si="73"/>
        <v>4.3680000000000003</v>
      </c>
      <c r="J541" s="6">
        <f t="shared" si="74"/>
        <v>5.0232000000000001</v>
      </c>
      <c r="K541" s="6">
        <f t="shared" si="75"/>
        <v>4.9576799999999999</v>
      </c>
      <c r="L541" s="6">
        <f t="shared" si="76"/>
        <v>4.8048000000000002</v>
      </c>
      <c r="M541" s="6">
        <f t="shared" si="77"/>
        <v>4.3680000000000003</v>
      </c>
      <c r="N541" t="str">
        <f t="shared" si="70"/>
        <v>https://www.amazon.de/dp/B00JQ7SZLO</v>
      </c>
    </row>
    <row r="542" spans="1:14" x14ac:dyDescent="0.25">
      <c r="A542">
        <v>16606585</v>
      </c>
      <c r="B542" t="s">
        <v>1449</v>
      </c>
      <c r="D542" t="s">
        <v>1450</v>
      </c>
      <c r="E542" t="s">
        <v>1451</v>
      </c>
      <c r="F542" s="18" t="str">
        <f t="shared" si="71"/>
        <v/>
      </c>
      <c r="G542" t="str">
        <f t="shared" si="72"/>
        <v>1</v>
      </c>
      <c r="H542">
        <v>21.737500000000001</v>
      </c>
      <c r="I542" s="6">
        <f t="shared" si="73"/>
        <v>4.3475000000000001</v>
      </c>
      <c r="J542" s="6">
        <f t="shared" si="74"/>
        <v>4.999625</v>
      </c>
      <c r="K542" s="6">
        <f t="shared" si="75"/>
        <v>4.9344125000000005</v>
      </c>
      <c r="L542" s="6">
        <f t="shared" si="76"/>
        <v>4.7822500000000003</v>
      </c>
      <c r="M542" s="6">
        <f t="shared" si="77"/>
        <v>4.3475000000000001</v>
      </c>
      <c r="N542" t="str">
        <f t="shared" si="70"/>
        <v>https://www.amazon.de/dp/B0C14DDKFT</v>
      </c>
    </row>
    <row r="543" spans="1:14" x14ac:dyDescent="0.25">
      <c r="A543">
        <v>16606585</v>
      </c>
      <c r="B543" t="s">
        <v>433</v>
      </c>
      <c r="C543" s="5">
        <v>4210201200758</v>
      </c>
      <c r="D543" t="s">
        <v>434</v>
      </c>
      <c r="E543" t="s">
        <v>1452</v>
      </c>
      <c r="F543" s="18" t="str">
        <f t="shared" si="71"/>
        <v>AMAZON LINK</v>
      </c>
      <c r="G543" t="str">
        <f t="shared" si="72"/>
        <v>1</v>
      </c>
      <c r="H543">
        <v>21.49</v>
      </c>
      <c r="I543" s="6">
        <f t="shared" si="73"/>
        <v>4.298</v>
      </c>
      <c r="J543" s="6">
        <f t="shared" si="74"/>
        <v>4.9426999999999994</v>
      </c>
      <c r="K543" s="6">
        <f t="shared" si="75"/>
        <v>4.8782299999999994</v>
      </c>
      <c r="L543" s="6">
        <f t="shared" si="76"/>
        <v>4.7277999999999993</v>
      </c>
      <c r="M543" s="6">
        <f t="shared" si="77"/>
        <v>4.298</v>
      </c>
      <c r="N543" t="str">
        <f t="shared" si="70"/>
        <v>https://www.amazon.de/dp/B07DGMWKK9</v>
      </c>
    </row>
    <row r="544" spans="1:14" x14ac:dyDescent="0.25">
      <c r="A544">
        <v>16606585</v>
      </c>
      <c r="B544" t="s">
        <v>1453</v>
      </c>
      <c r="D544" t="s">
        <v>1454</v>
      </c>
      <c r="E544" t="s">
        <v>1455</v>
      </c>
      <c r="F544" s="18" t="str">
        <f t="shared" si="71"/>
        <v/>
      </c>
      <c r="G544" t="str">
        <f t="shared" si="72"/>
        <v>1</v>
      </c>
      <c r="H544">
        <v>21.137499999999999</v>
      </c>
      <c r="I544" s="6">
        <f t="shared" si="73"/>
        <v>4.2275</v>
      </c>
      <c r="J544" s="6">
        <f t="shared" si="74"/>
        <v>4.8616250000000001</v>
      </c>
      <c r="K544" s="6">
        <f t="shared" si="75"/>
        <v>4.7982125</v>
      </c>
      <c r="L544" s="6">
        <f t="shared" si="76"/>
        <v>4.6502499999999998</v>
      </c>
      <c r="M544" s="6">
        <f t="shared" si="77"/>
        <v>4.2275</v>
      </c>
      <c r="N544" t="str">
        <f t="shared" si="70"/>
        <v>https://www.amazon.de/dp/B0BG49VHWV</v>
      </c>
    </row>
    <row r="545" spans="1:14" x14ac:dyDescent="0.25">
      <c r="A545">
        <v>16606585</v>
      </c>
      <c r="B545" t="s">
        <v>1456</v>
      </c>
      <c r="C545" s="5">
        <v>798746569249</v>
      </c>
      <c r="D545" t="s">
        <v>1457</v>
      </c>
      <c r="E545" t="s">
        <v>1458</v>
      </c>
      <c r="F545" s="18" t="str">
        <f t="shared" si="71"/>
        <v>AMAZON LINK</v>
      </c>
      <c r="G545" t="str">
        <f t="shared" si="72"/>
        <v>1</v>
      </c>
      <c r="H545">
        <v>21</v>
      </c>
      <c r="I545" s="6">
        <f t="shared" si="73"/>
        <v>4.2</v>
      </c>
      <c r="J545" s="6">
        <f t="shared" si="74"/>
        <v>4.83</v>
      </c>
      <c r="K545" s="6">
        <f t="shared" si="75"/>
        <v>4.7670000000000003</v>
      </c>
      <c r="L545" s="6">
        <f t="shared" si="76"/>
        <v>4.62</v>
      </c>
      <c r="M545" s="6">
        <f t="shared" si="77"/>
        <v>4.2</v>
      </c>
      <c r="N545" t="str">
        <f t="shared" si="70"/>
        <v>https://www.amazon.de/dp/B0034B7W6C</v>
      </c>
    </row>
    <row r="546" spans="1:14" x14ac:dyDescent="0.25">
      <c r="A546">
        <v>16606585</v>
      </c>
      <c r="B546" t="s">
        <v>1459</v>
      </c>
      <c r="C546" s="5">
        <v>8413082894870</v>
      </c>
      <c r="D546" t="s">
        <v>1460</v>
      </c>
      <c r="E546" t="s">
        <v>1461</v>
      </c>
      <c r="F546" s="18" t="str">
        <f t="shared" si="71"/>
        <v>AMAZON LINK</v>
      </c>
      <c r="G546" t="str">
        <f t="shared" si="72"/>
        <v>1</v>
      </c>
      <c r="H546">
        <v>20.9</v>
      </c>
      <c r="I546" s="6">
        <f t="shared" si="73"/>
        <v>4.18</v>
      </c>
      <c r="J546" s="6">
        <f t="shared" si="74"/>
        <v>4.8069999999999995</v>
      </c>
      <c r="K546" s="6">
        <f t="shared" si="75"/>
        <v>4.7443</v>
      </c>
      <c r="L546" s="6">
        <f t="shared" si="76"/>
        <v>4.5979999999999999</v>
      </c>
      <c r="M546" s="6">
        <f t="shared" si="77"/>
        <v>4.18</v>
      </c>
      <c r="N546" t="str">
        <f t="shared" si="70"/>
        <v>https://www.amazon.de/dp/B0BWK9VKY4</v>
      </c>
    </row>
    <row r="547" spans="1:14" x14ac:dyDescent="0.25">
      <c r="A547">
        <v>16606585</v>
      </c>
      <c r="B547" t="s">
        <v>1462</v>
      </c>
      <c r="C547" s="5">
        <v>8710103883876</v>
      </c>
      <c r="D547" t="s">
        <v>1463</v>
      </c>
      <c r="E547" t="s">
        <v>1464</v>
      </c>
      <c r="F547" s="18" t="str">
        <f t="shared" si="71"/>
        <v>AMAZON LINK</v>
      </c>
      <c r="G547" t="str">
        <f t="shared" si="72"/>
        <v>1</v>
      </c>
      <c r="H547">
        <v>20.9</v>
      </c>
      <c r="I547" s="6">
        <f t="shared" si="73"/>
        <v>4.18</v>
      </c>
      <c r="J547" s="6">
        <f t="shared" si="74"/>
        <v>4.8069999999999995</v>
      </c>
      <c r="K547" s="6">
        <f t="shared" si="75"/>
        <v>4.7443</v>
      </c>
      <c r="L547" s="6">
        <f t="shared" si="76"/>
        <v>4.5979999999999999</v>
      </c>
      <c r="M547" s="6">
        <f t="shared" si="77"/>
        <v>4.18</v>
      </c>
      <c r="N547" t="str">
        <f t="shared" si="70"/>
        <v>https://www.amazon.de/dp/B07M86Y5J2</v>
      </c>
    </row>
    <row r="548" spans="1:14" x14ac:dyDescent="0.25">
      <c r="A548">
        <v>16606585</v>
      </c>
      <c r="B548" t="s">
        <v>1465</v>
      </c>
      <c r="C548" s="5">
        <v>4260487889826</v>
      </c>
      <c r="D548" t="s">
        <v>1466</v>
      </c>
      <c r="E548" t="s">
        <v>1467</v>
      </c>
      <c r="F548" s="18" t="str">
        <f t="shared" si="71"/>
        <v>AMAZON LINK</v>
      </c>
      <c r="G548" t="str">
        <f t="shared" si="72"/>
        <v>1</v>
      </c>
      <c r="H548">
        <v>20.774999999999999</v>
      </c>
      <c r="I548" s="6">
        <f t="shared" si="73"/>
        <v>4.1550000000000002</v>
      </c>
      <c r="J548" s="6">
        <f t="shared" si="74"/>
        <v>4.7782499999999999</v>
      </c>
      <c r="K548" s="6">
        <f t="shared" si="75"/>
        <v>4.7159249999999995</v>
      </c>
      <c r="L548" s="6">
        <f t="shared" si="76"/>
        <v>4.5705</v>
      </c>
      <c r="M548" s="6">
        <f t="shared" si="77"/>
        <v>4.1550000000000002</v>
      </c>
      <c r="N548" t="str">
        <f t="shared" si="70"/>
        <v>https://www.amazon.de/dp/B074RJNC8T</v>
      </c>
    </row>
    <row r="549" spans="1:14" x14ac:dyDescent="0.25">
      <c r="A549">
        <v>16606585</v>
      </c>
      <c r="B549" t="s">
        <v>1468</v>
      </c>
      <c r="C549" s="5">
        <v>192817092283</v>
      </c>
      <c r="D549" t="s">
        <v>1469</v>
      </c>
      <c r="E549" t="s">
        <v>1470</v>
      </c>
      <c r="F549" s="18" t="str">
        <f t="shared" si="71"/>
        <v>AMAZON LINK</v>
      </c>
      <c r="G549" t="str">
        <f t="shared" si="72"/>
        <v>1</v>
      </c>
      <c r="H549">
        <v>20.625</v>
      </c>
      <c r="I549" s="6">
        <f t="shared" si="73"/>
        <v>4.125</v>
      </c>
      <c r="J549" s="6">
        <f t="shared" si="74"/>
        <v>4.7437500000000004</v>
      </c>
      <c r="K549" s="6">
        <f t="shared" si="75"/>
        <v>4.6818749999999998</v>
      </c>
      <c r="L549" s="6">
        <f t="shared" si="76"/>
        <v>4.5374999999999996</v>
      </c>
      <c r="M549" s="6">
        <f t="shared" si="77"/>
        <v>4.125</v>
      </c>
      <c r="N549" t="str">
        <f t="shared" si="70"/>
        <v>https://www.amazon.de/dp/B08GP9DDKB</v>
      </c>
    </row>
    <row r="550" spans="1:14" x14ac:dyDescent="0.25">
      <c r="A550">
        <v>16606585</v>
      </c>
      <c r="B550" t="s">
        <v>1471</v>
      </c>
      <c r="D550" t="s">
        <v>1472</v>
      </c>
      <c r="E550" t="s">
        <v>1473</v>
      </c>
      <c r="F550" s="18" t="str">
        <f t="shared" si="71"/>
        <v/>
      </c>
      <c r="G550" t="str">
        <f t="shared" si="72"/>
        <v>1</v>
      </c>
      <c r="H550">
        <v>20.425000000000001</v>
      </c>
      <c r="I550" s="6">
        <f t="shared" si="73"/>
        <v>4.085</v>
      </c>
      <c r="J550" s="6">
        <f t="shared" si="74"/>
        <v>4.6977500000000001</v>
      </c>
      <c r="K550" s="6">
        <f t="shared" si="75"/>
        <v>4.6364749999999999</v>
      </c>
      <c r="L550" s="6">
        <f t="shared" si="76"/>
        <v>4.4935</v>
      </c>
      <c r="M550" s="6">
        <f t="shared" si="77"/>
        <v>4.085</v>
      </c>
      <c r="N550" t="str">
        <f t="shared" si="70"/>
        <v>https://www.amazon.de/dp/B0CYFZC6B6</v>
      </c>
    </row>
    <row r="551" spans="1:14" x14ac:dyDescent="0.25">
      <c r="A551">
        <v>16606585</v>
      </c>
      <c r="B551" t="s">
        <v>1474</v>
      </c>
      <c r="C551" s="5">
        <v>4210201200925</v>
      </c>
      <c r="D551" t="s">
        <v>1475</v>
      </c>
      <c r="E551" t="s">
        <v>1476</v>
      </c>
      <c r="F551" s="18" t="str">
        <f t="shared" si="71"/>
        <v>AMAZON LINK</v>
      </c>
      <c r="G551" t="str">
        <f t="shared" si="72"/>
        <v>1</v>
      </c>
      <c r="H551">
        <v>20.362500000000001</v>
      </c>
      <c r="I551" s="6">
        <f t="shared" si="73"/>
        <v>4.0725000000000007</v>
      </c>
      <c r="J551" s="6">
        <f t="shared" si="74"/>
        <v>4.6833750000000007</v>
      </c>
      <c r="K551" s="6">
        <f t="shared" si="75"/>
        <v>4.6222875000000005</v>
      </c>
      <c r="L551" s="6">
        <f t="shared" si="76"/>
        <v>4.4797500000000001</v>
      </c>
      <c r="M551" s="6">
        <f t="shared" si="77"/>
        <v>4.0725000000000007</v>
      </c>
      <c r="N551" t="str">
        <f t="shared" si="70"/>
        <v>https://www.amazon.de/dp/B07DWD9NKR</v>
      </c>
    </row>
    <row r="552" spans="1:14" x14ac:dyDescent="0.25">
      <c r="A552">
        <v>16606585</v>
      </c>
      <c r="B552" t="s">
        <v>1477</v>
      </c>
      <c r="C552" s="5">
        <v>8056420221022</v>
      </c>
      <c r="D552" t="s">
        <v>1478</v>
      </c>
      <c r="E552" t="s">
        <v>1479</v>
      </c>
      <c r="F552" s="18" t="str">
        <f t="shared" si="71"/>
        <v>AMAZON LINK</v>
      </c>
      <c r="G552" t="str">
        <f t="shared" si="72"/>
        <v>1</v>
      </c>
      <c r="H552">
        <v>20.100000000000001</v>
      </c>
      <c r="I552" s="6">
        <f t="shared" si="73"/>
        <v>4.0200000000000005</v>
      </c>
      <c r="J552" s="6">
        <f t="shared" si="74"/>
        <v>4.6230000000000002</v>
      </c>
      <c r="K552" s="6">
        <f t="shared" si="75"/>
        <v>4.5627000000000004</v>
      </c>
      <c r="L552" s="6">
        <f t="shared" si="76"/>
        <v>4.4220000000000006</v>
      </c>
      <c r="M552" s="6">
        <f t="shared" si="77"/>
        <v>4.0200000000000005</v>
      </c>
      <c r="N552" t="str">
        <f t="shared" si="70"/>
        <v>https://www.amazon.de/dp/B085R2GCKX</v>
      </c>
    </row>
    <row r="553" spans="1:14" x14ac:dyDescent="0.25">
      <c r="A553">
        <v>16606585</v>
      </c>
      <c r="B553" t="s">
        <v>1480</v>
      </c>
      <c r="C553" s="5">
        <v>782944664523</v>
      </c>
      <c r="D553" t="s">
        <v>1481</v>
      </c>
      <c r="E553" t="s">
        <v>1482</v>
      </c>
      <c r="F553" s="18" t="str">
        <f t="shared" si="71"/>
        <v>AMAZON LINK</v>
      </c>
      <c r="G553" t="str">
        <f t="shared" si="72"/>
        <v>1</v>
      </c>
      <c r="H553">
        <v>19.989999999999998</v>
      </c>
      <c r="I553" s="6">
        <f t="shared" si="73"/>
        <v>3.9979999999999998</v>
      </c>
      <c r="J553" s="6">
        <f t="shared" si="74"/>
        <v>4.5976999999999997</v>
      </c>
      <c r="K553" s="6">
        <f t="shared" si="75"/>
        <v>4.5377299999999998</v>
      </c>
      <c r="L553" s="6">
        <f t="shared" si="76"/>
        <v>4.3977999999999993</v>
      </c>
      <c r="M553" s="6">
        <f t="shared" si="77"/>
        <v>3.9979999999999998</v>
      </c>
      <c r="N553" t="str">
        <f t="shared" si="70"/>
        <v>https://www.amazon.de/dp/B095B7YYP5</v>
      </c>
    </row>
    <row r="554" spans="1:14" x14ac:dyDescent="0.25">
      <c r="A554">
        <v>16606585</v>
      </c>
      <c r="B554" t="s">
        <v>1456</v>
      </c>
      <c r="C554" s="5">
        <v>798746569249</v>
      </c>
      <c r="D554" t="s">
        <v>1483</v>
      </c>
      <c r="E554" t="s">
        <v>1484</v>
      </c>
      <c r="F554" s="18" t="str">
        <f t="shared" si="71"/>
        <v>AMAZON LINK</v>
      </c>
      <c r="G554" t="str">
        <f t="shared" si="72"/>
        <v>1</v>
      </c>
      <c r="H554">
        <v>19.989999999999998</v>
      </c>
      <c r="I554" s="6">
        <f t="shared" si="73"/>
        <v>3.9979999999999998</v>
      </c>
      <c r="J554" s="6">
        <f t="shared" si="74"/>
        <v>4.5976999999999997</v>
      </c>
      <c r="K554" s="6">
        <f t="shared" si="75"/>
        <v>4.5377299999999998</v>
      </c>
      <c r="L554" s="6">
        <f t="shared" si="76"/>
        <v>4.3977999999999993</v>
      </c>
      <c r="M554" s="6">
        <f t="shared" si="77"/>
        <v>3.9979999999999998</v>
      </c>
      <c r="N554" t="str">
        <f t="shared" si="70"/>
        <v>https://www.amazon.de/dp/B0034B7W6C</v>
      </c>
    </row>
    <row r="555" spans="1:14" x14ac:dyDescent="0.25">
      <c r="A555">
        <v>16606585</v>
      </c>
      <c r="B555" t="s">
        <v>506</v>
      </c>
      <c r="C555" s="5">
        <v>43917006888</v>
      </c>
      <c r="D555" t="s">
        <v>569</v>
      </c>
      <c r="E555" t="s">
        <v>1485</v>
      </c>
      <c r="F555" s="18" t="str">
        <f t="shared" si="71"/>
        <v>AMAZON LINK</v>
      </c>
      <c r="G555" t="str">
        <f t="shared" si="72"/>
        <v>1</v>
      </c>
      <c r="H555">
        <v>19.989999999999998</v>
      </c>
      <c r="I555" s="6">
        <f t="shared" si="73"/>
        <v>3.9979999999999998</v>
      </c>
      <c r="J555" s="6">
        <f t="shared" si="74"/>
        <v>4.5976999999999997</v>
      </c>
      <c r="K555" s="6">
        <f t="shared" si="75"/>
        <v>4.5377299999999998</v>
      </c>
      <c r="L555" s="6">
        <f t="shared" si="76"/>
        <v>4.3977999999999993</v>
      </c>
      <c r="M555" s="6">
        <f t="shared" si="77"/>
        <v>3.9979999999999998</v>
      </c>
      <c r="N555" t="str">
        <f t="shared" si="70"/>
        <v>https://www.amazon.de/dp/B01MDO45HY</v>
      </c>
    </row>
    <row r="556" spans="1:14" x14ac:dyDescent="0.25">
      <c r="A556">
        <v>16606585</v>
      </c>
      <c r="B556" t="s">
        <v>1486</v>
      </c>
      <c r="C556" s="5">
        <v>6974680410364</v>
      </c>
      <c r="D556" t="s">
        <v>1487</v>
      </c>
      <c r="E556" t="s">
        <v>1488</v>
      </c>
      <c r="F556" s="18" t="str">
        <f t="shared" si="71"/>
        <v>AMAZON LINK</v>
      </c>
      <c r="G556" t="str">
        <f t="shared" si="72"/>
        <v>1</v>
      </c>
      <c r="H556">
        <v>19.989999999999998</v>
      </c>
      <c r="I556" s="6">
        <f t="shared" si="73"/>
        <v>3.9979999999999998</v>
      </c>
      <c r="J556" s="6">
        <f t="shared" si="74"/>
        <v>4.5976999999999997</v>
      </c>
      <c r="K556" s="6">
        <f t="shared" si="75"/>
        <v>4.5377299999999998</v>
      </c>
      <c r="L556" s="6">
        <f t="shared" si="76"/>
        <v>4.3977999999999993</v>
      </c>
      <c r="M556" s="6">
        <f t="shared" si="77"/>
        <v>3.9979999999999998</v>
      </c>
      <c r="N556" t="str">
        <f t="shared" si="70"/>
        <v>https://www.amazon.de/dp/B0C14D25BG</v>
      </c>
    </row>
    <row r="557" spans="1:14" x14ac:dyDescent="0.25">
      <c r="A557">
        <v>16606585</v>
      </c>
      <c r="B557" t="s">
        <v>1480</v>
      </c>
      <c r="C557" s="5">
        <v>782944664523</v>
      </c>
      <c r="D557" t="s">
        <v>1481</v>
      </c>
      <c r="E557" t="s">
        <v>1489</v>
      </c>
      <c r="F557" s="18" t="str">
        <f t="shared" si="71"/>
        <v>AMAZON LINK</v>
      </c>
      <c r="G557" t="str">
        <f t="shared" si="72"/>
        <v>1</v>
      </c>
      <c r="H557">
        <v>19.989999999999998</v>
      </c>
      <c r="I557" s="6">
        <f t="shared" si="73"/>
        <v>3.9979999999999998</v>
      </c>
      <c r="J557" s="6">
        <f t="shared" si="74"/>
        <v>4.5976999999999997</v>
      </c>
      <c r="K557" s="6">
        <f t="shared" si="75"/>
        <v>4.5377299999999998</v>
      </c>
      <c r="L557" s="6">
        <f t="shared" si="76"/>
        <v>4.3977999999999993</v>
      </c>
      <c r="M557" s="6">
        <f t="shared" si="77"/>
        <v>3.9979999999999998</v>
      </c>
      <c r="N557" t="str">
        <f t="shared" si="70"/>
        <v>https://www.amazon.de/dp/B095B7YYP5</v>
      </c>
    </row>
    <row r="558" spans="1:14" x14ac:dyDescent="0.25">
      <c r="A558">
        <v>16606585</v>
      </c>
      <c r="B558" t="s">
        <v>1480</v>
      </c>
      <c r="C558" s="5">
        <v>782944664523</v>
      </c>
      <c r="D558" t="s">
        <v>1481</v>
      </c>
      <c r="E558" t="s">
        <v>1490</v>
      </c>
      <c r="F558" s="18" t="str">
        <f t="shared" si="71"/>
        <v>AMAZON LINK</v>
      </c>
      <c r="G558" t="str">
        <f t="shared" si="72"/>
        <v>1</v>
      </c>
      <c r="H558">
        <v>19.989999999999998</v>
      </c>
      <c r="I558" s="6">
        <f t="shared" si="73"/>
        <v>3.9979999999999998</v>
      </c>
      <c r="J558" s="6">
        <f t="shared" si="74"/>
        <v>4.5976999999999997</v>
      </c>
      <c r="K558" s="6">
        <f t="shared" si="75"/>
        <v>4.5377299999999998</v>
      </c>
      <c r="L558" s="6">
        <f t="shared" si="76"/>
        <v>4.3977999999999993</v>
      </c>
      <c r="M558" s="6">
        <f t="shared" si="77"/>
        <v>3.9979999999999998</v>
      </c>
      <c r="N558" t="str">
        <f t="shared" si="70"/>
        <v>https://www.amazon.de/dp/B095B7YYP5</v>
      </c>
    </row>
    <row r="559" spans="1:14" x14ac:dyDescent="0.25">
      <c r="A559">
        <v>16606585</v>
      </c>
      <c r="B559" t="s">
        <v>1491</v>
      </c>
      <c r="C559" s="5">
        <v>3474636612666</v>
      </c>
      <c r="D559" t="s">
        <v>1492</v>
      </c>
      <c r="E559" t="s">
        <v>1493</v>
      </c>
      <c r="F559" s="18" t="str">
        <f t="shared" si="71"/>
        <v>AMAZON LINK</v>
      </c>
      <c r="G559" t="str">
        <f t="shared" si="72"/>
        <v>1</v>
      </c>
      <c r="H559">
        <v>19.649999999999999</v>
      </c>
      <c r="I559" s="6">
        <f t="shared" si="73"/>
        <v>3.9299999999999997</v>
      </c>
      <c r="J559" s="6">
        <f t="shared" si="74"/>
        <v>4.5194999999999999</v>
      </c>
      <c r="K559" s="6">
        <f t="shared" si="75"/>
        <v>4.4605499999999996</v>
      </c>
      <c r="L559" s="6">
        <f t="shared" si="76"/>
        <v>4.3229999999999995</v>
      </c>
      <c r="M559" s="6">
        <f t="shared" si="77"/>
        <v>3.9299999999999997</v>
      </c>
      <c r="N559" t="str">
        <f t="shared" si="70"/>
        <v>https://www.amazon.de/dp/B07D3T2YPV</v>
      </c>
    </row>
    <row r="560" spans="1:14" x14ac:dyDescent="0.25">
      <c r="A560">
        <v>16606585</v>
      </c>
      <c r="B560" t="s">
        <v>1494</v>
      </c>
      <c r="C560" s="5">
        <v>4008496881963</v>
      </c>
      <c r="D560" t="s">
        <v>1495</v>
      </c>
      <c r="E560" t="s">
        <v>1496</v>
      </c>
      <c r="F560" s="18" t="str">
        <f t="shared" si="71"/>
        <v>AMAZON LINK</v>
      </c>
      <c r="G560" t="str">
        <f t="shared" si="72"/>
        <v>1</v>
      </c>
      <c r="H560">
        <v>19.64</v>
      </c>
      <c r="I560" s="6">
        <f t="shared" si="73"/>
        <v>3.9280000000000004</v>
      </c>
      <c r="J560" s="6">
        <f t="shared" si="74"/>
        <v>4.5172000000000008</v>
      </c>
      <c r="K560" s="6">
        <f t="shared" si="75"/>
        <v>4.4582800000000002</v>
      </c>
      <c r="L560" s="6">
        <f t="shared" si="76"/>
        <v>4.3208000000000002</v>
      </c>
      <c r="M560" s="6">
        <f t="shared" si="77"/>
        <v>3.9280000000000004</v>
      </c>
      <c r="N560" t="str">
        <f t="shared" si="70"/>
        <v>https://www.amazon.de/dp/B073ZDGXJM</v>
      </c>
    </row>
    <row r="561" spans="1:14" x14ac:dyDescent="0.25">
      <c r="A561">
        <v>16606585</v>
      </c>
      <c r="B561" t="s">
        <v>1497</v>
      </c>
      <c r="D561" t="s">
        <v>1498</v>
      </c>
      <c r="E561" t="s">
        <v>1499</v>
      </c>
      <c r="F561" s="18" t="str">
        <f t="shared" si="71"/>
        <v/>
      </c>
      <c r="G561" t="str">
        <f t="shared" si="72"/>
        <v>1</v>
      </c>
      <c r="H561">
        <v>19.612500000000001</v>
      </c>
      <c r="I561" s="6">
        <f t="shared" si="73"/>
        <v>3.9225000000000003</v>
      </c>
      <c r="J561" s="6">
        <f t="shared" si="74"/>
        <v>4.5108750000000004</v>
      </c>
      <c r="K561" s="6">
        <f t="shared" si="75"/>
        <v>4.4520375000000003</v>
      </c>
      <c r="L561" s="6">
        <f t="shared" si="76"/>
        <v>4.3147500000000001</v>
      </c>
      <c r="M561" s="6">
        <f t="shared" si="77"/>
        <v>3.9225000000000003</v>
      </c>
      <c r="N561" t="str">
        <f t="shared" si="70"/>
        <v>https://www.amazon.de/dp/B09K7L2FSD</v>
      </c>
    </row>
    <row r="562" spans="1:14" x14ac:dyDescent="0.25">
      <c r="A562">
        <v>16606585</v>
      </c>
      <c r="B562" t="s">
        <v>1500</v>
      </c>
      <c r="C562" s="5">
        <v>6958947156844</v>
      </c>
      <c r="D562" t="s">
        <v>1501</v>
      </c>
      <c r="E562" t="s">
        <v>1502</v>
      </c>
      <c r="F562" s="18" t="str">
        <f t="shared" si="71"/>
        <v>AMAZON LINK</v>
      </c>
      <c r="G562" t="str">
        <f t="shared" si="72"/>
        <v>1</v>
      </c>
      <c r="H562">
        <v>19.309999999999999</v>
      </c>
      <c r="I562" s="6">
        <f t="shared" si="73"/>
        <v>3.8620000000000001</v>
      </c>
      <c r="J562" s="6">
        <f t="shared" si="74"/>
        <v>4.4413</v>
      </c>
      <c r="K562" s="6">
        <f t="shared" si="75"/>
        <v>4.3833700000000002</v>
      </c>
      <c r="L562" s="6">
        <f t="shared" si="76"/>
        <v>4.2481999999999998</v>
      </c>
      <c r="M562" s="6">
        <f t="shared" si="77"/>
        <v>3.8620000000000001</v>
      </c>
      <c r="N562" t="str">
        <f t="shared" si="70"/>
        <v>https://www.amazon.de/dp/B0BVFPL19L</v>
      </c>
    </row>
    <row r="563" spans="1:14" x14ac:dyDescent="0.25">
      <c r="A563">
        <v>16606585</v>
      </c>
      <c r="B563" t="s">
        <v>1503</v>
      </c>
      <c r="C563" s="5">
        <v>5019090518109</v>
      </c>
      <c r="D563" t="s">
        <v>1504</v>
      </c>
      <c r="E563" t="s">
        <v>1505</v>
      </c>
      <c r="F563" s="18" t="str">
        <f t="shared" si="71"/>
        <v>AMAZON LINK</v>
      </c>
      <c r="G563" t="str">
        <f t="shared" si="72"/>
        <v>1</v>
      </c>
      <c r="H563">
        <v>19.239999999999998</v>
      </c>
      <c r="I563" s="6">
        <f t="shared" si="73"/>
        <v>3.8479999999999999</v>
      </c>
      <c r="J563" s="6">
        <f t="shared" si="74"/>
        <v>4.4252000000000002</v>
      </c>
      <c r="K563" s="6">
        <f t="shared" si="75"/>
        <v>4.3674799999999996</v>
      </c>
      <c r="L563" s="6">
        <f t="shared" si="76"/>
        <v>4.2328000000000001</v>
      </c>
      <c r="M563" s="6">
        <f t="shared" si="77"/>
        <v>3.8479999999999999</v>
      </c>
      <c r="N563" t="str">
        <f t="shared" si="70"/>
        <v>https://www.amazon.de/dp/B07TLNSHBY</v>
      </c>
    </row>
    <row r="564" spans="1:14" x14ac:dyDescent="0.25">
      <c r="A564">
        <v>16606585</v>
      </c>
      <c r="B564" t="s">
        <v>1506</v>
      </c>
      <c r="C564" s="5">
        <v>6100159621287</v>
      </c>
      <c r="D564" t="s">
        <v>1507</v>
      </c>
      <c r="E564" t="s">
        <v>1508</v>
      </c>
      <c r="F564" s="18" t="str">
        <f t="shared" si="71"/>
        <v>AMAZON LINK</v>
      </c>
      <c r="G564" t="str">
        <f t="shared" si="72"/>
        <v>1</v>
      </c>
      <c r="H564">
        <v>19.087499999999999</v>
      </c>
      <c r="I564" s="6">
        <f t="shared" si="73"/>
        <v>3.8174999999999999</v>
      </c>
      <c r="J564" s="6">
        <f t="shared" si="74"/>
        <v>4.3901250000000003</v>
      </c>
      <c r="K564" s="6">
        <f t="shared" si="75"/>
        <v>4.3328625000000001</v>
      </c>
      <c r="L564" s="6">
        <f t="shared" si="76"/>
        <v>4.1992500000000001</v>
      </c>
      <c r="M564" s="6">
        <f t="shared" si="77"/>
        <v>3.8174999999999999</v>
      </c>
      <c r="N564" t="str">
        <f t="shared" si="70"/>
        <v>https://www.amazon.de/dp/B00C97KUJS</v>
      </c>
    </row>
    <row r="565" spans="1:14" x14ac:dyDescent="0.25">
      <c r="A565">
        <v>16606585</v>
      </c>
      <c r="B565" t="s">
        <v>1509</v>
      </c>
      <c r="C565" s="5">
        <v>794879719988</v>
      </c>
      <c r="D565" t="s">
        <v>1510</v>
      </c>
      <c r="E565" t="s">
        <v>1511</v>
      </c>
      <c r="F565" s="18" t="str">
        <f t="shared" si="71"/>
        <v>AMAZON LINK</v>
      </c>
      <c r="G565" t="str">
        <f t="shared" si="72"/>
        <v>1</v>
      </c>
      <c r="H565">
        <v>18.989999999999998</v>
      </c>
      <c r="I565" s="6">
        <f t="shared" si="73"/>
        <v>3.798</v>
      </c>
      <c r="J565" s="6">
        <f t="shared" si="74"/>
        <v>4.3677000000000001</v>
      </c>
      <c r="K565" s="6">
        <f t="shared" si="75"/>
        <v>4.3107299999999995</v>
      </c>
      <c r="L565" s="6">
        <f t="shared" si="76"/>
        <v>4.1777999999999995</v>
      </c>
      <c r="M565" s="6">
        <f t="shared" si="77"/>
        <v>3.798</v>
      </c>
      <c r="N565" t="str">
        <f t="shared" si="70"/>
        <v>https://www.amazon.de/dp/B0BG2P1XT2</v>
      </c>
    </row>
    <row r="566" spans="1:14" x14ac:dyDescent="0.25">
      <c r="A566">
        <v>16606585</v>
      </c>
      <c r="B566" t="s">
        <v>1512</v>
      </c>
      <c r="C566" s="5">
        <v>4899888115144</v>
      </c>
      <c r="D566" t="s">
        <v>1513</v>
      </c>
      <c r="E566" t="s">
        <v>1514</v>
      </c>
      <c r="F566" s="18" t="str">
        <f t="shared" si="71"/>
        <v>AMAZON LINK</v>
      </c>
      <c r="G566" t="str">
        <f t="shared" si="72"/>
        <v>1</v>
      </c>
      <c r="H566">
        <v>18.899999999999999</v>
      </c>
      <c r="I566" s="6">
        <f t="shared" si="73"/>
        <v>3.78</v>
      </c>
      <c r="J566" s="6">
        <f t="shared" si="74"/>
        <v>4.3469999999999995</v>
      </c>
      <c r="K566" s="6">
        <f t="shared" si="75"/>
        <v>4.2903000000000002</v>
      </c>
      <c r="L566" s="6">
        <f t="shared" si="76"/>
        <v>4.1579999999999995</v>
      </c>
      <c r="M566" s="6">
        <f t="shared" si="77"/>
        <v>3.78</v>
      </c>
      <c r="N566" t="str">
        <f t="shared" si="70"/>
        <v>https://www.amazon.de/dp/B077C23ZKT</v>
      </c>
    </row>
    <row r="567" spans="1:14" x14ac:dyDescent="0.25">
      <c r="A567">
        <v>16606585</v>
      </c>
      <c r="B567" t="s">
        <v>1515</v>
      </c>
      <c r="C567" s="5">
        <v>8431332139021</v>
      </c>
      <c r="D567" t="s">
        <v>1516</v>
      </c>
      <c r="E567" t="s">
        <v>1517</v>
      </c>
      <c r="F567" s="18" t="str">
        <f t="shared" si="71"/>
        <v>AMAZON LINK</v>
      </c>
      <c r="G567" t="str">
        <f t="shared" si="72"/>
        <v>1</v>
      </c>
      <c r="H567">
        <v>18.850000000000001</v>
      </c>
      <c r="I567" s="6">
        <f t="shared" si="73"/>
        <v>3.7700000000000005</v>
      </c>
      <c r="J567" s="6">
        <f t="shared" si="74"/>
        <v>4.3355000000000006</v>
      </c>
      <c r="K567" s="6">
        <f t="shared" si="75"/>
        <v>4.27895</v>
      </c>
      <c r="L567" s="6">
        <f t="shared" si="76"/>
        <v>4.1470000000000002</v>
      </c>
      <c r="M567" s="6">
        <f t="shared" si="77"/>
        <v>3.7700000000000005</v>
      </c>
      <c r="N567" t="str">
        <f t="shared" si="70"/>
        <v>https://www.amazon.de/dp/B076SHBK44</v>
      </c>
    </row>
    <row r="568" spans="1:14" x14ac:dyDescent="0.25">
      <c r="A568">
        <v>16606585</v>
      </c>
      <c r="B568" t="s">
        <v>1518</v>
      </c>
      <c r="C568" s="5">
        <v>4150140611751</v>
      </c>
      <c r="D568" t="s">
        <v>1519</v>
      </c>
      <c r="E568" t="s">
        <v>1520</v>
      </c>
      <c r="F568" s="18" t="str">
        <f t="shared" si="71"/>
        <v>AMAZON LINK</v>
      </c>
      <c r="G568" t="str">
        <f t="shared" si="72"/>
        <v>1</v>
      </c>
      <c r="H568">
        <v>18.79</v>
      </c>
      <c r="I568" s="6">
        <f t="shared" si="73"/>
        <v>3.758</v>
      </c>
      <c r="J568" s="6">
        <f t="shared" si="74"/>
        <v>4.3216999999999999</v>
      </c>
      <c r="K568" s="6">
        <f t="shared" si="75"/>
        <v>4.2653299999999996</v>
      </c>
      <c r="L568" s="6">
        <f t="shared" si="76"/>
        <v>4.1337999999999999</v>
      </c>
      <c r="M568" s="6">
        <f t="shared" si="77"/>
        <v>3.758</v>
      </c>
      <c r="N568" t="str">
        <f t="shared" si="70"/>
        <v>https://www.amazon.de/dp/B0846123XC</v>
      </c>
    </row>
    <row r="569" spans="1:14" x14ac:dyDescent="0.25">
      <c r="A569">
        <v>16606585</v>
      </c>
      <c r="B569" t="s">
        <v>1521</v>
      </c>
      <c r="C569" s="5">
        <v>5996415000825</v>
      </c>
      <c r="D569" t="s">
        <v>1522</v>
      </c>
      <c r="E569" t="s">
        <v>1523</v>
      </c>
      <c r="F569" s="18" t="str">
        <f t="shared" si="71"/>
        <v>AMAZON LINK</v>
      </c>
      <c r="G569" t="str">
        <f t="shared" si="72"/>
        <v>1</v>
      </c>
      <c r="H569">
        <v>18.6875</v>
      </c>
      <c r="I569" s="6">
        <f t="shared" si="73"/>
        <v>3.7375000000000003</v>
      </c>
      <c r="J569" s="6">
        <f t="shared" si="74"/>
        <v>4.2981249999999998</v>
      </c>
      <c r="K569" s="6">
        <f t="shared" si="75"/>
        <v>4.2420625000000003</v>
      </c>
      <c r="L569" s="6">
        <f t="shared" si="76"/>
        <v>4.1112500000000001</v>
      </c>
      <c r="M569" s="6">
        <f t="shared" si="77"/>
        <v>3.7375000000000003</v>
      </c>
      <c r="N569" t="str">
        <f t="shared" si="70"/>
        <v>https://www.amazon.de/dp/B002L60XD0</v>
      </c>
    </row>
    <row r="570" spans="1:14" x14ac:dyDescent="0.25">
      <c r="A570">
        <v>16606585</v>
      </c>
      <c r="B570" t="s">
        <v>1524</v>
      </c>
      <c r="D570" t="s">
        <v>1525</v>
      </c>
      <c r="E570" t="s">
        <v>1526</v>
      </c>
      <c r="F570" s="18" t="str">
        <f t="shared" si="71"/>
        <v/>
      </c>
      <c r="G570" t="str">
        <f t="shared" si="72"/>
        <v>1</v>
      </c>
      <c r="H570">
        <v>18.612500000000001</v>
      </c>
      <c r="I570" s="6">
        <f t="shared" si="73"/>
        <v>3.7225000000000001</v>
      </c>
      <c r="J570" s="6">
        <f t="shared" si="74"/>
        <v>4.280875</v>
      </c>
      <c r="K570" s="6">
        <f t="shared" si="75"/>
        <v>4.2250375</v>
      </c>
      <c r="L570" s="6">
        <f t="shared" si="76"/>
        <v>4.0947500000000003</v>
      </c>
      <c r="M570" s="6">
        <f t="shared" si="77"/>
        <v>3.7225000000000001</v>
      </c>
      <c r="N570" t="str">
        <f t="shared" si="70"/>
        <v>https://www.amazon.de/dp/B09MVRVD87</v>
      </c>
    </row>
    <row r="571" spans="1:14" x14ac:dyDescent="0.25">
      <c r="A571">
        <v>16606585</v>
      </c>
      <c r="B571" t="s">
        <v>1527</v>
      </c>
      <c r="D571" t="s">
        <v>1528</v>
      </c>
      <c r="E571" t="s">
        <v>1529</v>
      </c>
      <c r="F571" s="18" t="str">
        <f t="shared" si="71"/>
        <v/>
      </c>
      <c r="G571" t="str">
        <f t="shared" si="72"/>
        <v>1</v>
      </c>
      <c r="H571">
        <v>18.587499999999999</v>
      </c>
      <c r="I571" s="6">
        <f t="shared" si="73"/>
        <v>3.7174999999999998</v>
      </c>
      <c r="J571" s="6">
        <f t="shared" si="74"/>
        <v>4.2751250000000001</v>
      </c>
      <c r="K571" s="6">
        <f t="shared" si="75"/>
        <v>4.2193624999999999</v>
      </c>
      <c r="L571" s="6">
        <f t="shared" si="76"/>
        <v>4.0892499999999998</v>
      </c>
      <c r="M571" s="6">
        <f t="shared" si="77"/>
        <v>3.7174999999999998</v>
      </c>
      <c r="N571" t="str">
        <f t="shared" si="70"/>
        <v>https://www.amazon.de/dp/B0CXN9WP7X</v>
      </c>
    </row>
    <row r="572" spans="1:14" x14ac:dyDescent="0.25">
      <c r="A572">
        <v>16606585</v>
      </c>
      <c r="B572" t="s">
        <v>1530</v>
      </c>
      <c r="C572" s="5">
        <v>3121040082126</v>
      </c>
      <c r="D572" t="s">
        <v>1531</v>
      </c>
      <c r="E572" t="s">
        <v>1532</v>
      </c>
      <c r="F572" s="18" t="str">
        <f t="shared" si="71"/>
        <v>AMAZON LINK</v>
      </c>
      <c r="G572" t="str">
        <f t="shared" si="72"/>
        <v>1</v>
      </c>
      <c r="H572">
        <v>18.489999999999998</v>
      </c>
      <c r="I572" s="6">
        <f t="shared" si="73"/>
        <v>3.698</v>
      </c>
      <c r="J572" s="6">
        <f t="shared" si="74"/>
        <v>4.2526999999999999</v>
      </c>
      <c r="K572" s="6">
        <f t="shared" si="75"/>
        <v>4.1972299999999994</v>
      </c>
      <c r="L572" s="6">
        <f t="shared" si="76"/>
        <v>4.0678000000000001</v>
      </c>
      <c r="M572" s="6">
        <f t="shared" si="77"/>
        <v>3.698</v>
      </c>
      <c r="N572" t="str">
        <f t="shared" si="70"/>
        <v>https://www.amazon.de/dp/B08XW7HPW5</v>
      </c>
    </row>
    <row r="573" spans="1:14" x14ac:dyDescent="0.25">
      <c r="A573">
        <v>16606585</v>
      </c>
      <c r="B573" t="s">
        <v>1533</v>
      </c>
      <c r="C573" s="5">
        <v>8710103756699</v>
      </c>
      <c r="D573" t="s">
        <v>1534</v>
      </c>
      <c r="E573" t="s">
        <v>1535</v>
      </c>
      <c r="F573" s="18" t="str">
        <f t="shared" si="71"/>
        <v>AMAZON LINK</v>
      </c>
      <c r="G573" t="str">
        <f t="shared" si="72"/>
        <v>1</v>
      </c>
      <c r="H573">
        <v>18.1875</v>
      </c>
      <c r="I573" s="6">
        <f t="shared" si="73"/>
        <v>3.6375000000000002</v>
      </c>
      <c r="J573" s="6">
        <f t="shared" si="74"/>
        <v>4.1831250000000004</v>
      </c>
      <c r="K573" s="6">
        <f t="shared" si="75"/>
        <v>4.1285625000000001</v>
      </c>
      <c r="L573" s="6">
        <f t="shared" si="76"/>
        <v>4.0012499999999998</v>
      </c>
      <c r="M573" s="6">
        <f t="shared" si="77"/>
        <v>3.6375000000000002</v>
      </c>
      <c r="N573" t="str">
        <f t="shared" si="70"/>
        <v>https://www.amazon.de/dp/B01C0EF2OC</v>
      </c>
    </row>
    <row r="574" spans="1:14" x14ac:dyDescent="0.25">
      <c r="A574">
        <v>16606585</v>
      </c>
      <c r="B574" t="s">
        <v>588</v>
      </c>
      <c r="C574" s="5">
        <v>3121040067550</v>
      </c>
      <c r="D574" t="s">
        <v>589</v>
      </c>
      <c r="E574" t="s">
        <v>1536</v>
      </c>
      <c r="F574" s="18" t="str">
        <f t="shared" si="71"/>
        <v>AMAZON LINK</v>
      </c>
      <c r="G574" t="str">
        <f t="shared" si="72"/>
        <v>1</v>
      </c>
      <c r="H574">
        <v>18.175000000000001</v>
      </c>
      <c r="I574" s="6">
        <f t="shared" si="73"/>
        <v>3.6350000000000002</v>
      </c>
      <c r="J574" s="6">
        <f t="shared" si="74"/>
        <v>4.18025</v>
      </c>
      <c r="K574" s="6">
        <f t="shared" si="75"/>
        <v>4.1257250000000001</v>
      </c>
      <c r="L574" s="6">
        <f t="shared" si="76"/>
        <v>3.9985000000000004</v>
      </c>
      <c r="M574" s="6">
        <f t="shared" si="77"/>
        <v>3.6350000000000002</v>
      </c>
      <c r="N574" t="str">
        <f t="shared" si="70"/>
        <v>https://www.amazon.de/dp/B08XZ6T7F5</v>
      </c>
    </row>
    <row r="575" spans="1:14" x14ac:dyDescent="0.25">
      <c r="A575">
        <v>16606585</v>
      </c>
      <c r="B575" t="s">
        <v>1537</v>
      </c>
      <c r="C575" s="5">
        <v>5060620822197</v>
      </c>
      <c r="D575" t="s">
        <v>1538</v>
      </c>
      <c r="E575" t="s">
        <v>1539</v>
      </c>
      <c r="F575" s="18" t="str">
        <f t="shared" si="71"/>
        <v>AMAZON LINK</v>
      </c>
      <c r="G575" t="str">
        <f t="shared" si="72"/>
        <v>1</v>
      </c>
      <c r="H575">
        <v>18.100000000000001</v>
      </c>
      <c r="I575" s="6">
        <f t="shared" si="73"/>
        <v>3.6200000000000006</v>
      </c>
      <c r="J575" s="6">
        <f t="shared" si="74"/>
        <v>4.1630000000000003</v>
      </c>
      <c r="K575" s="6">
        <f t="shared" si="75"/>
        <v>4.1087000000000007</v>
      </c>
      <c r="L575" s="6">
        <f t="shared" si="76"/>
        <v>3.9820000000000002</v>
      </c>
      <c r="M575" s="6">
        <f t="shared" si="77"/>
        <v>3.6200000000000006</v>
      </c>
      <c r="N575" t="str">
        <f t="shared" si="70"/>
        <v>https://www.amazon.de/dp/B07NPBFGHW</v>
      </c>
    </row>
    <row r="576" spans="1:14" x14ac:dyDescent="0.25">
      <c r="A576">
        <v>16606585</v>
      </c>
      <c r="B576" t="s">
        <v>1540</v>
      </c>
      <c r="C576" s="5">
        <v>5055769077072</v>
      </c>
      <c r="D576" t="s">
        <v>1541</v>
      </c>
      <c r="E576" t="s">
        <v>1542</v>
      </c>
      <c r="F576" s="18" t="str">
        <f t="shared" si="71"/>
        <v>AMAZON LINK</v>
      </c>
      <c r="G576" t="str">
        <f t="shared" si="72"/>
        <v>1</v>
      </c>
      <c r="H576">
        <v>18</v>
      </c>
      <c r="I576" s="6">
        <f t="shared" si="73"/>
        <v>3.6</v>
      </c>
      <c r="J576" s="6">
        <f t="shared" si="74"/>
        <v>4.1400000000000006</v>
      </c>
      <c r="K576" s="6">
        <f t="shared" si="75"/>
        <v>4.0860000000000003</v>
      </c>
      <c r="L576" s="6">
        <f t="shared" si="76"/>
        <v>3.96</v>
      </c>
      <c r="M576" s="6">
        <f t="shared" si="77"/>
        <v>3.6</v>
      </c>
      <c r="N576" t="str">
        <f t="shared" ref="N576:N639" si="78">CONCATENATE("https://www.amazon.de/dp/",B576,"")</f>
        <v>https://www.amazon.de/dp/B013GH0AE4</v>
      </c>
    </row>
    <row r="577" spans="1:14" x14ac:dyDescent="0.25">
      <c r="A577">
        <v>16606585</v>
      </c>
      <c r="B577" t="s">
        <v>1543</v>
      </c>
      <c r="C577" s="5">
        <v>6974690511266</v>
      </c>
      <c r="D577" t="s">
        <v>1544</v>
      </c>
      <c r="E577" t="s">
        <v>1545</v>
      </c>
      <c r="F577" s="18" t="str">
        <f t="shared" si="71"/>
        <v>AMAZON LINK</v>
      </c>
      <c r="G577" t="str">
        <f t="shared" si="72"/>
        <v>1</v>
      </c>
      <c r="H577">
        <v>17.989999999999998</v>
      </c>
      <c r="I577" s="6">
        <f t="shared" si="73"/>
        <v>3.5979999999999999</v>
      </c>
      <c r="J577" s="6">
        <f t="shared" si="74"/>
        <v>4.1376999999999997</v>
      </c>
      <c r="K577" s="6">
        <f t="shared" si="75"/>
        <v>4.0837300000000001</v>
      </c>
      <c r="L577" s="6">
        <f t="shared" si="76"/>
        <v>3.9577999999999998</v>
      </c>
      <c r="M577" s="6">
        <f t="shared" si="77"/>
        <v>3.5979999999999999</v>
      </c>
      <c r="N577" t="str">
        <f t="shared" si="78"/>
        <v>https://www.amazon.de/dp/B0CDC5GVJD</v>
      </c>
    </row>
    <row r="578" spans="1:14" x14ac:dyDescent="0.25">
      <c r="A578">
        <v>16606585</v>
      </c>
      <c r="B578" t="s">
        <v>1546</v>
      </c>
      <c r="C578" s="5">
        <v>4009839494048</v>
      </c>
      <c r="D578" t="s">
        <v>1547</v>
      </c>
      <c r="E578" t="s">
        <v>1548</v>
      </c>
      <c r="F578" s="18" t="str">
        <f t="shared" si="71"/>
        <v>AMAZON LINK</v>
      </c>
      <c r="G578" t="str">
        <f t="shared" si="72"/>
        <v>1</v>
      </c>
      <c r="H578">
        <v>17.95</v>
      </c>
      <c r="I578" s="6">
        <f t="shared" si="73"/>
        <v>3.59</v>
      </c>
      <c r="J578" s="6">
        <f t="shared" si="74"/>
        <v>4.1284999999999998</v>
      </c>
      <c r="K578" s="6">
        <f t="shared" si="75"/>
        <v>4.0746500000000001</v>
      </c>
      <c r="L578" s="6">
        <f t="shared" si="76"/>
        <v>3.9489999999999998</v>
      </c>
      <c r="M578" s="6">
        <f t="shared" si="77"/>
        <v>3.59</v>
      </c>
      <c r="N578" t="str">
        <f t="shared" si="78"/>
        <v>https://www.amazon.de/dp/B0B15MYJPS</v>
      </c>
    </row>
    <row r="579" spans="1:14" x14ac:dyDescent="0.25">
      <c r="A579">
        <v>16606585</v>
      </c>
      <c r="B579" t="s">
        <v>1549</v>
      </c>
      <c r="C579" s="5">
        <v>4054438653525</v>
      </c>
      <c r="D579" t="s">
        <v>1550</v>
      </c>
      <c r="E579" t="s">
        <v>1551</v>
      </c>
      <c r="F579" s="18" t="str">
        <f t="shared" si="71"/>
        <v>AMAZON LINK</v>
      </c>
      <c r="G579" t="str">
        <f t="shared" si="72"/>
        <v>1</v>
      </c>
      <c r="H579">
        <v>17.899999999999999</v>
      </c>
      <c r="I579" s="6">
        <f t="shared" si="73"/>
        <v>3.58</v>
      </c>
      <c r="J579" s="6">
        <f t="shared" si="74"/>
        <v>4.117</v>
      </c>
      <c r="K579" s="6">
        <f t="shared" si="75"/>
        <v>4.0632999999999999</v>
      </c>
      <c r="L579" s="6">
        <f t="shared" si="76"/>
        <v>3.9379999999999997</v>
      </c>
      <c r="M579" s="6">
        <f t="shared" si="77"/>
        <v>3.58</v>
      </c>
      <c r="N579" t="str">
        <f t="shared" si="78"/>
        <v>https://www.amazon.de/dp/B00VV8FCXU</v>
      </c>
    </row>
    <row r="580" spans="1:14" x14ac:dyDescent="0.25">
      <c r="A580">
        <v>16606585</v>
      </c>
      <c r="B580" t="s">
        <v>1552</v>
      </c>
      <c r="C580" s="5">
        <v>4066239101167</v>
      </c>
      <c r="D580" t="s">
        <v>1553</v>
      </c>
      <c r="E580" t="s">
        <v>1554</v>
      </c>
      <c r="F580" s="18" t="str">
        <f t="shared" si="71"/>
        <v>AMAZON LINK</v>
      </c>
      <c r="G580" t="str">
        <f t="shared" si="72"/>
        <v>1</v>
      </c>
      <c r="H580">
        <v>17.59</v>
      </c>
      <c r="I580" s="6">
        <f t="shared" si="73"/>
        <v>3.5180000000000002</v>
      </c>
      <c r="J580" s="6">
        <f t="shared" si="74"/>
        <v>4.0457000000000001</v>
      </c>
      <c r="K580" s="6">
        <f t="shared" si="75"/>
        <v>3.9929300000000003</v>
      </c>
      <c r="L580" s="6">
        <f t="shared" si="76"/>
        <v>3.8698000000000001</v>
      </c>
      <c r="M580" s="6">
        <f t="shared" si="77"/>
        <v>3.5180000000000002</v>
      </c>
      <c r="N580" t="str">
        <f t="shared" si="78"/>
        <v>https://www.amazon.de/dp/B0BG2N8DCL</v>
      </c>
    </row>
    <row r="581" spans="1:14" x14ac:dyDescent="0.25">
      <c r="A581">
        <v>16606585</v>
      </c>
      <c r="B581" t="s">
        <v>1555</v>
      </c>
      <c r="C581" s="5">
        <v>5010415335623</v>
      </c>
      <c r="D581" t="s">
        <v>1556</v>
      </c>
      <c r="E581" t="s">
        <v>1557</v>
      </c>
      <c r="F581" s="18" t="str">
        <f t="shared" ref="F581:F644" si="79">IF(NOT(ISBLANK(C581)), HYPERLINK(N581, "AMAZON LINK"), "")</f>
        <v>AMAZON LINK</v>
      </c>
      <c r="G581" t="str">
        <f t="shared" ref="G581:G644" si="80">IF(NOT(ISBLANK(D581)), "1","")</f>
        <v>1</v>
      </c>
      <c r="H581">
        <v>17.25</v>
      </c>
      <c r="I581" s="6">
        <f t="shared" ref="I581:I644" si="81">IF(NOT(ISBLANK(H581)),SUM(H581*0.2),"")</f>
        <v>3.45</v>
      </c>
      <c r="J581" s="6">
        <f t="shared" ref="J581:J644" si="82">IF(NOT(ISBLANK(H581)),SUM(H581*0.23),"")</f>
        <v>3.9675000000000002</v>
      </c>
      <c r="K581" s="6">
        <f t="shared" ref="K581:K644" si="83">IF(NOT(ISBLANK(H581)),SUM(H581*0.227),"")</f>
        <v>3.9157500000000001</v>
      </c>
      <c r="L581" s="6">
        <f t="shared" ref="L581:L644" si="84">IF(NOT(ISBLANK(H581)),SUM(H581*0.22),"")</f>
        <v>3.7949999999999999</v>
      </c>
      <c r="M581" s="6">
        <f t="shared" ref="M581:M644" si="85">IF(NOT(ISBLANK(H581)),SUM(H581*0.2),"")</f>
        <v>3.45</v>
      </c>
      <c r="N581" t="str">
        <f t="shared" si="78"/>
        <v>https://www.amazon.de/dp/B0B8SFF5TD</v>
      </c>
    </row>
    <row r="582" spans="1:14" x14ac:dyDescent="0.25">
      <c r="A582">
        <v>16606585</v>
      </c>
      <c r="B582" t="s">
        <v>1558</v>
      </c>
      <c r="C582" s="5">
        <v>3337875773447</v>
      </c>
      <c r="D582" t="s">
        <v>1559</v>
      </c>
      <c r="E582" t="s">
        <v>1560</v>
      </c>
      <c r="F582" s="18" t="str">
        <f t="shared" si="79"/>
        <v>AMAZON LINK</v>
      </c>
      <c r="G582" t="str">
        <f t="shared" si="80"/>
        <v>1</v>
      </c>
      <c r="H582">
        <v>17.2</v>
      </c>
      <c r="I582" s="6">
        <f t="shared" si="81"/>
        <v>3.44</v>
      </c>
      <c r="J582" s="6">
        <f t="shared" si="82"/>
        <v>3.956</v>
      </c>
      <c r="K582" s="6">
        <f t="shared" si="83"/>
        <v>3.9043999999999999</v>
      </c>
      <c r="L582" s="6">
        <f t="shared" si="84"/>
        <v>3.7839999999999998</v>
      </c>
      <c r="M582" s="6">
        <f t="shared" si="85"/>
        <v>3.44</v>
      </c>
      <c r="N582" t="str">
        <f t="shared" si="78"/>
        <v>https://www.amazon.de/dp/B0967LDZ7R</v>
      </c>
    </row>
    <row r="583" spans="1:14" x14ac:dyDescent="0.25">
      <c r="A583">
        <v>16606585</v>
      </c>
      <c r="B583" t="s">
        <v>1561</v>
      </c>
      <c r="C583" s="5">
        <v>8025272629690</v>
      </c>
      <c r="D583" t="s">
        <v>1562</v>
      </c>
      <c r="E583" t="s">
        <v>1563</v>
      </c>
      <c r="F583" s="18" t="str">
        <f t="shared" si="79"/>
        <v>AMAZON LINK</v>
      </c>
      <c r="G583" t="str">
        <f t="shared" si="80"/>
        <v>1</v>
      </c>
      <c r="H583">
        <v>16.989999999999998</v>
      </c>
      <c r="I583" s="6">
        <f t="shared" si="81"/>
        <v>3.3979999999999997</v>
      </c>
      <c r="J583" s="6">
        <f t="shared" si="82"/>
        <v>3.9076999999999997</v>
      </c>
      <c r="K583" s="6">
        <f t="shared" si="83"/>
        <v>3.8567299999999998</v>
      </c>
      <c r="L583" s="6">
        <f t="shared" si="84"/>
        <v>3.7377999999999996</v>
      </c>
      <c r="M583" s="6">
        <f t="shared" si="85"/>
        <v>3.3979999999999997</v>
      </c>
      <c r="N583" t="str">
        <f t="shared" si="78"/>
        <v>https://www.amazon.de/dp/B07DDNBRRD</v>
      </c>
    </row>
    <row r="584" spans="1:14" x14ac:dyDescent="0.25">
      <c r="A584">
        <v>16606585</v>
      </c>
      <c r="B584" t="s">
        <v>1564</v>
      </c>
      <c r="C584" s="5">
        <v>6938294693322</v>
      </c>
      <c r="D584" t="s">
        <v>1565</v>
      </c>
      <c r="E584" t="s">
        <v>1566</v>
      </c>
      <c r="F584" s="18" t="str">
        <f t="shared" si="79"/>
        <v>AMAZON LINK</v>
      </c>
      <c r="G584" t="str">
        <f t="shared" si="80"/>
        <v>1</v>
      </c>
      <c r="H584">
        <v>16.989999999999998</v>
      </c>
      <c r="I584" s="6">
        <f t="shared" si="81"/>
        <v>3.3979999999999997</v>
      </c>
      <c r="J584" s="6">
        <f t="shared" si="82"/>
        <v>3.9076999999999997</v>
      </c>
      <c r="K584" s="6">
        <f t="shared" si="83"/>
        <v>3.8567299999999998</v>
      </c>
      <c r="L584" s="6">
        <f t="shared" si="84"/>
        <v>3.7377999999999996</v>
      </c>
      <c r="M584" s="6">
        <f t="shared" si="85"/>
        <v>3.3979999999999997</v>
      </c>
      <c r="N584" t="str">
        <f t="shared" si="78"/>
        <v>https://www.amazon.de/dp/B003ZUJA3A</v>
      </c>
    </row>
    <row r="585" spans="1:14" x14ac:dyDescent="0.25">
      <c r="A585">
        <v>16606585</v>
      </c>
      <c r="B585" t="s">
        <v>1567</v>
      </c>
      <c r="C585" s="5">
        <v>3661276179899</v>
      </c>
      <c r="D585" t="s">
        <v>1568</v>
      </c>
      <c r="E585" t="s">
        <v>1569</v>
      </c>
      <c r="F585" s="18" t="str">
        <f t="shared" si="79"/>
        <v>AMAZON LINK</v>
      </c>
      <c r="G585" t="str">
        <f t="shared" si="80"/>
        <v>1</v>
      </c>
      <c r="H585">
        <v>16.989999999999998</v>
      </c>
      <c r="I585" s="6">
        <f t="shared" si="81"/>
        <v>3.3979999999999997</v>
      </c>
      <c r="J585" s="6">
        <f t="shared" si="82"/>
        <v>3.9076999999999997</v>
      </c>
      <c r="K585" s="6">
        <f t="shared" si="83"/>
        <v>3.8567299999999998</v>
      </c>
      <c r="L585" s="6">
        <f t="shared" si="84"/>
        <v>3.7377999999999996</v>
      </c>
      <c r="M585" s="6">
        <f t="shared" si="85"/>
        <v>3.3979999999999997</v>
      </c>
      <c r="N585" t="str">
        <f t="shared" si="78"/>
        <v>https://www.amazon.de/dp/B0BGST4M1D</v>
      </c>
    </row>
    <row r="586" spans="1:14" x14ac:dyDescent="0.25">
      <c r="A586">
        <v>16606585</v>
      </c>
      <c r="B586" t="s">
        <v>1570</v>
      </c>
      <c r="C586" s="5">
        <v>4015588510724</v>
      </c>
      <c r="D586" t="s">
        <v>1571</v>
      </c>
      <c r="E586" t="s">
        <v>1572</v>
      </c>
      <c r="F586" s="18" t="str">
        <f t="shared" si="79"/>
        <v>AMAZON LINK</v>
      </c>
      <c r="G586" t="str">
        <f t="shared" si="80"/>
        <v>1</v>
      </c>
      <c r="H586">
        <v>16.95</v>
      </c>
      <c r="I586" s="6">
        <f t="shared" si="81"/>
        <v>3.39</v>
      </c>
      <c r="J586" s="6">
        <f t="shared" si="82"/>
        <v>3.8984999999999999</v>
      </c>
      <c r="K586" s="6">
        <f t="shared" si="83"/>
        <v>3.8476499999999998</v>
      </c>
      <c r="L586" s="6">
        <f t="shared" si="84"/>
        <v>3.7289999999999996</v>
      </c>
      <c r="M586" s="6">
        <f t="shared" si="85"/>
        <v>3.39</v>
      </c>
      <c r="N586" t="str">
        <f t="shared" si="78"/>
        <v>https://www.amazon.de/dp/B01M5814BK</v>
      </c>
    </row>
    <row r="587" spans="1:14" x14ac:dyDescent="0.25">
      <c r="A587">
        <v>16606585</v>
      </c>
      <c r="B587" t="s">
        <v>1573</v>
      </c>
      <c r="C587" s="5">
        <v>750439230621</v>
      </c>
      <c r="D587" t="s">
        <v>1574</v>
      </c>
      <c r="E587" t="s">
        <v>1575</v>
      </c>
      <c r="F587" s="18" t="str">
        <f t="shared" si="79"/>
        <v>AMAZON LINK</v>
      </c>
      <c r="G587" t="str">
        <f t="shared" si="80"/>
        <v>1</v>
      </c>
      <c r="H587">
        <v>16.75</v>
      </c>
      <c r="I587" s="6">
        <f t="shared" si="81"/>
        <v>3.35</v>
      </c>
      <c r="J587" s="6">
        <f t="shared" si="82"/>
        <v>3.8525</v>
      </c>
      <c r="K587" s="6">
        <f t="shared" si="83"/>
        <v>3.8022499999999999</v>
      </c>
      <c r="L587" s="6">
        <f t="shared" si="84"/>
        <v>3.6850000000000001</v>
      </c>
      <c r="M587" s="6">
        <f t="shared" si="85"/>
        <v>3.35</v>
      </c>
      <c r="N587" t="str">
        <f t="shared" si="78"/>
        <v>https://www.amazon.de/dp/B0C9QFK8HH</v>
      </c>
    </row>
    <row r="588" spans="1:14" x14ac:dyDescent="0.25">
      <c r="A588">
        <v>16606585</v>
      </c>
      <c r="B588" t="s">
        <v>1576</v>
      </c>
      <c r="C588" s="5">
        <v>6974699203292</v>
      </c>
      <c r="D588" t="s">
        <v>1577</v>
      </c>
      <c r="E588" t="s">
        <v>1578</v>
      </c>
      <c r="F588" s="18" t="str">
        <f t="shared" si="79"/>
        <v>AMAZON LINK</v>
      </c>
      <c r="G588" t="str">
        <f t="shared" si="80"/>
        <v>1</v>
      </c>
      <c r="H588">
        <v>16.612500000000001</v>
      </c>
      <c r="I588" s="6">
        <f t="shared" si="81"/>
        <v>3.3225000000000002</v>
      </c>
      <c r="J588" s="6">
        <f t="shared" si="82"/>
        <v>3.8208750000000005</v>
      </c>
      <c r="K588" s="6">
        <f t="shared" si="83"/>
        <v>3.7710375000000003</v>
      </c>
      <c r="L588" s="6">
        <f t="shared" si="84"/>
        <v>3.6547500000000004</v>
      </c>
      <c r="M588" s="6">
        <f t="shared" si="85"/>
        <v>3.3225000000000002</v>
      </c>
      <c r="N588" t="str">
        <f t="shared" si="78"/>
        <v>https://www.amazon.de/dp/B0BFX5BV6B</v>
      </c>
    </row>
    <row r="589" spans="1:14" x14ac:dyDescent="0.25">
      <c r="A589">
        <v>16606585</v>
      </c>
      <c r="B589" t="s">
        <v>1579</v>
      </c>
      <c r="C589" s="5">
        <v>4042183434841</v>
      </c>
      <c r="D589" t="s">
        <v>1580</v>
      </c>
      <c r="E589" t="s">
        <v>1581</v>
      </c>
      <c r="F589" s="18" t="str">
        <f t="shared" si="79"/>
        <v>AMAZON LINK</v>
      </c>
      <c r="G589" t="str">
        <f t="shared" si="80"/>
        <v>1</v>
      </c>
      <c r="H589">
        <v>16.37</v>
      </c>
      <c r="I589" s="6">
        <f t="shared" si="81"/>
        <v>3.2740000000000005</v>
      </c>
      <c r="J589" s="6">
        <f t="shared" si="82"/>
        <v>3.7651000000000003</v>
      </c>
      <c r="K589" s="6">
        <f t="shared" si="83"/>
        <v>3.7159900000000001</v>
      </c>
      <c r="L589" s="6">
        <f t="shared" si="84"/>
        <v>3.6014000000000004</v>
      </c>
      <c r="M589" s="6">
        <f t="shared" si="85"/>
        <v>3.2740000000000005</v>
      </c>
      <c r="N589" t="str">
        <f t="shared" si="78"/>
        <v>https://www.amazon.de/dp/B09XF6K9GH</v>
      </c>
    </row>
    <row r="590" spans="1:14" x14ac:dyDescent="0.25">
      <c r="A590">
        <v>16606585</v>
      </c>
      <c r="B590" t="s">
        <v>1582</v>
      </c>
      <c r="C590" s="5">
        <v>193499438987</v>
      </c>
      <c r="D590" t="s">
        <v>1583</v>
      </c>
      <c r="E590" t="s">
        <v>1584</v>
      </c>
      <c r="F590" s="18" t="str">
        <f t="shared" si="79"/>
        <v>AMAZON LINK</v>
      </c>
      <c r="G590" t="str">
        <f t="shared" si="80"/>
        <v>1</v>
      </c>
      <c r="H590">
        <v>16.25</v>
      </c>
      <c r="I590" s="6">
        <f t="shared" si="81"/>
        <v>3.25</v>
      </c>
      <c r="J590" s="6">
        <f t="shared" si="82"/>
        <v>3.7375000000000003</v>
      </c>
      <c r="K590" s="6">
        <f t="shared" si="83"/>
        <v>3.6887500000000002</v>
      </c>
      <c r="L590" s="6">
        <f t="shared" si="84"/>
        <v>3.5750000000000002</v>
      </c>
      <c r="M590" s="6">
        <f t="shared" si="85"/>
        <v>3.25</v>
      </c>
      <c r="N590" t="str">
        <f t="shared" si="78"/>
        <v>https://www.amazon.de/dp/B08DSD8HGC</v>
      </c>
    </row>
    <row r="591" spans="1:14" x14ac:dyDescent="0.25">
      <c r="A591">
        <v>16606585</v>
      </c>
      <c r="B591" t="s">
        <v>1585</v>
      </c>
      <c r="C591" s="5">
        <v>4027800081202</v>
      </c>
      <c r="D591" t="s">
        <v>1586</v>
      </c>
      <c r="E591" t="s">
        <v>1587</v>
      </c>
      <c r="F591" s="18" t="str">
        <f t="shared" si="79"/>
        <v>AMAZON LINK</v>
      </c>
      <c r="G591" t="str">
        <f t="shared" si="80"/>
        <v>1</v>
      </c>
      <c r="H591">
        <v>16.2</v>
      </c>
      <c r="I591" s="6">
        <f t="shared" si="81"/>
        <v>3.24</v>
      </c>
      <c r="J591" s="6">
        <f t="shared" si="82"/>
        <v>3.726</v>
      </c>
      <c r="K591" s="6">
        <f t="shared" si="83"/>
        <v>3.6774</v>
      </c>
      <c r="L591" s="6">
        <f t="shared" si="84"/>
        <v>3.5640000000000001</v>
      </c>
      <c r="M591" s="6">
        <f t="shared" si="85"/>
        <v>3.24</v>
      </c>
      <c r="N591" t="str">
        <f t="shared" si="78"/>
        <v>https://www.amazon.de/dp/B09S4CBF5K</v>
      </c>
    </row>
    <row r="592" spans="1:14" x14ac:dyDescent="0.25">
      <c r="A592">
        <v>16606585</v>
      </c>
      <c r="B592" t="s">
        <v>1588</v>
      </c>
      <c r="C592" s="5">
        <v>787996238081</v>
      </c>
      <c r="D592" t="s">
        <v>1589</v>
      </c>
      <c r="E592" t="s">
        <v>1590</v>
      </c>
      <c r="F592" s="18" t="str">
        <f t="shared" si="79"/>
        <v>AMAZON LINK</v>
      </c>
      <c r="G592" t="str">
        <f t="shared" si="80"/>
        <v>1</v>
      </c>
      <c r="H592">
        <v>15.96</v>
      </c>
      <c r="I592" s="6">
        <f t="shared" si="81"/>
        <v>3.1920000000000002</v>
      </c>
      <c r="J592" s="6">
        <f t="shared" si="82"/>
        <v>3.6708000000000003</v>
      </c>
      <c r="K592" s="6">
        <f t="shared" si="83"/>
        <v>3.6229200000000001</v>
      </c>
      <c r="L592" s="6">
        <f t="shared" si="84"/>
        <v>3.5112000000000001</v>
      </c>
      <c r="M592" s="6">
        <f t="shared" si="85"/>
        <v>3.1920000000000002</v>
      </c>
      <c r="N592" t="str">
        <f t="shared" si="78"/>
        <v>https://www.amazon.de/dp/B0BXX1QG7B</v>
      </c>
    </row>
    <row r="593" spans="1:14" x14ac:dyDescent="0.25">
      <c r="A593">
        <v>16606585</v>
      </c>
      <c r="B593" t="s">
        <v>1591</v>
      </c>
      <c r="C593" s="5">
        <v>4055579958692</v>
      </c>
      <c r="D593" t="s">
        <v>1592</v>
      </c>
      <c r="E593" t="s">
        <v>1593</v>
      </c>
      <c r="F593" s="18" t="str">
        <f t="shared" si="79"/>
        <v>AMAZON LINK</v>
      </c>
      <c r="G593" t="str">
        <f t="shared" si="80"/>
        <v>1</v>
      </c>
      <c r="H593">
        <v>15.81</v>
      </c>
      <c r="I593" s="6">
        <f t="shared" si="81"/>
        <v>3.1620000000000004</v>
      </c>
      <c r="J593" s="6">
        <f t="shared" si="82"/>
        <v>3.6363000000000003</v>
      </c>
      <c r="K593" s="6">
        <f t="shared" si="83"/>
        <v>3.5888700000000004</v>
      </c>
      <c r="L593" s="6">
        <f t="shared" si="84"/>
        <v>3.4782000000000002</v>
      </c>
      <c r="M593" s="6">
        <f t="shared" si="85"/>
        <v>3.1620000000000004</v>
      </c>
      <c r="N593" t="str">
        <f t="shared" si="78"/>
        <v>https://www.amazon.de/dp/B0843YBT6G</v>
      </c>
    </row>
    <row r="594" spans="1:14" x14ac:dyDescent="0.25">
      <c r="A594">
        <v>16606585</v>
      </c>
      <c r="B594" t="s">
        <v>1594</v>
      </c>
      <c r="C594" s="5">
        <v>715748582205</v>
      </c>
      <c r="D594" t="s">
        <v>1595</v>
      </c>
      <c r="E594" t="s">
        <v>1596</v>
      </c>
      <c r="F594" s="18" t="str">
        <f t="shared" si="79"/>
        <v>AMAZON LINK</v>
      </c>
      <c r="G594" t="str">
        <f t="shared" si="80"/>
        <v>1</v>
      </c>
      <c r="H594">
        <v>15.8</v>
      </c>
      <c r="I594" s="6">
        <f t="shared" si="81"/>
        <v>3.16</v>
      </c>
      <c r="J594" s="6">
        <f t="shared" si="82"/>
        <v>3.6340000000000003</v>
      </c>
      <c r="K594" s="6">
        <f t="shared" si="83"/>
        <v>3.5866000000000002</v>
      </c>
      <c r="L594" s="6">
        <f t="shared" si="84"/>
        <v>3.476</v>
      </c>
      <c r="M594" s="6">
        <f t="shared" si="85"/>
        <v>3.16</v>
      </c>
      <c r="N594" t="str">
        <f t="shared" si="78"/>
        <v>https://www.amazon.de/dp/B0C8NG1YJV</v>
      </c>
    </row>
    <row r="595" spans="1:14" x14ac:dyDescent="0.25">
      <c r="A595">
        <v>16606585</v>
      </c>
      <c r="B595" t="s">
        <v>1597</v>
      </c>
      <c r="C595" s="5">
        <v>8436007231703</v>
      </c>
      <c r="D595" t="s">
        <v>1598</v>
      </c>
      <c r="E595" t="s">
        <v>1599</v>
      </c>
      <c r="F595" s="18" t="str">
        <f t="shared" si="79"/>
        <v>AMAZON LINK</v>
      </c>
      <c r="G595" t="str">
        <f t="shared" si="80"/>
        <v>1</v>
      </c>
      <c r="H595">
        <v>15.56</v>
      </c>
      <c r="I595" s="6">
        <f t="shared" si="81"/>
        <v>3.1120000000000001</v>
      </c>
      <c r="J595" s="6">
        <f t="shared" si="82"/>
        <v>3.5788000000000002</v>
      </c>
      <c r="K595" s="6">
        <f t="shared" si="83"/>
        <v>3.5321200000000004</v>
      </c>
      <c r="L595" s="6">
        <f t="shared" si="84"/>
        <v>3.4232</v>
      </c>
      <c r="M595" s="6">
        <f t="shared" si="85"/>
        <v>3.1120000000000001</v>
      </c>
      <c r="N595" t="str">
        <f t="shared" si="78"/>
        <v>https://www.amazon.de/dp/B003ZIXHGS</v>
      </c>
    </row>
    <row r="596" spans="1:14" x14ac:dyDescent="0.25">
      <c r="A596">
        <v>16606585</v>
      </c>
      <c r="B596" t="s">
        <v>1600</v>
      </c>
      <c r="D596" t="s">
        <v>1601</v>
      </c>
      <c r="E596" t="s">
        <v>1602</v>
      </c>
      <c r="F596" s="18" t="str">
        <f t="shared" si="79"/>
        <v/>
      </c>
      <c r="G596" t="str">
        <f t="shared" si="80"/>
        <v>1</v>
      </c>
      <c r="H596">
        <v>15.324999999999999</v>
      </c>
      <c r="I596" s="6">
        <f t="shared" si="81"/>
        <v>3.0649999999999999</v>
      </c>
      <c r="J596" s="6">
        <f t="shared" si="82"/>
        <v>3.52475</v>
      </c>
      <c r="K596" s="6">
        <f t="shared" si="83"/>
        <v>3.4787750000000002</v>
      </c>
      <c r="L596" s="6">
        <f t="shared" si="84"/>
        <v>3.3714999999999997</v>
      </c>
      <c r="M596" s="6">
        <f t="shared" si="85"/>
        <v>3.0649999999999999</v>
      </c>
      <c r="N596" t="str">
        <f t="shared" si="78"/>
        <v>https://www.amazon.de/dp/B0C6DLB2ZS</v>
      </c>
    </row>
    <row r="597" spans="1:14" x14ac:dyDescent="0.25">
      <c r="A597">
        <v>16606585</v>
      </c>
      <c r="B597" t="s">
        <v>734</v>
      </c>
      <c r="C597" s="5">
        <v>5060173372606</v>
      </c>
      <c r="D597" t="s">
        <v>735</v>
      </c>
      <c r="E597" t="s">
        <v>1603</v>
      </c>
      <c r="F597" s="18" t="str">
        <f t="shared" si="79"/>
        <v>AMAZON LINK</v>
      </c>
      <c r="G597" t="str">
        <f t="shared" si="80"/>
        <v>1</v>
      </c>
      <c r="H597">
        <v>15.29</v>
      </c>
      <c r="I597" s="6">
        <f t="shared" si="81"/>
        <v>3.0579999999999998</v>
      </c>
      <c r="J597" s="6">
        <f t="shared" si="82"/>
        <v>3.5167000000000002</v>
      </c>
      <c r="K597" s="6">
        <f t="shared" si="83"/>
        <v>3.4708299999999999</v>
      </c>
      <c r="L597" s="6">
        <f t="shared" si="84"/>
        <v>3.3637999999999999</v>
      </c>
      <c r="M597" s="6">
        <f t="shared" si="85"/>
        <v>3.0579999999999998</v>
      </c>
      <c r="N597" t="str">
        <f t="shared" si="78"/>
        <v>https://www.amazon.de/dp/B07B9YNTL9</v>
      </c>
    </row>
    <row r="598" spans="1:14" x14ac:dyDescent="0.25">
      <c r="A598">
        <v>16606585</v>
      </c>
      <c r="B598" t="s">
        <v>1604</v>
      </c>
      <c r="C598" s="5">
        <v>602299082042</v>
      </c>
      <c r="D598" t="s">
        <v>1605</v>
      </c>
      <c r="E598" t="s">
        <v>1606</v>
      </c>
      <c r="F598" s="18" t="str">
        <f t="shared" si="79"/>
        <v>AMAZON LINK</v>
      </c>
      <c r="G598" t="str">
        <f t="shared" si="80"/>
        <v>1</v>
      </c>
      <c r="H598">
        <v>15.012499999999999</v>
      </c>
      <c r="I598" s="6">
        <f t="shared" si="81"/>
        <v>3.0024999999999999</v>
      </c>
      <c r="J598" s="6">
        <f t="shared" si="82"/>
        <v>3.4528750000000001</v>
      </c>
      <c r="K598" s="6">
        <f t="shared" si="83"/>
        <v>3.4078374999999999</v>
      </c>
      <c r="L598" s="6">
        <f t="shared" si="84"/>
        <v>3.3027500000000001</v>
      </c>
      <c r="M598" s="6">
        <f t="shared" si="85"/>
        <v>3.0024999999999999</v>
      </c>
      <c r="N598" t="str">
        <f t="shared" si="78"/>
        <v>https://www.amazon.de/dp/B07K22WV3P</v>
      </c>
    </row>
    <row r="599" spans="1:14" x14ac:dyDescent="0.25">
      <c r="A599">
        <v>16606585</v>
      </c>
      <c r="B599" t="s">
        <v>1607</v>
      </c>
      <c r="C599" s="5">
        <v>887961918533</v>
      </c>
      <c r="D599" t="s">
        <v>1608</v>
      </c>
      <c r="E599" t="s">
        <v>1609</v>
      </c>
      <c r="F599" s="18" t="str">
        <f t="shared" si="79"/>
        <v>AMAZON LINK</v>
      </c>
      <c r="G599" t="str">
        <f t="shared" si="80"/>
        <v>1</v>
      </c>
      <c r="H599">
        <v>14.99</v>
      </c>
      <c r="I599" s="6">
        <f t="shared" si="81"/>
        <v>2.9980000000000002</v>
      </c>
      <c r="J599" s="6">
        <f t="shared" si="82"/>
        <v>3.4477000000000002</v>
      </c>
      <c r="K599" s="6">
        <f t="shared" si="83"/>
        <v>3.40273</v>
      </c>
      <c r="L599" s="6">
        <f t="shared" si="84"/>
        <v>3.2978000000000001</v>
      </c>
      <c r="M599" s="6">
        <f t="shared" si="85"/>
        <v>2.9980000000000002</v>
      </c>
      <c r="N599" t="str">
        <f t="shared" si="78"/>
        <v>https://www.amazon.de/dp/B08J4DBLLW</v>
      </c>
    </row>
    <row r="600" spans="1:14" x14ac:dyDescent="0.25">
      <c r="A600">
        <v>16606585</v>
      </c>
      <c r="B600" t="s">
        <v>1610</v>
      </c>
      <c r="C600" s="5">
        <v>761318253358</v>
      </c>
      <c r="D600" t="s">
        <v>1611</v>
      </c>
      <c r="E600" t="s">
        <v>1612</v>
      </c>
      <c r="F600" s="18" t="str">
        <f t="shared" si="79"/>
        <v>AMAZON LINK</v>
      </c>
      <c r="G600" t="str">
        <f t="shared" si="80"/>
        <v>1</v>
      </c>
      <c r="H600">
        <v>14.99</v>
      </c>
      <c r="I600" s="6">
        <f t="shared" si="81"/>
        <v>2.9980000000000002</v>
      </c>
      <c r="J600" s="6">
        <f t="shared" si="82"/>
        <v>3.4477000000000002</v>
      </c>
      <c r="K600" s="6">
        <f t="shared" si="83"/>
        <v>3.40273</v>
      </c>
      <c r="L600" s="6">
        <f t="shared" si="84"/>
        <v>3.2978000000000001</v>
      </c>
      <c r="M600" s="6">
        <f t="shared" si="85"/>
        <v>2.9980000000000002</v>
      </c>
      <c r="N600" t="str">
        <f t="shared" si="78"/>
        <v>https://www.amazon.de/dp/B0C9F23NHC</v>
      </c>
    </row>
    <row r="601" spans="1:14" x14ac:dyDescent="0.25">
      <c r="A601">
        <v>16606585</v>
      </c>
      <c r="B601" t="s">
        <v>658</v>
      </c>
      <c r="C601" s="5">
        <v>4211125580001</v>
      </c>
      <c r="D601" t="s">
        <v>659</v>
      </c>
      <c r="E601" t="s">
        <v>1613</v>
      </c>
      <c r="F601" s="18" t="str">
        <f t="shared" si="79"/>
        <v>AMAZON LINK</v>
      </c>
      <c r="G601" t="str">
        <f t="shared" si="80"/>
        <v>1</v>
      </c>
      <c r="H601">
        <v>14.99</v>
      </c>
      <c r="I601" s="6">
        <f t="shared" si="81"/>
        <v>2.9980000000000002</v>
      </c>
      <c r="J601" s="6">
        <f t="shared" si="82"/>
        <v>3.4477000000000002</v>
      </c>
      <c r="K601" s="6">
        <f t="shared" si="83"/>
        <v>3.40273</v>
      </c>
      <c r="L601" s="6">
        <f t="shared" si="84"/>
        <v>3.2978000000000001</v>
      </c>
      <c r="M601" s="6">
        <f t="shared" si="85"/>
        <v>2.9980000000000002</v>
      </c>
      <c r="N601" t="str">
        <f t="shared" si="78"/>
        <v>https://www.amazon.de/dp/B089X93SGD</v>
      </c>
    </row>
    <row r="602" spans="1:14" x14ac:dyDescent="0.25">
      <c r="A602">
        <v>16606585</v>
      </c>
      <c r="B602" t="s">
        <v>1614</v>
      </c>
      <c r="C602" s="5">
        <v>4008496817962</v>
      </c>
      <c r="D602" t="s">
        <v>1615</v>
      </c>
      <c r="E602" t="s">
        <v>1616</v>
      </c>
      <c r="F602" s="18" t="str">
        <f t="shared" si="79"/>
        <v>AMAZON LINK</v>
      </c>
      <c r="G602" t="str">
        <f t="shared" si="80"/>
        <v>1</v>
      </c>
      <c r="H602">
        <v>14.99</v>
      </c>
      <c r="I602" s="6">
        <f t="shared" si="81"/>
        <v>2.9980000000000002</v>
      </c>
      <c r="J602" s="6">
        <f t="shared" si="82"/>
        <v>3.4477000000000002</v>
      </c>
      <c r="K602" s="6">
        <f t="shared" si="83"/>
        <v>3.40273</v>
      </c>
      <c r="L602" s="6">
        <f t="shared" si="84"/>
        <v>3.2978000000000001</v>
      </c>
      <c r="M602" s="6">
        <f t="shared" si="85"/>
        <v>2.9980000000000002</v>
      </c>
      <c r="N602" t="str">
        <f t="shared" si="78"/>
        <v>https://www.amazon.de/dp/B00K547ITW</v>
      </c>
    </row>
    <row r="603" spans="1:14" x14ac:dyDescent="0.25">
      <c r="A603">
        <v>16606585</v>
      </c>
      <c r="B603" t="s">
        <v>655</v>
      </c>
      <c r="C603" s="5">
        <v>38097010909</v>
      </c>
      <c r="D603" t="s">
        <v>656</v>
      </c>
      <c r="E603" t="s">
        <v>1617</v>
      </c>
      <c r="F603" s="18" t="str">
        <f t="shared" si="79"/>
        <v>AMAZON LINK</v>
      </c>
      <c r="G603" t="str">
        <f t="shared" si="80"/>
        <v>1</v>
      </c>
      <c r="H603">
        <v>14.99</v>
      </c>
      <c r="I603" s="6">
        <f t="shared" si="81"/>
        <v>2.9980000000000002</v>
      </c>
      <c r="J603" s="6">
        <f t="shared" si="82"/>
        <v>3.4477000000000002</v>
      </c>
      <c r="K603" s="6">
        <f t="shared" si="83"/>
        <v>3.40273</v>
      </c>
      <c r="L603" s="6">
        <f t="shared" si="84"/>
        <v>3.2978000000000001</v>
      </c>
      <c r="M603" s="6">
        <f t="shared" si="85"/>
        <v>2.9980000000000002</v>
      </c>
      <c r="N603" t="str">
        <f t="shared" si="78"/>
        <v>https://www.amazon.de/dp/B013VMS1U4</v>
      </c>
    </row>
    <row r="604" spans="1:14" x14ac:dyDescent="0.25">
      <c r="A604">
        <v>16606585</v>
      </c>
      <c r="B604" t="s">
        <v>1618</v>
      </c>
      <c r="C604" s="5">
        <v>5019090519175</v>
      </c>
      <c r="D604" t="s">
        <v>1619</v>
      </c>
      <c r="E604" t="s">
        <v>1620</v>
      </c>
      <c r="F604" s="18" t="str">
        <f t="shared" si="79"/>
        <v>AMAZON LINK</v>
      </c>
      <c r="G604" t="str">
        <f t="shared" si="80"/>
        <v>1</v>
      </c>
      <c r="H604">
        <v>14.99</v>
      </c>
      <c r="I604" s="6">
        <f t="shared" si="81"/>
        <v>2.9980000000000002</v>
      </c>
      <c r="J604" s="6">
        <f t="shared" si="82"/>
        <v>3.4477000000000002</v>
      </c>
      <c r="K604" s="6">
        <f t="shared" si="83"/>
        <v>3.40273</v>
      </c>
      <c r="L604" s="6">
        <f t="shared" si="84"/>
        <v>3.2978000000000001</v>
      </c>
      <c r="M604" s="6">
        <f t="shared" si="85"/>
        <v>2.9980000000000002</v>
      </c>
      <c r="N604" t="str">
        <f t="shared" si="78"/>
        <v>https://www.amazon.de/dp/B07NF4XVX6</v>
      </c>
    </row>
    <row r="605" spans="1:14" x14ac:dyDescent="0.25">
      <c r="A605">
        <v>16606585</v>
      </c>
      <c r="B605" t="s">
        <v>658</v>
      </c>
      <c r="C605" s="5">
        <v>4211125580001</v>
      </c>
      <c r="D605" t="s">
        <v>659</v>
      </c>
      <c r="E605" t="s">
        <v>1621</v>
      </c>
      <c r="F605" s="18" t="str">
        <f t="shared" si="79"/>
        <v>AMAZON LINK</v>
      </c>
      <c r="G605" t="str">
        <f t="shared" si="80"/>
        <v>1</v>
      </c>
      <c r="H605">
        <v>14.99</v>
      </c>
      <c r="I605" s="6">
        <f t="shared" si="81"/>
        <v>2.9980000000000002</v>
      </c>
      <c r="J605" s="6">
        <f t="shared" si="82"/>
        <v>3.4477000000000002</v>
      </c>
      <c r="K605" s="6">
        <f t="shared" si="83"/>
        <v>3.40273</v>
      </c>
      <c r="L605" s="6">
        <f t="shared" si="84"/>
        <v>3.2978000000000001</v>
      </c>
      <c r="M605" s="6">
        <f t="shared" si="85"/>
        <v>2.9980000000000002</v>
      </c>
      <c r="N605" t="str">
        <f t="shared" si="78"/>
        <v>https://www.amazon.de/dp/B089X93SGD</v>
      </c>
    </row>
    <row r="606" spans="1:14" x14ac:dyDescent="0.25">
      <c r="A606">
        <v>16606585</v>
      </c>
      <c r="B606" t="s">
        <v>1622</v>
      </c>
      <c r="C606" s="5">
        <v>8001090380289</v>
      </c>
      <c r="D606" t="s">
        <v>1623</v>
      </c>
      <c r="E606" t="s">
        <v>1624</v>
      </c>
      <c r="F606" s="18" t="str">
        <f t="shared" si="79"/>
        <v>AMAZON LINK</v>
      </c>
      <c r="G606" t="str">
        <f t="shared" si="80"/>
        <v>1</v>
      </c>
      <c r="H606">
        <v>14.98</v>
      </c>
      <c r="I606" s="6">
        <f t="shared" si="81"/>
        <v>2.9960000000000004</v>
      </c>
      <c r="J606" s="6">
        <f t="shared" si="82"/>
        <v>3.4454000000000002</v>
      </c>
      <c r="K606" s="6">
        <f t="shared" si="83"/>
        <v>3.4004600000000003</v>
      </c>
      <c r="L606" s="6">
        <f t="shared" si="84"/>
        <v>3.2956000000000003</v>
      </c>
      <c r="M606" s="6">
        <f t="shared" si="85"/>
        <v>2.9960000000000004</v>
      </c>
      <c r="N606" t="str">
        <f t="shared" si="78"/>
        <v>https://www.amazon.de/dp/B06XDCBN36</v>
      </c>
    </row>
    <row r="607" spans="1:14" x14ac:dyDescent="0.25">
      <c r="A607">
        <v>16606585</v>
      </c>
      <c r="B607" t="s">
        <v>1625</v>
      </c>
      <c r="C607" s="5">
        <v>8426828027005</v>
      </c>
      <c r="D607" t="s">
        <v>1626</v>
      </c>
      <c r="E607" t="s">
        <v>1627</v>
      </c>
      <c r="F607" s="18" t="str">
        <f t="shared" si="79"/>
        <v>AMAZON LINK</v>
      </c>
      <c r="G607" t="str">
        <f t="shared" si="80"/>
        <v>1</v>
      </c>
      <c r="H607">
        <v>14.95</v>
      </c>
      <c r="I607" s="6">
        <f t="shared" si="81"/>
        <v>2.99</v>
      </c>
      <c r="J607" s="6">
        <f t="shared" si="82"/>
        <v>3.4384999999999999</v>
      </c>
      <c r="K607" s="6">
        <f t="shared" si="83"/>
        <v>3.3936500000000001</v>
      </c>
      <c r="L607" s="6">
        <f t="shared" si="84"/>
        <v>3.2889999999999997</v>
      </c>
      <c r="M607" s="6">
        <f t="shared" si="85"/>
        <v>2.99</v>
      </c>
      <c r="N607" t="str">
        <f t="shared" si="78"/>
        <v>https://www.amazon.de/dp/B06XSP635H</v>
      </c>
    </row>
    <row r="608" spans="1:14" x14ac:dyDescent="0.25">
      <c r="A608">
        <v>16606585</v>
      </c>
      <c r="B608" t="s">
        <v>1628</v>
      </c>
      <c r="C608" s="5">
        <v>6943498653522</v>
      </c>
      <c r="D608" t="s">
        <v>1629</v>
      </c>
      <c r="E608" t="s">
        <v>1630</v>
      </c>
      <c r="F608" s="18" t="str">
        <f t="shared" si="79"/>
        <v>AMAZON LINK</v>
      </c>
      <c r="G608" t="str">
        <f t="shared" si="80"/>
        <v>1</v>
      </c>
      <c r="H608">
        <v>14.925000000000001</v>
      </c>
      <c r="I608" s="6">
        <f t="shared" si="81"/>
        <v>2.9850000000000003</v>
      </c>
      <c r="J608" s="6">
        <f t="shared" si="82"/>
        <v>3.4327500000000004</v>
      </c>
      <c r="K608" s="6">
        <f t="shared" si="83"/>
        <v>3.3879750000000004</v>
      </c>
      <c r="L608" s="6">
        <f t="shared" si="84"/>
        <v>3.2835000000000001</v>
      </c>
      <c r="M608" s="6">
        <f t="shared" si="85"/>
        <v>2.9850000000000003</v>
      </c>
      <c r="N608" t="str">
        <f t="shared" si="78"/>
        <v>https://www.amazon.de/dp/B0CTKWTJFQ</v>
      </c>
    </row>
    <row r="609" spans="1:14" x14ac:dyDescent="0.25">
      <c r="A609">
        <v>16606585</v>
      </c>
      <c r="B609" t="s">
        <v>1631</v>
      </c>
      <c r="C609" s="5">
        <v>5060630044343</v>
      </c>
      <c r="D609" t="s">
        <v>1632</v>
      </c>
      <c r="E609" t="s">
        <v>1633</v>
      </c>
      <c r="F609" s="18" t="str">
        <f t="shared" si="79"/>
        <v>AMAZON LINK</v>
      </c>
      <c r="G609" t="str">
        <f t="shared" si="80"/>
        <v>1</v>
      </c>
      <c r="H609">
        <v>14.92</v>
      </c>
      <c r="I609" s="6">
        <f t="shared" si="81"/>
        <v>2.984</v>
      </c>
      <c r="J609" s="6">
        <f t="shared" si="82"/>
        <v>3.4316</v>
      </c>
      <c r="K609" s="6">
        <f t="shared" si="83"/>
        <v>3.3868400000000003</v>
      </c>
      <c r="L609" s="6">
        <f t="shared" si="84"/>
        <v>3.2824</v>
      </c>
      <c r="M609" s="6">
        <f t="shared" si="85"/>
        <v>2.984</v>
      </c>
      <c r="N609" t="str">
        <f t="shared" si="78"/>
        <v>https://www.amazon.de/dp/B08ZB7MMHP</v>
      </c>
    </row>
    <row r="610" spans="1:14" x14ac:dyDescent="0.25">
      <c r="A610">
        <v>16606585</v>
      </c>
      <c r="B610" t="s">
        <v>1567</v>
      </c>
      <c r="C610" s="5">
        <v>3661276179899</v>
      </c>
      <c r="D610" t="s">
        <v>1634</v>
      </c>
      <c r="E610" t="s">
        <v>1635</v>
      </c>
      <c r="F610" s="18" t="str">
        <f t="shared" si="79"/>
        <v>AMAZON LINK</v>
      </c>
      <c r="G610" t="str">
        <f t="shared" si="80"/>
        <v>1</v>
      </c>
      <c r="H610">
        <v>14.9</v>
      </c>
      <c r="I610" s="6">
        <f t="shared" si="81"/>
        <v>2.9800000000000004</v>
      </c>
      <c r="J610" s="6">
        <f t="shared" si="82"/>
        <v>3.427</v>
      </c>
      <c r="K610" s="6">
        <f t="shared" si="83"/>
        <v>3.3823000000000003</v>
      </c>
      <c r="L610" s="6">
        <f t="shared" si="84"/>
        <v>3.278</v>
      </c>
      <c r="M610" s="6">
        <f t="shared" si="85"/>
        <v>2.9800000000000004</v>
      </c>
      <c r="N610" t="str">
        <f t="shared" si="78"/>
        <v>https://www.amazon.de/dp/B0BGST4M1D</v>
      </c>
    </row>
    <row r="611" spans="1:14" x14ac:dyDescent="0.25">
      <c r="A611">
        <v>16606585</v>
      </c>
      <c r="B611" t="s">
        <v>1636</v>
      </c>
      <c r="C611" s="5">
        <v>5060630040048</v>
      </c>
      <c r="D611" t="s">
        <v>1637</v>
      </c>
      <c r="E611" t="s">
        <v>1638</v>
      </c>
      <c r="F611" s="18" t="str">
        <f t="shared" si="79"/>
        <v>AMAZON LINK</v>
      </c>
      <c r="G611" t="str">
        <f t="shared" si="80"/>
        <v>1</v>
      </c>
      <c r="H611">
        <v>14.9</v>
      </c>
      <c r="I611" s="6">
        <f t="shared" si="81"/>
        <v>2.9800000000000004</v>
      </c>
      <c r="J611" s="6">
        <f t="shared" si="82"/>
        <v>3.427</v>
      </c>
      <c r="K611" s="6">
        <f t="shared" si="83"/>
        <v>3.3823000000000003</v>
      </c>
      <c r="L611" s="6">
        <f t="shared" si="84"/>
        <v>3.278</v>
      </c>
      <c r="M611" s="6">
        <f t="shared" si="85"/>
        <v>2.9800000000000004</v>
      </c>
      <c r="N611" t="str">
        <f t="shared" si="78"/>
        <v>https://www.amazon.de/dp/B07L61DNMR</v>
      </c>
    </row>
    <row r="612" spans="1:14" x14ac:dyDescent="0.25">
      <c r="A612">
        <v>16606585</v>
      </c>
      <c r="B612" t="s">
        <v>1639</v>
      </c>
      <c r="C612" s="5">
        <v>4021354008074</v>
      </c>
      <c r="D612" t="s">
        <v>1640</v>
      </c>
      <c r="E612" t="s">
        <v>1641</v>
      </c>
      <c r="F612" s="18" t="str">
        <f t="shared" si="79"/>
        <v>AMAZON LINK</v>
      </c>
      <c r="G612" t="str">
        <f t="shared" si="80"/>
        <v>1</v>
      </c>
      <c r="H612">
        <v>14.79</v>
      </c>
      <c r="I612" s="6">
        <f t="shared" si="81"/>
        <v>2.9580000000000002</v>
      </c>
      <c r="J612" s="6">
        <f t="shared" si="82"/>
        <v>3.4016999999999999</v>
      </c>
      <c r="K612" s="6">
        <f t="shared" si="83"/>
        <v>3.3573299999999997</v>
      </c>
      <c r="L612" s="6">
        <f t="shared" si="84"/>
        <v>3.2538</v>
      </c>
      <c r="M612" s="6">
        <f t="shared" si="85"/>
        <v>2.9580000000000002</v>
      </c>
      <c r="N612" t="str">
        <f t="shared" si="78"/>
        <v>https://www.amazon.de/dp/B01JZO3FSA</v>
      </c>
    </row>
    <row r="613" spans="1:14" x14ac:dyDescent="0.25">
      <c r="A613">
        <v>16606585</v>
      </c>
      <c r="B613" t="s">
        <v>1642</v>
      </c>
      <c r="D613" t="s">
        <v>1643</v>
      </c>
      <c r="E613" t="s">
        <v>1644</v>
      </c>
      <c r="F613" s="18" t="str">
        <f t="shared" si="79"/>
        <v/>
      </c>
      <c r="G613" t="str">
        <f t="shared" si="80"/>
        <v>1</v>
      </c>
      <c r="H613">
        <v>14.5375</v>
      </c>
      <c r="I613" s="6">
        <f t="shared" si="81"/>
        <v>2.9075000000000002</v>
      </c>
      <c r="J613" s="6">
        <f t="shared" si="82"/>
        <v>3.3436249999999998</v>
      </c>
      <c r="K613" s="6">
        <f t="shared" si="83"/>
        <v>3.3000125000000002</v>
      </c>
      <c r="L613" s="6">
        <f t="shared" si="84"/>
        <v>3.1982499999999998</v>
      </c>
      <c r="M613" s="6">
        <f t="shared" si="85"/>
        <v>2.9075000000000002</v>
      </c>
      <c r="N613" t="str">
        <f t="shared" si="78"/>
        <v>https://www.amazon.de/dp/B08KQG2SQT</v>
      </c>
    </row>
    <row r="614" spans="1:14" x14ac:dyDescent="0.25">
      <c r="A614">
        <v>16606585</v>
      </c>
      <c r="B614" t="s">
        <v>1645</v>
      </c>
      <c r="C614" s="5">
        <v>3550833300879</v>
      </c>
      <c r="D614" t="s">
        <v>1646</v>
      </c>
      <c r="E614" t="s">
        <v>1647</v>
      </c>
      <c r="F614" s="18" t="str">
        <f t="shared" si="79"/>
        <v>AMAZON LINK</v>
      </c>
      <c r="G614" t="str">
        <f t="shared" si="80"/>
        <v>1</v>
      </c>
      <c r="H614">
        <v>14.5</v>
      </c>
      <c r="I614" s="6">
        <f t="shared" si="81"/>
        <v>2.9000000000000004</v>
      </c>
      <c r="J614" s="6">
        <f t="shared" si="82"/>
        <v>3.335</v>
      </c>
      <c r="K614" s="6">
        <f t="shared" si="83"/>
        <v>3.2915000000000001</v>
      </c>
      <c r="L614" s="6">
        <f t="shared" si="84"/>
        <v>3.19</v>
      </c>
      <c r="M614" s="6">
        <f t="shared" si="85"/>
        <v>2.9000000000000004</v>
      </c>
      <c r="N614" t="str">
        <f t="shared" si="78"/>
        <v>https://www.amazon.de/dp/B0B5FCCCW2</v>
      </c>
    </row>
    <row r="615" spans="1:14" x14ac:dyDescent="0.25">
      <c r="A615">
        <v>16606585</v>
      </c>
      <c r="B615" t="s">
        <v>1648</v>
      </c>
      <c r="C615" s="5">
        <v>8015150189002</v>
      </c>
      <c r="D615" t="s">
        <v>1649</v>
      </c>
      <c r="E615" t="s">
        <v>1650</v>
      </c>
      <c r="F615" s="18" t="str">
        <f t="shared" si="79"/>
        <v>AMAZON LINK</v>
      </c>
      <c r="G615" t="str">
        <f t="shared" si="80"/>
        <v>1</v>
      </c>
      <c r="H615">
        <v>14.25</v>
      </c>
      <c r="I615" s="6">
        <f t="shared" si="81"/>
        <v>2.85</v>
      </c>
      <c r="J615" s="6">
        <f t="shared" si="82"/>
        <v>3.2775000000000003</v>
      </c>
      <c r="K615" s="6">
        <f t="shared" si="83"/>
        <v>3.23475</v>
      </c>
      <c r="L615" s="6">
        <f t="shared" si="84"/>
        <v>3.1350000000000002</v>
      </c>
      <c r="M615" s="6">
        <f t="shared" si="85"/>
        <v>2.85</v>
      </c>
      <c r="N615" t="str">
        <f t="shared" si="78"/>
        <v>https://www.amazon.de/dp/B0CL79326K</v>
      </c>
    </row>
    <row r="616" spans="1:14" x14ac:dyDescent="0.25">
      <c r="A616">
        <v>16606585</v>
      </c>
      <c r="B616" t="s">
        <v>1651</v>
      </c>
      <c r="C616" s="5">
        <v>4052136093902</v>
      </c>
      <c r="D616" t="s">
        <v>1652</v>
      </c>
      <c r="E616" t="s">
        <v>1653</v>
      </c>
      <c r="F616" s="18" t="str">
        <f t="shared" si="79"/>
        <v>AMAZON LINK</v>
      </c>
      <c r="G616" t="str">
        <f t="shared" si="80"/>
        <v>1</v>
      </c>
      <c r="H616">
        <v>14.19</v>
      </c>
      <c r="I616" s="6">
        <f t="shared" si="81"/>
        <v>2.8380000000000001</v>
      </c>
      <c r="J616" s="6">
        <f t="shared" si="82"/>
        <v>3.2637</v>
      </c>
      <c r="K616" s="6">
        <f t="shared" si="83"/>
        <v>3.22113</v>
      </c>
      <c r="L616" s="6">
        <f t="shared" si="84"/>
        <v>3.1217999999999999</v>
      </c>
      <c r="M616" s="6">
        <f t="shared" si="85"/>
        <v>2.8380000000000001</v>
      </c>
      <c r="N616" t="str">
        <f t="shared" si="78"/>
        <v>https://www.amazon.de/dp/B07LFFFY3T</v>
      </c>
    </row>
    <row r="617" spans="1:14" x14ac:dyDescent="0.25">
      <c r="A617">
        <v>16606585</v>
      </c>
      <c r="B617" t="s">
        <v>1654</v>
      </c>
      <c r="C617" s="5">
        <v>4005800265266</v>
      </c>
      <c r="D617" t="s">
        <v>1655</v>
      </c>
      <c r="E617" t="s">
        <v>1656</v>
      </c>
      <c r="F617" s="18" t="str">
        <f t="shared" si="79"/>
        <v>AMAZON LINK</v>
      </c>
      <c r="G617" t="str">
        <f t="shared" si="80"/>
        <v>1</v>
      </c>
      <c r="H617">
        <v>14.14</v>
      </c>
      <c r="I617" s="6">
        <f t="shared" si="81"/>
        <v>2.8280000000000003</v>
      </c>
      <c r="J617" s="6">
        <f t="shared" si="82"/>
        <v>3.2522000000000002</v>
      </c>
      <c r="K617" s="6">
        <f t="shared" si="83"/>
        <v>3.2097800000000003</v>
      </c>
      <c r="L617" s="6">
        <f t="shared" si="84"/>
        <v>3.1108000000000002</v>
      </c>
      <c r="M617" s="6">
        <f t="shared" si="85"/>
        <v>2.8280000000000003</v>
      </c>
      <c r="N617" t="str">
        <f t="shared" si="78"/>
        <v>https://www.amazon.de/dp/B085SCZVPJ</v>
      </c>
    </row>
    <row r="618" spans="1:14" x14ac:dyDescent="0.25">
      <c r="A618">
        <v>16606585</v>
      </c>
      <c r="B618" t="s">
        <v>1657</v>
      </c>
      <c r="C618" s="5">
        <v>4001998065077</v>
      </c>
      <c r="D618" t="s">
        <v>1658</v>
      </c>
      <c r="E618" t="s">
        <v>1659</v>
      </c>
      <c r="F618" s="18" t="str">
        <f t="shared" si="79"/>
        <v>AMAZON LINK</v>
      </c>
      <c r="G618" t="str">
        <f t="shared" si="80"/>
        <v>1</v>
      </c>
      <c r="H618">
        <v>14.11</v>
      </c>
      <c r="I618" s="6">
        <f t="shared" si="81"/>
        <v>2.8220000000000001</v>
      </c>
      <c r="J618" s="6">
        <f t="shared" si="82"/>
        <v>3.2452999999999999</v>
      </c>
      <c r="K618" s="6">
        <f t="shared" si="83"/>
        <v>3.2029700000000001</v>
      </c>
      <c r="L618" s="6">
        <f t="shared" si="84"/>
        <v>3.1042000000000001</v>
      </c>
      <c r="M618" s="6">
        <f t="shared" si="85"/>
        <v>2.8220000000000001</v>
      </c>
      <c r="N618" t="str">
        <f t="shared" si="78"/>
        <v>https://www.amazon.de/dp/B071LH7H9C</v>
      </c>
    </row>
    <row r="619" spans="1:14" x14ac:dyDescent="0.25">
      <c r="A619">
        <v>16606585</v>
      </c>
      <c r="B619" t="s">
        <v>1660</v>
      </c>
      <c r="C619" s="5">
        <v>8426420051118</v>
      </c>
      <c r="D619" t="s">
        <v>1661</v>
      </c>
      <c r="E619" t="s">
        <v>1662</v>
      </c>
      <c r="F619" s="18" t="str">
        <f t="shared" si="79"/>
        <v>AMAZON LINK</v>
      </c>
      <c r="G619" t="str">
        <f t="shared" si="80"/>
        <v>1</v>
      </c>
      <c r="H619">
        <v>13.99</v>
      </c>
      <c r="I619" s="6">
        <f t="shared" si="81"/>
        <v>2.798</v>
      </c>
      <c r="J619" s="6">
        <f t="shared" si="82"/>
        <v>3.2177000000000002</v>
      </c>
      <c r="K619" s="6">
        <f t="shared" si="83"/>
        <v>3.1757300000000002</v>
      </c>
      <c r="L619" s="6">
        <f t="shared" si="84"/>
        <v>3.0777999999999999</v>
      </c>
      <c r="M619" s="6">
        <f t="shared" si="85"/>
        <v>2.798</v>
      </c>
      <c r="N619" t="str">
        <f t="shared" si="78"/>
        <v>https://www.amazon.de/dp/B07GWG4WGF</v>
      </c>
    </row>
    <row r="620" spans="1:14" x14ac:dyDescent="0.25">
      <c r="A620">
        <v>16606585</v>
      </c>
      <c r="B620" t="s">
        <v>1663</v>
      </c>
      <c r="C620" s="5">
        <v>4054703301199</v>
      </c>
      <c r="D620" t="s">
        <v>1664</v>
      </c>
      <c r="E620" t="s">
        <v>1665</v>
      </c>
      <c r="F620" s="18" t="str">
        <f t="shared" si="79"/>
        <v>AMAZON LINK</v>
      </c>
      <c r="G620" t="str">
        <f t="shared" si="80"/>
        <v>1</v>
      </c>
      <c r="H620">
        <v>13.99</v>
      </c>
      <c r="I620" s="6">
        <f t="shared" si="81"/>
        <v>2.798</v>
      </c>
      <c r="J620" s="6">
        <f t="shared" si="82"/>
        <v>3.2177000000000002</v>
      </c>
      <c r="K620" s="6">
        <f t="shared" si="83"/>
        <v>3.1757300000000002</v>
      </c>
      <c r="L620" s="6">
        <f t="shared" si="84"/>
        <v>3.0777999999999999</v>
      </c>
      <c r="M620" s="6">
        <f t="shared" si="85"/>
        <v>2.798</v>
      </c>
      <c r="N620" t="str">
        <f t="shared" si="78"/>
        <v>https://www.amazon.de/dp/B07JB33B6L</v>
      </c>
    </row>
    <row r="621" spans="1:14" x14ac:dyDescent="0.25">
      <c r="A621">
        <v>16606585</v>
      </c>
      <c r="B621" t="s">
        <v>1660</v>
      </c>
      <c r="C621" s="5">
        <v>8426420051118</v>
      </c>
      <c r="D621" t="s">
        <v>1661</v>
      </c>
      <c r="E621" t="s">
        <v>1666</v>
      </c>
      <c r="F621" s="18" t="str">
        <f t="shared" si="79"/>
        <v>AMAZON LINK</v>
      </c>
      <c r="G621" t="str">
        <f t="shared" si="80"/>
        <v>1</v>
      </c>
      <c r="H621">
        <v>13.99</v>
      </c>
      <c r="I621" s="6">
        <f t="shared" si="81"/>
        <v>2.798</v>
      </c>
      <c r="J621" s="6">
        <f t="shared" si="82"/>
        <v>3.2177000000000002</v>
      </c>
      <c r="K621" s="6">
        <f t="shared" si="83"/>
        <v>3.1757300000000002</v>
      </c>
      <c r="L621" s="6">
        <f t="shared" si="84"/>
        <v>3.0777999999999999</v>
      </c>
      <c r="M621" s="6">
        <f t="shared" si="85"/>
        <v>2.798</v>
      </c>
      <c r="N621" t="str">
        <f t="shared" si="78"/>
        <v>https://www.amazon.de/dp/B07GWG4WGF</v>
      </c>
    </row>
    <row r="622" spans="1:14" x14ac:dyDescent="0.25">
      <c r="A622">
        <v>16606585</v>
      </c>
      <c r="B622" t="s">
        <v>1667</v>
      </c>
      <c r="C622" s="5">
        <v>4008496750016</v>
      </c>
      <c r="D622" t="s">
        <v>1668</v>
      </c>
      <c r="E622" t="s">
        <v>1669</v>
      </c>
      <c r="F622" s="18" t="str">
        <f t="shared" si="79"/>
        <v>AMAZON LINK</v>
      </c>
      <c r="G622" t="str">
        <f t="shared" si="80"/>
        <v>1</v>
      </c>
      <c r="H622">
        <v>13.99</v>
      </c>
      <c r="I622" s="6">
        <f t="shared" si="81"/>
        <v>2.798</v>
      </c>
      <c r="J622" s="6">
        <f t="shared" si="82"/>
        <v>3.2177000000000002</v>
      </c>
      <c r="K622" s="6">
        <f t="shared" si="83"/>
        <v>3.1757300000000002</v>
      </c>
      <c r="L622" s="6">
        <f t="shared" si="84"/>
        <v>3.0777999999999999</v>
      </c>
      <c r="M622" s="6">
        <f t="shared" si="85"/>
        <v>2.798</v>
      </c>
      <c r="N622" t="str">
        <f t="shared" si="78"/>
        <v>https://www.amazon.de/dp/B007CST74S</v>
      </c>
    </row>
    <row r="623" spans="1:14" x14ac:dyDescent="0.25">
      <c r="A623">
        <v>16606585</v>
      </c>
      <c r="B623" t="s">
        <v>1670</v>
      </c>
      <c r="C623" s="5">
        <v>8710103990369</v>
      </c>
      <c r="D623" t="s">
        <v>1671</v>
      </c>
      <c r="E623" t="s">
        <v>1672</v>
      </c>
      <c r="F623" s="18" t="str">
        <f t="shared" si="79"/>
        <v>AMAZON LINK</v>
      </c>
      <c r="G623" t="str">
        <f t="shared" si="80"/>
        <v>1</v>
      </c>
      <c r="H623">
        <v>13.9</v>
      </c>
      <c r="I623" s="6">
        <f t="shared" si="81"/>
        <v>2.7800000000000002</v>
      </c>
      <c r="J623" s="6">
        <f t="shared" si="82"/>
        <v>3.1970000000000001</v>
      </c>
      <c r="K623" s="6">
        <f t="shared" si="83"/>
        <v>3.1553</v>
      </c>
      <c r="L623" s="6">
        <f t="shared" si="84"/>
        <v>3.0580000000000003</v>
      </c>
      <c r="M623" s="6">
        <f t="shared" si="85"/>
        <v>2.7800000000000002</v>
      </c>
      <c r="N623" t="str">
        <f t="shared" si="78"/>
        <v>https://www.amazon.de/dp/B0BWFM6PBN</v>
      </c>
    </row>
    <row r="624" spans="1:14" x14ac:dyDescent="0.25">
      <c r="A624">
        <v>16606585</v>
      </c>
      <c r="B624" t="s">
        <v>1673</v>
      </c>
      <c r="D624" t="s">
        <v>1674</v>
      </c>
      <c r="E624" t="s">
        <v>1675</v>
      </c>
      <c r="F624" s="18" t="str">
        <f t="shared" si="79"/>
        <v/>
      </c>
      <c r="G624" t="str">
        <f t="shared" si="80"/>
        <v>1</v>
      </c>
      <c r="H624">
        <v>13.8</v>
      </c>
      <c r="I624" s="6">
        <f t="shared" si="81"/>
        <v>2.7600000000000002</v>
      </c>
      <c r="J624" s="6">
        <f t="shared" si="82"/>
        <v>3.1740000000000004</v>
      </c>
      <c r="K624" s="6">
        <f t="shared" si="83"/>
        <v>3.1326000000000001</v>
      </c>
      <c r="L624" s="6">
        <f t="shared" si="84"/>
        <v>3.036</v>
      </c>
      <c r="M624" s="6">
        <f t="shared" si="85"/>
        <v>2.7600000000000002</v>
      </c>
      <c r="N624" t="str">
        <f t="shared" si="78"/>
        <v>https://www.amazon.de/dp/B0CWRWZD9W</v>
      </c>
    </row>
    <row r="625" spans="1:14" x14ac:dyDescent="0.25">
      <c r="A625">
        <v>16606585</v>
      </c>
      <c r="B625" t="s">
        <v>1676</v>
      </c>
      <c r="C625" s="5">
        <v>4013283907085</v>
      </c>
      <c r="D625" t="s">
        <v>1677</v>
      </c>
      <c r="E625" t="s">
        <v>1678</v>
      </c>
      <c r="F625" s="18" t="str">
        <f t="shared" si="79"/>
        <v>AMAZON LINK</v>
      </c>
      <c r="G625" t="str">
        <f t="shared" si="80"/>
        <v>1</v>
      </c>
      <c r="H625">
        <v>13.79</v>
      </c>
      <c r="I625" s="6">
        <f t="shared" si="81"/>
        <v>2.758</v>
      </c>
      <c r="J625" s="6">
        <f t="shared" si="82"/>
        <v>3.1717</v>
      </c>
      <c r="K625" s="6">
        <f t="shared" si="83"/>
        <v>3.1303299999999998</v>
      </c>
      <c r="L625" s="6">
        <f t="shared" si="84"/>
        <v>3.0337999999999998</v>
      </c>
      <c r="M625" s="6">
        <f t="shared" si="85"/>
        <v>2.758</v>
      </c>
      <c r="N625" t="str">
        <f t="shared" si="78"/>
        <v>https://www.amazon.de/dp/B001NHNRI6</v>
      </c>
    </row>
    <row r="626" spans="1:14" x14ac:dyDescent="0.25">
      <c r="A626">
        <v>16606585</v>
      </c>
      <c r="B626" t="s">
        <v>1679</v>
      </c>
      <c r="C626" s="5">
        <v>4023103227347</v>
      </c>
      <c r="D626" t="s">
        <v>1680</v>
      </c>
      <c r="E626" t="s">
        <v>1681</v>
      </c>
      <c r="F626" s="18" t="str">
        <f t="shared" si="79"/>
        <v>AMAZON LINK</v>
      </c>
      <c r="G626" t="str">
        <f t="shared" si="80"/>
        <v>1</v>
      </c>
      <c r="H626">
        <v>13.75</v>
      </c>
      <c r="I626" s="6">
        <f t="shared" si="81"/>
        <v>2.75</v>
      </c>
      <c r="J626" s="6">
        <f t="shared" si="82"/>
        <v>3.1625000000000001</v>
      </c>
      <c r="K626" s="6">
        <f t="shared" si="83"/>
        <v>3.1212500000000003</v>
      </c>
      <c r="L626" s="6">
        <f t="shared" si="84"/>
        <v>3.0249999999999999</v>
      </c>
      <c r="M626" s="6">
        <f t="shared" si="85"/>
        <v>2.75</v>
      </c>
      <c r="N626" t="str">
        <f t="shared" si="78"/>
        <v>https://www.amazon.de/dp/B08YHZ6GZX</v>
      </c>
    </row>
    <row r="627" spans="1:14" x14ac:dyDescent="0.25">
      <c r="A627">
        <v>16606585</v>
      </c>
      <c r="B627" t="s">
        <v>1682</v>
      </c>
      <c r="D627" t="s">
        <v>1683</v>
      </c>
      <c r="E627" t="s">
        <v>1684</v>
      </c>
      <c r="F627" s="18" t="str">
        <f t="shared" si="79"/>
        <v/>
      </c>
      <c r="G627" t="str">
        <f t="shared" si="80"/>
        <v>1</v>
      </c>
      <c r="H627">
        <v>13.7125</v>
      </c>
      <c r="I627" s="6">
        <f t="shared" si="81"/>
        <v>2.7425000000000002</v>
      </c>
      <c r="J627" s="6">
        <f t="shared" si="82"/>
        <v>3.1538750000000002</v>
      </c>
      <c r="K627" s="6">
        <f t="shared" si="83"/>
        <v>3.1127375000000002</v>
      </c>
      <c r="L627" s="6">
        <f t="shared" si="84"/>
        <v>3.01675</v>
      </c>
      <c r="M627" s="6">
        <f t="shared" si="85"/>
        <v>2.7425000000000002</v>
      </c>
      <c r="N627" t="str">
        <f t="shared" si="78"/>
        <v>https://www.amazon.de/dp/B0B6TXXL51</v>
      </c>
    </row>
    <row r="628" spans="1:14" x14ac:dyDescent="0.25">
      <c r="A628">
        <v>16606585</v>
      </c>
      <c r="B628" t="s">
        <v>1685</v>
      </c>
      <c r="D628" t="s">
        <v>1686</v>
      </c>
      <c r="E628" t="s">
        <v>1687</v>
      </c>
      <c r="F628" s="18" t="str">
        <f t="shared" si="79"/>
        <v/>
      </c>
      <c r="G628" t="str">
        <f t="shared" si="80"/>
        <v>1</v>
      </c>
      <c r="H628">
        <v>13.65</v>
      </c>
      <c r="I628" s="6">
        <f t="shared" si="81"/>
        <v>2.7300000000000004</v>
      </c>
      <c r="J628" s="6">
        <f t="shared" si="82"/>
        <v>3.1395000000000004</v>
      </c>
      <c r="K628" s="6">
        <f t="shared" si="83"/>
        <v>3.0985500000000004</v>
      </c>
      <c r="L628" s="6">
        <f t="shared" si="84"/>
        <v>3.0030000000000001</v>
      </c>
      <c r="M628" s="6">
        <f t="shared" si="85"/>
        <v>2.7300000000000004</v>
      </c>
      <c r="N628" t="str">
        <f t="shared" si="78"/>
        <v>https://www.amazon.de/dp/B0CLD6QNGS</v>
      </c>
    </row>
    <row r="629" spans="1:14" x14ac:dyDescent="0.25">
      <c r="A629">
        <v>16606585</v>
      </c>
      <c r="B629" t="s">
        <v>1688</v>
      </c>
      <c r="C629" s="5">
        <v>824381832315</v>
      </c>
      <c r="D629" t="s">
        <v>1689</v>
      </c>
      <c r="E629" t="s">
        <v>1690</v>
      </c>
      <c r="F629" s="18" t="str">
        <f t="shared" si="79"/>
        <v>AMAZON LINK</v>
      </c>
      <c r="G629" t="str">
        <f t="shared" si="80"/>
        <v>1</v>
      </c>
      <c r="H629">
        <v>13.5625</v>
      </c>
      <c r="I629" s="6">
        <f t="shared" si="81"/>
        <v>2.7125000000000004</v>
      </c>
      <c r="J629" s="6">
        <f t="shared" si="82"/>
        <v>3.1193750000000002</v>
      </c>
      <c r="K629" s="6">
        <f t="shared" si="83"/>
        <v>3.0786875</v>
      </c>
      <c r="L629" s="6">
        <f t="shared" si="84"/>
        <v>2.9837500000000001</v>
      </c>
      <c r="M629" s="6">
        <f t="shared" si="85"/>
        <v>2.7125000000000004</v>
      </c>
      <c r="N629" t="str">
        <f t="shared" si="78"/>
        <v>https://www.amazon.de/dp/B0B7M6HZQW</v>
      </c>
    </row>
    <row r="630" spans="1:14" x14ac:dyDescent="0.25">
      <c r="A630">
        <v>16606585</v>
      </c>
      <c r="B630" t="s">
        <v>1691</v>
      </c>
      <c r="D630" t="s">
        <v>1692</v>
      </c>
      <c r="E630" t="s">
        <v>1693</v>
      </c>
      <c r="F630" s="18" t="str">
        <f t="shared" si="79"/>
        <v/>
      </c>
      <c r="G630" t="str">
        <f t="shared" si="80"/>
        <v>1</v>
      </c>
      <c r="H630">
        <v>13.49</v>
      </c>
      <c r="I630" s="6">
        <f t="shared" si="81"/>
        <v>2.6980000000000004</v>
      </c>
      <c r="J630" s="6">
        <f t="shared" si="82"/>
        <v>3.1027</v>
      </c>
      <c r="K630" s="6">
        <f t="shared" si="83"/>
        <v>3.06223</v>
      </c>
      <c r="L630" s="6">
        <f t="shared" si="84"/>
        <v>2.9678</v>
      </c>
      <c r="M630" s="6">
        <f t="shared" si="85"/>
        <v>2.6980000000000004</v>
      </c>
      <c r="N630" t="str">
        <f t="shared" si="78"/>
        <v>https://www.amazon.de/dp/B0CWLSKFLP</v>
      </c>
    </row>
    <row r="631" spans="1:14" x14ac:dyDescent="0.25">
      <c r="A631">
        <v>16606585</v>
      </c>
      <c r="B631" t="s">
        <v>1694</v>
      </c>
      <c r="C631" s="5">
        <v>4008600396017</v>
      </c>
      <c r="D631" t="s">
        <v>1695</v>
      </c>
      <c r="E631" t="s">
        <v>1696</v>
      </c>
      <c r="F631" s="18" t="str">
        <f t="shared" si="79"/>
        <v>AMAZON LINK</v>
      </c>
      <c r="G631" t="str">
        <f t="shared" si="80"/>
        <v>1</v>
      </c>
      <c r="H631">
        <v>13.49</v>
      </c>
      <c r="I631" s="6">
        <f t="shared" si="81"/>
        <v>2.6980000000000004</v>
      </c>
      <c r="J631" s="6">
        <f t="shared" si="82"/>
        <v>3.1027</v>
      </c>
      <c r="K631" s="6">
        <f t="shared" si="83"/>
        <v>3.06223</v>
      </c>
      <c r="L631" s="6">
        <f t="shared" si="84"/>
        <v>2.9678</v>
      </c>
      <c r="M631" s="6">
        <f t="shared" si="85"/>
        <v>2.6980000000000004</v>
      </c>
      <c r="N631" t="str">
        <f t="shared" si="78"/>
        <v>https://www.amazon.de/dp/B093GXG8Y2</v>
      </c>
    </row>
    <row r="632" spans="1:14" x14ac:dyDescent="0.25">
      <c r="A632">
        <v>16606585</v>
      </c>
      <c r="B632" t="s">
        <v>1697</v>
      </c>
      <c r="C632" s="5">
        <v>5054186279571</v>
      </c>
      <c r="D632" t="s">
        <v>1698</v>
      </c>
      <c r="E632" t="s">
        <v>1699</v>
      </c>
      <c r="F632" s="18" t="str">
        <f t="shared" si="79"/>
        <v>AMAZON LINK</v>
      </c>
      <c r="G632" t="str">
        <f t="shared" si="80"/>
        <v>1</v>
      </c>
      <c r="H632">
        <v>13.487500000000001</v>
      </c>
      <c r="I632" s="6">
        <f t="shared" si="81"/>
        <v>2.6975000000000002</v>
      </c>
      <c r="J632" s="6">
        <f t="shared" si="82"/>
        <v>3.1021250000000005</v>
      </c>
      <c r="K632" s="6">
        <f t="shared" si="83"/>
        <v>3.0616625000000002</v>
      </c>
      <c r="L632" s="6">
        <f t="shared" si="84"/>
        <v>2.9672500000000004</v>
      </c>
      <c r="M632" s="6">
        <f t="shared" si="85"/>
        <v>2.6975000000000002</v>
      </c>
      <c r="N632" t="str">
        <f t="shared" si="78"/>
        <v>https://www.amazon.de/dp/B003U9V7OQ</v>
      </c>
    </row>
    <row r="633" spans="1:14" x14ac:dyDescent="0.25">
      <c r="A633">
        <v>16606585</v>
      </c>
      <c r="B633" t="s">
        <v>1700</v>
      </c>
      <c r="C633" s="5">
        <v>8436007232991</v>
      </c>
      <c r="D633" t="s">
        <v>1701</v>
      </c>
      <c r="E633" t="s">
        <v>1702</v>
      </c>
      <c r="F633" s="18" t="str">
        <f t="shared" si="79"/>
        <v>AMAZON LINK</v>
      </c>
      <c r="G633" t="str">
        <f t="shared" si="80"/>
        <v>1</v>
      </c>
      <c r="H633">
        <v>13.44</v>
      </c>
      <c r="I633" s="6">
        <f t="shared" si="81"/>
        <v>2.6880000000000002</v>
      </c>
      <c r="J633" s="6">
        <f t="shared" si="82"/>
        <v>3.0912000000000002</v>
      </c>
      <c r="K633" s="6">
        <f t="shared" si="83"/>
        <v>3.0508799999999998</v>
      </c>
      <c r="L633" s="6">
        <f t="shared" si="84"/>
        <v>2.9567999999999999</v>
      </c>
      <c r="M633" s="6">
        <f t="shared" si="85"/>
        <v>2.6880000000000002</v>
      </c>
      <c r="N633" t="str">
        <f t="shared" si="78"/>
        <v>https://www.amazon.de/dp/B0032YMCRU</v>
      </c>
    </row>
    <row r="634" spans="1:14" x14ac:dyDescent="0.25">
      <c r="A634">
        <v>16606585</v>
      </c>
      <c r="B634" t="s">
        <v>1703</v>
      </c>
      <c r="C634" s="5">
        <v>9321104847911</v>
      </c>
      <c r="D634" t="s">
        <v>1704</v>
      </c>
      <c r="E634" t="s">
        <v>1705</v>
      </c>
      <c r="F634" s="18" t="str">
        <f t="shared" si="79"/>
        <v>AMAZON LINK</v>
      </c>
      <c r="G634" t="str">
        <f t="shared" si="80"/>
        <v>1</v>
      </c>
      <c r="H634">
        <v>12.99</v>
      </c>
      <c r="I634" s="6">
        <f t="shared" si="81"/>
        <v>2.5980000000000003</v>
      </c>
      <c r="J634" s="6">
        <f t="shared" si="82"/>
        <v>2.9877000000000002</v>
      </c>
      <c r="K634" s="6">
        <f t="shared" si="83"/>
        <v>2.9487300000000003</v>
      </c>
      <c r="L634" s="6">
        <f t="shared" si="84"/>
        <v>2.8578000000000001</v>
      </c>
      <c r="M634" s="6">
        <f t="shared" si="85"/>
        <v>2.5980000000000003</v>
      </c>
      <c r="N634" t="str">
        <f t="shared" si="78"/>
        <v>https://www.amazon.de/dp/B00EU8QBE2</v>
      </c>
    </row>
    <row r="635" spans="1:14" x14ac:dyDescent="0.25">
      <c r="A635">
        <v>16606585</v>
      </c>
      <c r="B635" t="s">
        <v>1706</v>
      </c>
      <c r="C635" s="5">
        <v>4009839494604</v>
      </c>
      <c r="D635" t="s">
        <v>1707</v>
      </c>
      <c r="E635" t="s">
        <v>1708</v>
      </c>
      <c r="F635" s="18" t="str">
        <f t="shared" si="79"/>
        <v>AMAZON LINK</v>
      </c>
      <c r="G635" t="str">
        <f t="shared" si="80"/>
        <v>1</v>
      </c>
      <c r="H635">
        <v>12.95</v>
      </c>
      <c r="I635" s="6">
        <f t="shared" si="81"/>
        <v>2.59</v>
      </c>
      <c r="J635" s="6">
        <f t="shared" si="82"/>
        <v>2.9784999999999999</v>
      </c>
      <c r="K635" s="6">
        <f t="shared" si="83"/>
        <v>2.9396499999999999</v>
      </c>
      <c r="L635" s="6">
        <f t="shared" si="84"/>
        <v>2.8489999999999998</v>
      </c>
      <c r="M635" s="6">
        <f t="shared" si="85"/>
        <v>2.59</v>
      </c>
      <c r="N635" t="str">
        <f t="shared" si="78"/>
        <v>https://www.amazon.de/dp/B0CL4W7NKW</v>
      </c>
    </row>
    <row r="636" spans="1:14" x14ac:dyDescent="0.25">
      <c r="A636">
        <v>16606585</v>
      </c>
      <c r="B636" t="s">
        <v>1709</v>
      </c>
      <c r="C636" s="5">
        <v>3384349402402</v>
      </c>
      <c r="D636" t="s">
        <v>1710</v>
      </c>
      <c r="E636" t="s">
        <v>1711</v>
      </c>
      <c r="F636" s="18" t="str">
        <f t="shared" si="79"/>
        <v>AMAZON LINK</v>
      </c>
      <c r="G636" t="str">
        <f t="shared" si="80"/>
        <v>1</v>
      </c>
      <c r="H636">
        <v>12.9</v>
      </c>
      <c r="I636" s="6">
        <f t="shared" si="81"/>
        <v>2.58</v>
      </c>
      <c r="J636" s="6">
        <f t="shared" si="82"/>
        <v>2.9670000000000001</v>
      </c>
      <c r="K636" s="6">
        <f t="shared" si="83"/>
        <v>2.9283000000000001</v>
      </c>
      <c r="L636" s="6">
        <f t="shared" si="84"/>
        <v>2.8380000000000001</v>
      </c>
      <c r="M636" s="6">
        <f t="shared" si="85"/>
        <v>2.58</v>
      </c>
      <c r="N636" t="str">
        <f t="shared" si="78"/>
        <v>https://www.amazon.de/dp/B07HB6VBZ7</v>
      </c>
    </row>
    <row r="637" spans="1:14" x14ac:dyDescent="0.25">
      <c r="A637">
        <v>16606585</v>
      </c>
      <c r="B637" t="s">
        <v>1712</v>
      </c>
      <c r="D637" t="s">
        <v>1713</v>
      </c>
      <c r="E637" t="s">
        <v>1714</v>
      </c>
      <c r="F637" s="18" t="str">
        <f t="shared" si="79"/>
        <v/>
      </c>
      <c r="G637" t="str">
        <f t="shared" si="80"/>
        <v>1</v>
      </c>
      <c r="H637">
        <v>12.8</v>
      </c>
      <c r="I637" s="6">
        <f t="shared" si="81"/>
        <v>2.5600000000000005</v>
      </c>
      <c r="J637" s="6">
        <f t="shared" si="82"/>
        <v>2.9440000000000004</v>
      </c>
      <c r="K637" s="6">
        <f t="shared" si="83"/>
        <v>2.9056000000000002</v>
      </c>
      <c r="L637" s="6">
        <f t="shared" si="84"/>
        <v>2.8160000000000003</v>
      </c>
      <c r="M637" s="6">
        <f t="shared" si="85"/>
        <v>2.5600000000000005</v>
      </c>
      <c r="N637" t="str">
        <f t="shared" si="78"/>
        <v>https://www.amazon.de/dp/B0CNCWWF9Z</v>
      </c>
    </row>
    <row r="638" spans="1:14" x14ac:dyDescent="0.25">
      <c r="A638">
        <v>16606585</v>
      </c>
      <c r="B638" t="s">
        <v>1715</v>
      </c>
      <c r="C638" s="5">
        <v>3600521961216</v>
      </c>
      <c r="D638" t="s">
        <v>1716</v>
      </c>
      <c r="E638" t="s">
        <v>1717</v>
      </c>
      <c r="F638" s="18" t="str">
        <f t="shared" si="79"/>
        <v>AMAZON LINK</v>
      </c>
      <c r="G638" t="str">
        <f t="shared" si="80"/>
        <v>1</v>
      </c>
      <c r="H638">
        <v>12.8</v>
      </c>
      <c r="I638" s="6">
        <f t="shared" si="81"/>
        <v>2.5600000000000005</v>
      </c>
      <c r="J638" s="6">
        <f t="shared" si="82"/>
        <v>2.9440000000000004</v>
      </c>
      <c r="K638" s="6">
        <f t="shared" si="83"/>
        <v>2.9056000000000002</v>
      </c>
      <c r="L638" s="6">
        <f t="shared" si="84"/>
        <v>2.8160000000000003</v>
      </c>
      <c r="M638" s="6">
        <f t="shared" si="85"/>
        <v>2.5600000000000005</v>
      </c>
      <c r="N638" t="str">
        <f t="shared" si="78"/>
        <v>https://www.amazon.de/dp/B06XS1TQQL</v>
      </c>
    </row>
    <row r="639" spans="1:14" x14ac:dyDescent="0.25">
      <c r="A639">
        <v>16606585</v>
      </c>
      <c r="B639" t="s">
        <v>1718</v>
      </c>
      <c r="C639" s="5">
        <v>3504105035853</v>
      </c>
      <c r="D639" t="s">
        <v>1719</v>
      </c>
      <c r="E639" t="s">
        <v>1720</v>
      </c>
      <c r="F639" s="18" t="str">
        <f t="shared" si="79"/>
        <v>AMAZON LINK</v>
      </c>
      <c r="G639" t="str">
        <f t="shared" si="80"/>
        <v>1</v>
      </c>
      <c r="H639">
        <v>12.8</v>
      </c>
      <c r="I639" s="6">
        <f t="shared" si="81"/>
        <v>2.5600000000000005</v>
      </c>
      <c r="J639" s="6">
        <f t="shared" si="82"/>
        <v>2.9440000000000004</v>
      </c>
      <c r="K639" s="6">
        <f t="shared" si="83"/>
        <v>2.9056000000000002</v>
      </c>
      <c r="L639" s="6">
        <f t="shared" si="84"/>
        <v>2.8160000000000003</v>
      </c>
      <c r="M639" s="6">
        <f t="shared" si="85"/>
        <v>2.5600000000000005</v>
      </c>
      <c r="N639" t="str">
        <f t="shared" si="78"/>
        <v>https://www.amazon.de/dp/B08K9DG7CN</v>
      </c>
    </row>
    <row r="640" spans="1:14" x14ac:dyDescent="0.25">
      <c r="A640">
        <v>16606585</v>
      </c>
      <c r="B640" t="s">
        <v>1715</v>
      </c>
      <c r="C640" s="5">
        <v>3600521961216</v>
      </c>
      <c r="D640" t="s">
        <v>1716</v>
      </c>
      <c r="E640" t="s">
        <v>1721</v>
      </c>
      <c r="F640" s="18" t="str">
        <f t="shared" si="79"/>
        <v>AMAZON LINK</v>
      </c>
      <c r="G640" t="str">
        <f t="shared" si="80"/>
        <v>1</v>
      </c>
      <c r="H640">
        <v>12.8</v>
      </c>
      <c r="I640" s="6">
        <f t="shared" si="81"/>
        <v>2.5600000000000005</v>
      </c>
      <c r="J640" s="6">
        <f t="shared" si="82"/>
        <v>2.9440000000000004</v>
      </c>
      <c r="K640" s="6">
        <f t="shared" si="83"/>
        <v>2.9056000000000002</v>
      </c>
      <c r="L640" s="6">
        <f t="shared" si="84"/>
        <v>2.8160000000000003</v>
      </c>
      <c r="M640" s="6">
        <f t="shared" si="85"/>
        <v>2.5600000000000005</v>
      </c>
      <c r="N640" t="str">
        <f t="shared" ref="N640:N703" si="86">CONCATENATE("https://www.amazon.de/dp/",B640,"")</f>
        <v>https://www.amazon.de/dp/B06XS1TQQL</v>
      </c>
    </row>
    <row r="641" spans="1:14" x14ac:dyDescent="0.25">
      <c r="A641">
        <v>16606585</v>
      </c>
      <c r="B641" t="s">
        <v>1722</v>
      </c>
      <c r="C641" s="5">
        <v>8005125143955</v>
      </c>
      <c r="D641" t="s">
        <v>1723</v>
      </c>
      <c r="E641" t="s">
        <v>1724</v>
      </c>
      <c r="F641" s="18" t="str">
        <f t="shared" si="79"/>
        <v>AMAZON LINK</v>
      </c>
      <c r="G641" t="str">
        <f t="shared" si="80"/>
        <v>1</v>
      </c>
      <c r="H641">
        <v>12.57</v>
      </c>
      <c r="I641" s="6">
        <f t="shared" si="81"/>
        <v>2.5140000000000002</v>
      </c>
      <c r="J641" s="6">
        <f t="shared" si="82"/>
        <v>2.8911000000000002</v>
      </c>
      <c r="K641" s="6">
        <f t="shared" si="83"/>
        <v>2.8533900000000001</v>
      </c>
      <c r="L641" s="6">
        <f t="shared" si="84"/>
        <v>2.7654000000000001</v>
      </c>
      <c r="M641" s="6">
        <f t="shared" si="85"/>
        <v>2.5140000000000002</v>
      </c>
      <c r="N641" t="str">
        <f t="shared" si="86"/>
        <v>https://www.amazon.de/dp/B004HZYECO</v>
      </c>
    </row>
    <row r="642" spans="1:14" x14ac:dyDescent="0.25">
      <c r="A642">
        <v>16606585</v>
      </c>
      <c r="B642" t="s">
        <v>1725</v>
      </c>
      <c r="C642" s="5">
        <v>3384349135317</v>
      </c>
      <c r="D642" t="s">
        <v>1726</v>
      </c>
      <c r="E642" t="s">
        <v>1727</v>
      </c>
      <c r="F642" s="18" t="str">
        <f t="shared" si="79"/>
        <v>AMAZON LINK</v>
      </c>
      <c r="G642" t="str">
        <f t="shared" si="80"/>
        <v>1</v>
      </c>
      <c r="H642">
        <v>12.51</v>
      </c>
      <c r="I642" s="6">
        <f t="shared" si="81"/>
        <v>2.5020000000000002</v>
      </c>
      <c r="J642" s="6">
        <f t="shared" si="82"/>
        <v>2.8773</v>
      </c>
      <c r="K642" s="6">
        <f t="shared" si="83"/>
        <v>2.8397700000000001</v>
      </c>
      <c r="L642" s="6">
        <f t="shared" si="84"/>
        <v>2.7521999999999998</v>
      </c>
      <c r="M642" s="6">
        <f t="shared" si="85"/>
        <v>2.5020000000000002</v>
      </c>
      <c r="N642" t="str">
        <f t="shared" si="86"/>
        <v>https://www.amazon.de/dp/B09ZPWN9P2</v>
      </c>
    </row>
    <row r="643" spans="1:14" x14ac:dyDescent="0.25">
      <c r="A643">
        <v>16606585</v>
      </c>
      <c r="B643" t="s">
        <v>1728</v>
      </c>
      <c r="C643" s="5">
        <v>4001998154450</v>
      </c>
      <c r="D643" t="s">
        <v>1729</v>
      </c>
      <c r="E643" t="s">
        <v>1730</v>
      </c>
      <c r="F643" s="18" t="str">
        <f t="shared" si="79"/>
        <v>AMAZON LINK</v>
      </c>
      <c r="G643" t="str">
        <f t="shared" si="80"/>
        <v>1</v>
      </c>
      <c r="H643">
        <v>12.5</v>
      </c>
      <c r="I643" s="6">
        <f t="shared" si="81"/>
        <v>2.5</v>
      </c>
      <c r="J643" s="6">
        <f t="shared" si="82"/>
        <v>2.875</v>
      </c>
      <c r="K643" s="6">
        <f t="shared" si="83"/>
        <v>2.8374999999999999</v>
      </c>
      <c r="L643" s="6">
        <f t="shared" si="84"/>
        <v>2.75</v>
      </c>
      <c r="M643" s="6">
        <f t="shared" si="85"/>
        <v>2.5</v>
      </c>
      <c r="N643" t="str">
        <f t="shared" si="86"/>
        <v>https://www.amazon.de/dp/B003CM7WOU</v>
      </c>
    </row>
    <row r="644" spans="1:14" x14ac:dyDescent="0.25">
      <c r="A644">
        <v>16606585</v>
      </c>
      <c r="B644" t="s">
        <v>1731</v>
      </c>
      <c r="C644" s="5">
        <v>4027521516052</v>
      </c>
      <c r="D644" t="s">
        <v>1732</v>
      </c>
      <c r="E644" t="s">
        <v>1733</v>
      </c>
      <c r="F644" s="18" t="str">
        <f t="shared" si="79"/>
        <v>AMAZON LINK</v>
      </c>
      <c r="G644" t="str">
        <f t="shared" si="80"/>
        <v>1</v>
      </c>
      <c r="H644">
        <v>12.49</v>
      </c>
      <c r="I644" s="6">
        <f t="shared" si="81"/>
        <v>2.4980000000000002</v>
      </c>
      <c r="J644" s="6">
        <f t="shared" si="82"/>
        <v>2.8727</v>
      </c>
      <c r="K644" s="6">
        <f t="shared" si="83"/>
        <v>2.8352300000000001</v>
      </c>
      <c r="L644" s="6">
        <f t="shared" si="84"/>
        <v>2.7478000000000002</v>
      </c>
      <c r="M644" s="6">
        <f t="shared" si="85"/>
        <v>2.4980000000000002</v>
      </c>
      <c r="N644" t="str">
        <f t="shared" si="86"/>
        <v>https://www.amazon.de/dp/B07L6DJK6B</v>
      </c>
    </row>
    <row r="645" spans="1:14" x14ac:dyDescent="0.25">
      <c r="A645">
        <v>16606585</v>
      </c>
      <c r="B645" t="s">
        <v>1734</v>
      </c>
      <c r="C645" s="5">
        <v>4001998051018</v>
      </c>
      <c r="D645" t="s">
        <v>1735</v>
      </c>
      <c r="E645" t="s">
        <v>1736</v>
      </c>
      <c r="F645" s="18" t="str">
        <f t="shared" ref="F645:F708" si="87">IF(NOT(ISBLANK(C645)), HYPERLINK(N645, "AMAZON LINK"), "")</f>
        <v>AMAZON LINK</v>
      </c>
      <c r="G645" t="str">
        <f t="shared" ref="G645:G708" si="88">IF(NOT(ISBLANK(D645)), "1","")</f>
        <v>1</v>
      </c>
      <c r="H645">
        <v>12.46</v>
      </c>
      <c r="I645" s="6">
        <f t="shared" ref="I645:I708" si="89">IF(NOT(ISBLANK(H645)),SUM(H645*0.2),"")</f>
        <v>2.4920000000000004</v>
      </c>
      <c r="J645" s="6">
        <f t="shared" ref="J645:J708" si="90">IF(NOT(ISBLANK(H645)),SUM(H645*0.23),"")</f>
        <v>2.8658000000000001</v>
      </c>
      <c r="K645" s="6">
        <f t="shared" ref="K645:K708" si="91">IF(NOT(ISBLANK(H645)),SUM(H645*0.227),"")</f>
        <v>2.8284200000000004</v>
      </c>
      <c r="L645" s="6">
        <f t="shared" ref="L645:L708" si="92">IF(NOT(ISBLANK(H645)),SUM(H645*0.22),"")</f>
        <v>2.7412000000000001</v>
      </c>
      <c r="M645" s="6">
        <f t="shared" ref="M645:M708" si="93">IF(NOT(ISBLANK(H645)),SUM(H645*0.2),"")</f>
        <v>2.4920000000000004</v>
      </c>
      <c r="N645" t="str">
        <f t="shared" si="86"/>
        <v>https://www.amazon.de/dp/B07W757KGT</v>
      </c>
    </row>
    <row r="646" spans="1:14" x14ac:dyDescent="0.25">
      <c r="A646">
        <v>16606585</v>
      </c>
      <c r="B646" t="s">
        <v>1737</v>
      </c>
      <c r="C646" s="5">
        <v>5310169019115</v>
      </c>
      <c r="D646" t="s">
        <v>1738</v>
      </c>
      <c r="E646" t="s">
        <v>1739</v>
      </c>
      <c r="F646" s="18" t="str">
        <f t="shared" si="87"/>
        <v>AMAZON LINK</v>
      </c>
      <c r="G646" t="str">
        <f t="shared" si="88"/>
        <v>1</v>
      </c>
      <c r="H646">
        <v>12.4</v>
      </c>
      <c r="I646" s="6">
        <f t="shared" si="89"/>
        <v>2.4800000000000004</v>
      </c>
      <c r="J646" s="6">
        <f t="shared" si="90"/>
        <v>2.8520000000000003</v>
      </c>
      <c r="K646" s="6">
        <f t="shared" si="91"/>
        <v>2.8148</v>
      </c>
      <c r="L646" s="6">
        <f t="shared" si="92"/>
        <v>2.7280000000000002</v>
      </c>
      <c r="M646" s="6">
        <f t="shared" si="93"/>
        <v>2.4800000000000004</v>
      </c>
      <c r="N646" t="str">
        <f t="shared" si="86"/>
        <v>https://www.amazon.de/dp/B07G28RVSQ</v>
      </c>
    </row>
    <row r="647" spans="1:14" x14ac:dyDescent="0.25">
      <c r="A647">
        <v>16606585</v>
      </c>
      <c r="B647" t="s">
        <v>1740</v>
      </c>
      <c r="C647" s="5">
        <v>74451111226</v>
      </c>
      <c r="D647" t="s">
        <v>1741</v>
      </c>
      <c r="E647" t="s">
        <v>1742</v>
      </c>
      <c r="F647" s="18" t="str">
        <f t="shared" si="87"/>
        <v>AMAZON LINK</v>
      </c>
      <c r="G647" t="str">
        <f t="shared" si="88"/>
        <v>1</v>
      </c>
      <c r="H647">
        <v>12.34</v>
      </c>
      <c r="I647" s="6">
        <f t="shared" si="89"/>
        <v>2.468</v>
      </c>
      <c r="J647" s="6">
        <f t="shared" si="90"/>
        <v>2.8382000000000001</v>
      </c>
      <c r="K647" s="6">
        <f t="shared" si="91"/>
        <v>2.80118</v>
      </c>
      <c r="L647" s="6">
        <f t="shared" si="92"/>
        <v>2.7147999999999999</v>
      </c>
      <c r="M647" s="6">
        <f t="shared" si="93"/>
        <v>2.468</v>
      </c>
      <c r="N647" t="str">
        <f t="shared" si="86"/>
        <v>https://www.amazon.de/dp/B06XZYL6WH</v>
      </c>
    </row>
    <row r="648" spans="1:14" x14ac:dyDescent="0.25">
      <c r="A648">
        <v>16606585</v>
      </c>
      <c r="B648" t="s">
        <v>1743</v>
      </c>
      <c r="C648" s="5">
        <v>707025454282</v>
      </c>
      <c r="D648" t="s">
        <v>1744</v>
      </c>
      <c r="E648" t="s">
        <v>1745</v>
      </c>
      <c r="F648" s="18" t="str">
        <f t="shared" si="87"/>
        <v>AMAZON LINK</v>
      </c>
      <c r="G648" t="str">
        <f t="shared" si="88"/>
        <v>1</v>
      </c>
      <c r="H648">
        <v>12.2</v>
      </c>
      <c r="I648" s="6">
        <f t="shared" si="89"/>
        <v>2.44</v>
      </c>
      <c r="J648" s="6">
        <f t="shared" si="90"/>
        <v>2.806</v>
      </c>
      <c r="K648" s="6">
        <f t="shared" si="91"/>
        <v>2.7694000000000001</v>
      </c>
      <c r="L648" s="6">
        <f t="shared" si="92"/>
        <v>2.6839999999999997</v>
      </c>
      <c r="M648" s="6">
        <f t="shared" si="93"/>
        <v>2.44</v>
      </c>
      <c r="N648" t="str">
        <f t="shared" si="86"/>
        <v>https://www.amazon.de/dp/B07MXNVLMD</v>
      </c>
    </row>
    <row r="649" spans="1:14" x14ac:dyDescent="0.25">
      <c r="A649">
        <v>16606585</v>
      </c>
      <c r="B649" t="s">
        <v>1746</v>
      </c>
      <c r="C649" s="5">
        <v>4001998067712</v>
      </c>
      <c r="D649" t="s">
        <v>1747</v>
      </c>
      <c r="E649" t="s">
        <v>1748</v>
      </c>
      <c r="F649" s="18" t="str">
        <f t="shared" si="87"/>
        <v>AMAZON LINK</v>
      </c>
      <c r="G649" t="str">
        <f t="shared" si="88"/>
        <v>1</v>
      </c>
      <c r="H649">
        <v>12.16</v>
      </c>
      <c r="I649" s="6">
        <f t="shared" si="89"/>
        <v>2.4320000000000004</v>
      </c>
      <c r="J649" s="6">
        <f t="shared" si="90"/>
        <v>2.7968000000000002</v>
      </c>
      <c r="K649" s="6">
        <f t="shared" si="91"/>
        <v>2.7603200000000001</v>
      </c>
      <c r="L649" s="6">
        <f t="shared" si="92"/>
        <v>2.6752000000000002</v>
      </c>
      <c r="M649" s="6">
        <f t="shared" si="93"/>
        <v>2.4320000000000004</v>
      </c>
      <c r="N649" t="str">
        <f t="shared" si="86"/>
        <v>https://www.amazon.de/dp/B01FY9BZEG</v>
      </c>
    </row>
    <row r="650" spans="1:14" x14ac:dyDescent="0.25">
      <c r="A650">
        <v>16606585</v>
      </c>
      <c r="B650" t="s">
        <v>1749</v>
      </c>
      <c r="C650" s="5">
        <v>5025232443826</v>
      </c>
      <c r="D650" t="s">
        <v>1750</v>
      </c>
      <c r="E650" t="s">
        <v>1751</v>
      </c>
      <c r="F650" s="18" t="str">
        <f t="shared" si="87"/>
        <v>AMAZON LINK</v>
      </c>
      <c r="G650" t="str">
        <f t="shared" si="88"/>
        <v>1</v>
      </c>
      <c r="H650">
        <v>12.15</v>
      </c>
      <c r="I650" s="6">
        <f t="shared" si="89"/>
        <v>2.4300000000000002</v>
      </c>
      <c r="J650" s="6">
        <f t="shared" si="90"/>
        <v>2.7945000000000002</v>
      </c>
      <c r="K650" s="6">
        <f t="shared" si="91"/>
        <v>2.7580500000000003</v>
      </c>
      <c r="L650" s="6">
        <f t="shared" si="92"/>
        <v>2.673</v>
      </c>
      <c r="M650" s="6">
        <f t="shared" si="93"/>
        <v>2.4300000000000002</v>
      </c>
      <c r="N650" t="str">
        <f t="shared" si="86"/>
        <v>https://www.amazon.de/dp/B00200K2EW</v>
      </c>
    </row>
    <row r="651" spans="1:14" x14ac:dyDescent="0.25">
      <c r="A651">
        <v>16606585</v>
      </c>
      <c r="B651" t="s">
        <v>1752</v>
      </c>
      <c r="C651" s="5">
        <v>4008600429494</v>
      </c>
      <c r="D651" t="s">
        <v>1753</v>
      </c>
      <c r="E651" t="s">
        <v>1754</v>
      </c>
      <c r="F651" s="18" t="str">
        <f t="shared" si="87"/>
        <v>AMAZON LINK</v>
      </c>
      <c r="G651" t="str">
        <f t="shared" si="88"/>
        <v>1</v>
      </c>
      <c r="H651">
        <v>11.99</v>
      </c>
      <c r="I651" s="6">
        <f t="shared" si="89"/>
        <v>2.3980000000000001</v>
      </c>
      <c r="J651" s="6">
        <f t="shared" si="90"/>
        <v>2.7577000000000003</v>
      </c>
      <c r="K651" s="6">
        <f t="shared" si="91"/>
        <v>2.72173</v>
      </c>
      <c r="L651" s="6">
        <f t="shared" si="92"/>
        <v>2.6377999999999999</v>
      </c>
      <c r="M651" s="6">
        <f t="shared" si="93"/>
        <v>2.3980000000000001</v>
      </c>
      <c r="N651" t="str">
        <f t="shared" si="86"/>
        <v>https://www.amazon.de/dp/B0BZJG257T</v>
      </c>
    </row>
    <row r="652" spans="1:14" x14ac:dyDescent="0.25">
      <c r="A652">
        <v>16606585</v>
      </c>
      <c r="B652" t="s">
        <v>1755</v>
      </c>
      <c r="C652" s="5">
        <v>5010415237125</v>
      </c>
      <c r="D652" t="s">
        <v>1756</v>
      </c>
      <c r="E652" t="s">
        <v>1757</v>
      </c>
      <c r="F652" s="18" t="str">
        <f t="shared" si="87"/>
        <v>AMAZON LINK</v>
      </c>
      <c r="G652" t="str">
        <f t="shared" si="88"/>
        <v>1</v>
      </c>
      <c r="H652">
        <v>11.99</v>
      </c>
      <c r="I652" s="6">
        <f t="shared" si="89"/>
        <v>2.3980000000000001</v>
      </c>
      <c r="J652" s="6">
        <f t="shared" si="90"/>
        <v>2.7577000000000003</v>
      </c>
      <c r="K652" s="6">
        <f t="shared" si="91"/>
        <v>2.72173</v>
      </c>
      <c r="L652" s="6">
        <f t="shared" si="92"/>
        <v>2.6377999999999999</v>
      </c>
      <c r="M652" s="6">
        <f t="shared" si="93"/>
        <v>2.3980000000000001</v>
      </c>
      <c r="N652" t="str">
        <f t="shared" si="86"/>
        <v>https://www.amazon.de/dp/B00BKXKDFI</v>
      </c>
    </row>
    <row r="653" spans="1:14" x14ac:dyDescent="0.25">
      <c r="A653">
        <v>16606585</v>
      </c>
      <c r="B653" t="s">
        <v>1758</v>
      </c>
      <c r="C653" s="5">
        <v>4042894588857</v>
      </c>
      <c r="D653" t="s">
        <v>1759</v>
      </c>
      <c r="E653" t="s">
        <v>1760</v>
      </c>
      <c r="F653" s="18" t="str">
        <f t="shared" si="87"/>
        <v>AMAZON LINK</v>
      </c>
      <c r="G653" t="str">
        <f t="shared" si="88"/>
        <v>1</v>
      </c>
      <c r="H653">
        <v>11.99</v>
      </c>
      <c r="I653" s="6">
        <f t="shared" si="89"/>
        <v>2.3980000000000001</v>
      </c>
      <c r="J653" s="6">
        <f t="shared" si="90"/>
        <v>2.7577000000000003</v>
      </c>
      <c r="K653" s="6">
        <f t="shared" si="91"/>
        <v>2.72173</v>
      </c>
      <c r="L653" s="6">
        <f t="shared" si="92"/>
        <v>2.6377999999999999</v>
      </c>
      <c r="M653" s="6">
        <f t="shared" si="93"/>
        <v>2.3980000000000001</v>
      </c>
      <c r="N653" t="str">
        <f t="shared" si="86"/>
        <v>https://www.amazon.de/dp/B08ZYQG68Y</v>
      </c>
    </row>
    <row r="654" spans="1:14" x14ac:dyDescent="0.25">
      <c r="A654">
        <v>16606585</v>
      </c>
      <c r="B654" t="s">
        <v>1761</v>
      </c>
      <c r="C654" s="5">
        <v>5053460918939</v>
      </c>
      <c r="D654" t="s">
        <v>1762</v>
      </c>
      <c r="E654" t="s">
        <v>1763</v>
      </c>
      <c r="F654" s="18" t="str">
        <f t="shared" si="87"/>
        <v>AMAZON LINK</v>
      </c>
      <c r="G654" t="str">
        <f t="shared" si="88"/>
        <v>1</v>
      </c>
      <c r="H654">
        <v>11.99</v>
      </c>
      <c r="I654" s="6">
        <f t="shared" si="89"/>
        <v>2.3980000000000001</v>
      </c>
      <c r="J654" s="6">
        <f t="shared" si="90"/>
        <v>2.7577000000000003</v>
      </c>
      <c r="K654" s="6">
        <f t="shared" si="91"/>
        <v>2.72173</v>
      </c>
      <c r="L654" s="6">
        <f t="shared" si="92"/>
        <v>2.6377999999999999</v>
      </c>
      <c r="M654" s="6">
        <f t="shared" si="93"/>
        <v>2.3980000000000001</v>
      </c>
      <c r="N654" t="str">
        <f t="shared" si="86"/>
        <v>https://www.amazon.de/dp/B001NSEPQ8</v>
      </c>
    </row>
    <row r="655" spans="1:14" x14ac:dyDescent="0.25">
      <c r="A655">
        <v>16606585</v>
      </c>
      <c r="B655" t="s">
        <v>1764</v>
      </c>
      <c r="C655" s="5">
        <v>3121040078921</v>
      </c>
      <c r="D655" t="s">
        <v>1765</v>
      </c>
      <c r="E655" t="s">
        <v>1766</v>
      </c>
      <c r="F655" s="18" t="str">
        <f t="shared" si="87"/>
        <v>AMAZON LINK</v>
      </c>
      <c r="G655" t="str">
        <f t="shared" si="88"/>
        <v>1</v>
      </c>
      <c r="H655">
        <v>11.99</v>
      </c>
      <c r="I655" s="6">
        <f t="shared" si="89"/>
        <v>2.3980000000000001</v>
      </c>
      <c r="J655" s="6">
        <f t="shared" si="90"/>
        <v>2.7577000000000003</v>
      </c>
      <c r="K655" s="6">
        <f t="shared" si="91"/>
        <v>2.72173</v>
      </c>
      <c r="L655" s="6">
        <f t="shared" si="92"/>
        <v>2.6377999999999999</v>
      </c>
      <c r="M655" s="6">
        <f t="shared" si="93"/>
        <v>2.3980000000000001</v>
      </c>
      <c r="N655" t="str">
        <f t="shared" si="86"/>
        <v>https://www.amazon.de/dp/B08X14J7VW</v>
      </c>
    </row>
    <row r="656" spans="1:14" x14ac:dyDescent="0.25">
      <c r="A656">
        <v>16606585</v>
      </c>
      <c r="B656" t="s">
        <v>1767</v>
      </c>
      <c r="C656" s="5">
        <v>7612367056120</v>
      </c>
      <c r="D656" t="s">
        <v>1768</v>
      </c>
      <c r="E656" t="s">
        <v>1769</v>
      </c>
      <c r="F656" s="18" t="str">
        <f t="shared" si="87"/>
        <v>AMAZON LINK</v>
      </c>
      <c r="G656" t="str">
        <f t="shared" si="88"/>
        <v>1</v>
      </c>
      <c r="H656">
        <v>11.95</v>
      </c>
      <c r="I656" s="6">
        <f t="shared" si="89"/>
        <v>2.39</v>
      </c>
      <c r="J656" s="6">
        <f t="shared" si="90"/>
        <v>2.7484999999999999</v>
      </c>
      <c r="K656" s="6">
        <f t="shared" si="91"/>
        <v>2.71265</v>
      </c>
      <c r="L656" s="6">
        <f t="shared" si="92"/>
        <v>2.629</v>
      </c>
      <c r="M656" s="6">
        <f t="shared" si="93"/>
        <v>2.39</v>
      </c>
      <c r="N656" t="str">
        <f t="shared" si="86"/>
        <v>https://www.amazon.de/dp/B07N8RJNB8</v>
      </c>
    </row>
    <row r="657" spans="1:14" x14ac:dyDescent="0.25">
      <c r="A657">
        <v>16606585</v>
      </c>
      <c r="B657" t="s">
        <v>1770</v>
      </c>
      <c r="C657" s="5">
        <v>4025341514661</v>
      </c>
      <c r="D657" t="s">
        <v>1771</v>
      </c>
      <c r="E657" t="s">
        <v>1772</v>
      </c>
      <c r="F657" s="18" t="str">
        <f t="shared" si="87"/>
        <v>AMAZON LINK</v>
      </c>
      <c r="G657" t="str">
        <f t="shared" si="88"/>
        <v>1</v>
      </c>
      <c r="H657">
        <v>11.92</v>
      </c>
      <c r="I657" s="6">
        <f t="shared" si="89"/>
        <v>2.3839999999999999</v>
      </c>
      <c r="J657" s="6">
        <f t="shared" si="90"/>
        <v>2.7416</v>
      </c>
      <c r="K657" s="6">
        <f t="shared" si="91"/>
        <v>2.7058400000000002</v>
      </c>
      <c r="L657" s="6">
        <f t="shared" si="92"/>
        <v>2.6223999999999998</v>
      </c>
      <c r="M657" s="6">
        <f t="shared" si="93"/>
        <v>2.3839999999999999</v>
      </c>
      <c r="N657" t="str">
        <f t="shared" si="86"/>
        <v>https://www.amazon.de/dp/B09H18VSM4</v>
      </c>
    </row>
    <row r="658" spans="1:14" x14ac:dyDescent="0.25">
      <c r="A658">
        <v>16606585</v>
      </c>
      <c r="B658" t="s">
        <v>1773</v>
      </c>
      <c r="C658" s="5">
        <v>3384349134747</v>
      </c>
      <c r="D658" t="s">
        <v>1774</v>
      </c>
      <c r="E658" t="s">
        <v>1775</v>
      </c>
      <c r="F658" s="18" t="str">
        <f t="shared" si="87"/>
        <v>AMAZON LINK</v>
      </c>
      <c r="G658" t="str">
        <f t="shared" si="88"/>
        <v>1</v>
      </c>
      <c r="H658">
        <v>11.9</v>
      </c>
      <c r="I658" s="6">
        <f t="shared" si="89"/>
        <v>2.3800000000000003</v>
      </c>
      <c r="J658" s="6">
        <f t="shared" si="90"/>
        <v>2.7370000000000001</v>
      </c>
      <c r="K658" s="6">
        <f t="shared" si="91"/>
        <v>2.7013000000000003</v>
      </c>
      <c r="L658" s="6">
        <f t="shared" si="92"/>
        <v>2.6179999999999999</v>
      </c>
      <c r="M658" s="6">
        <f t="shared" si="93"/>
        <v>2.3800000000000003</v>
      </c>
      <c r="N658" t="str">
        <f t="shared" si="86"/>
        <v>https://www.amazon.de/dp/B0847MGPD6</v>
      </c>
    </row>
    <row r="659" spans="1:14" x14ac:dyDescent="0.25">
      <c r="A659">
        <v>16606585</v>
      </c>
      <c r="B659" t="s">
        <v>1776</v>
      </c>
      <c r="C659" s="5">
        <v>4952023018691</v>
      </c>
      <c r="D659" t="s">
        <v>1777</v>
      </c>
      <c r="E659" t="s">
        <v>1778</v>
      </c>
      <c r="F659" s="18" t="str">
        <f t="shared" si="87"/>
        <v>AMAZON LINK</v>
      </c>
      <c r="G659" t="str">
        <f t="shared" si="88"/>
        <v>1</v>
      </c>
      <c r="H659">
        <v>11.74</v>
      </c>
      <c r="I659" s="6">
        <f t="shared" si="89"/>
        <v>2.3480000000000003</v>
      </c>
      <c r="J659" s="6">
        <f t="shared" si="90"/>
        <v>2.7002000000000002</v>
      </c>
      <c r="K659" s="6">
        <f t="shared" si="91"/>
        <v>2.6649800000000003</v>
      </c>
      <c r="L659" s="6">
        <f t="shared" si="92"/>
        <v>2.5828000000000002</v>
      </c>
      <c r="M659" s="6">
        <f t="shared" si="93"/>
        <v>2.3480000000000003</v>
      </c>
      <c r="N659" t="str">
        <f t="shared" si="86"/>
        <v>https://www.amazon.de/dp/B00M6POLOS</v>
      </c>
    </row>
    <row r="660" spans="1:14" x14ac:dyDescent="0.25">
      <c r="A660">
        <v>16606585</v>
      </c>
      <c r="B660" t="s">
        <v>1779</v>
      </c>
      <c r="C660" s="5">
        <v>5019090517508</v>
      </c>
      <c r="D660" t="s">
        <v>1780</v>
      </c>
      <c r="E660" t="s">
        <v>1781</v>
      </c>
      <c r="F660" s="18" t="str">
        <f t="shared" si="87"/>
        <v>AMAZON LINK</v>
      </c>
      <c r="G660" t="str">
        <f t="shared" si="88"/>
        <v>1</v>
      </c>
      <c r="H660">
        <v>11.39</v>
      </c>
      <c r="I660" s="6">
        <f t="shared" si="89"/>
        <v>2.278</v>
      </c>
      <c r="J660" s="6">
        <f t="shared" si="90"/>
        <v>2.6197000000000004</v>
      </c>
      <c r="K660" s="6">
        <f t="shared" si="91"/>
        <v>2.5855300000000003</v>
      </c>
      <c r="L660" s="6">
        <f t="shared" si="92"/>
        <v>2.5058000000000002</v>
      </c>
      <c r="M660" s="6">
        <f t="shared" si="93"/>
        <v>2.278</v>
      </c>
      <c r="N660" t="str">
        <f t="shared" si="86"/>
        <v>https://www.amazon.de/dp/B07P7QN49X</v>
      </c>
    </row>
    <row r="661" spans="1:14" x14ac:dyDescent="0.25">
      <c r="A661">
        <v>16606585</v>
      </c>
      <c r="B661" t="s">
        <v>1782</v>
      </c>
      <c r="C661" s="5">
        <v>8720294011262</v>
      </c>
      <c r="D661" t="s">
        <v>1783</v>
      </c>
      <c r="E661" t="s">
        <v>1784</v>
      </c>
      <c r="F661" s="18" t="str">
        <f t="shared" si="87"/>
        <v>AMAZON LINK</v>
      </c>
      <c r="G661" t="str">
        <f t="shared" si="88"/>
        <v>1</v>
      </c>
      <c r="H661">
        <v>11.38</v>
      </c>
      <c r="I661" s="6">
        <f t="shared" si="89"/>
        <v>2.2760000000000002</v>
      </c>
      <c r="J661" s="6">
        <f t="shared" si="90"/>
        <v>2.6174000000000004</v>
      </c>
      <c r="K661" s="6">
        <f t="shared" si="91"/>
        <v>2.5832600000000001</v>
      </c>
      <c r="L661" s="6">
        <f t="shared" si="92"/>
        <v>2.5036</v>
      </c>
      <c r="M661" s="6">
        <f t="shared" si="93"/>
        <v>2.2760000000000002</v>
      </c>
      <c r="N661" t="str">
        <f t="shared" si="86"/>
        <v>https://www.amazon.de/dp/B09YDMVYL8</v>
      </c>
    </row>
    <row r="662" spans="1:14" x14ac:dyDescent="0.25">
      <c r="A662">
        <v>16606585</v>
      </c>
      <c r="B662" t="s">
        <v>1785</v>
      </c>
      <c r="C662" s="5">
        <v>793379202594</v>
      </c>
      <c r="D662" t="s">
        <v>1786</v>
      </c>
      <c r="E662" t="s">
        <v>1787</v>
      </c>
      <c r="F662" s="18" t="str">
        <f t="shared" si="87"/>
        <v>AMAZON LINK</v>
      </c>
      <c r="G662" t="str">
        <f t="shared" si="88"/>
        <v>1</v>
      </c>
      <c r="H662">
        <v>11.275</v>
      </c>
      <c r="I662" s="6">
        <f t="shared" si="89"/>
        <v>2.2550000000000003</v>
      </c>
      <c r="J662" s="6">
        <f t="shared" si="90"/>
        <v>2.5932500000000003</v>
      </c>
      <c r="K662" s="6">
        <f t="shared" si="91"/>
        <v>2.5594250000000001</v>
      </c>
      <c r="L662" s="6">
        <f t="shared" si="92"/>
        <v>2.4805000000000001</v>
      </c>
      <c r="M662" s="6">
        <f t="shared" si="93"/>
        <v>2.2550000000000003</v>
      </c>
      <c r="N662" t="str">
        <f t="shared" si="86"/>
        <v>https://www.amazon.de/dp/B002IZN2DC</v>
      </c>
    </row>
    <row r="663" spans="1:14" x14ac:dyDescent="0.25">
      <c r="A663">
        <v>16606585</v>
      </c>
      <c r="B663" t="s">
        <v>1788</v>
      </c>
      <c r="C663" s="5">
        <v>885812416542</v>
      </c>
      <c r="D663" t="s">
        <v>1789</v>
      </c>
      <c r="E663" t="s">
        <v>1790</v>
      </c>
      <c r="F663" s="18" t="str">
        <f t="shared" si="87"/>
        <v>AMAZON LINK</v>
      </c>
      <c r="G663" t="str">
        <f t="shared" si="88"/>
        <v>1</v>
      </c>
      <c r="H663">
        <v>11.25</v>
      </c>
      <c r="I663" s="6">
        <f t="shared" si="89"/>
        <v>2.25</v>
      </c>
      <c r="J663" s="6">
        <f t="shared" si="90"/>
        <v>2.5874999999999999</v>
      </c>
      <c r="K663" s="6">
        <f t="shared" si="91"/>
        <v>2.55375</v>
      </c>
      <c r="L663" s="6">
        <f t="shared" si="92"/>
        <v>2.4750000000000001</v>
      </c>
      <c r="M663" s="6">
        <f t="shared" si="93"/>
        <v>2.25</v>
      </c>
      <c r="N663" t="str">
        <f t="shared" si="86"/>
        <v>https://www.amazon.de/dp/B0018S2L1Y</v>
      </c>
    </row>
    <row r="664" spans="1:14" x14ac:dyDescent="0.25">
      <c r="A664">
        <v>16606585</v>
      </c>
      <c r="B664" t="s">
        <v>1791</v>
      </c>
      <c r="C664" s="5">
        <v>4260515081598</v>
      </c>
      <c r="D664" t="s">
        <v>1792</v>
      </c>
      <c r="E664" t="s">
        <v>1793</v>
      </c>
      <c r="F664" s="18" t="str">
        <f t="shared" si="87"/>
        <v>AMAZON LINK</v>
      </c>
      <c r="G664" t="str">
        <f t="shared" si="88"/>
        <v>1</v>
      </c>
      <c r="H664">
        <v>11.24</v>
      </c>
      <c r="I664" s="6">
        <f t="shared" si="89"/>
        <v>2.2480000000000002</v>
      </c>
      <c r="J664" s="6">
        <f t="shared" si="90"/>
        <v>2.5851999999999999</v>
      </c>
      <c r="K664" s="6">
        <f t="shared" si="91"/>
        <v>2.5514800000000002</v>
      </c>
      <c r="L664" s="6">
        <f t="shared" si="92"/>
        <v>2.4727999999999999</v>
      </c>
      <c r="M664" s="6">
        <f t="shared" si="93"/>
        <v>2.2480000000000002</v>
      </c>
      <c r="N664" t="str">
        <f t="shared" si="86"/>
        <v>https://www.amazon.de/dp/B09MFFZDFF</v>
      </c>
    </row>
    <row r="665" spans="1:14" x14ac:dyDescent="0.25">
      <c r="A665">
        <v>16606585</v>
      </c>
      <c r="B665" t="s">
        <v>1794</v>
      </c>
      <c r="C665" s="5">
        <v>5019090122726</v>
      </c>
      <c r="D665" t="s">
        <v>1795</v>
      </c>
      <c r="E665" t="s">
        <v>1796</v>
      </c>
      <c r="F665" s="18" t="str">
        <f t="shared" si="87"/>
        <v>AMAZON LINK</v>
      </c>
      <c r="G665" t="str">
        <f t="shared" si="88"/>
        <v>1</v>
      </c>
      <c r="H665">
        <v>11.22</v>
      </c>
      <c r="I665" s="6">
        <f t="shared" si="89"/>
        <v>2.2440000000000002</v>
      </c>
      <c r="J665" s="6">
        <f t="shared" si="90"/>
        <v>2.5806000000000004</v>
      </c>
      <c r="K665" s="6">
        <f t="shared" si="91"/>
        <v>2.5469400000000002</v>
      </c>
      <c r="L665" s="6">
        <f t="shared" si="92"/>
        <v>2.4684000000000004</v>
      </c>
      <c r="M665" s="6">
        <f t="shared" si="93"/>
        <v>2.2440000000000002</v>
      </c>
      <c r="N665" t="str">
        <f t="shared" si="86"/>
        <v>https://www.amazon.de/dp/B01591NZII</v>
      </c>
    </row>
    <row r="666" spans="1:14" x14ac:dyDescent="0.25">
      <c r="A666">
        <v>16606585</v>
      </c>
      <c r="B666" t="s">
        <v>1797</v>
      </c>
      <c r="D666" t="s">
        <v>1798</v>
      </c>
      <c r="E666" t="s">
        <v>1799</v>
      </c>
      <c r="F666" s="18" t="str">
        <f t="shared" si="87"/>
        <v/>
      </c>
      <c r="G666" t="str">
        <f t="shared" si="88"/>
        <v>1</v>
      </c>
      <c r="H666">
        <v>11.112500000000001</v>
      </c>
      <c r="I666" s="6">
        <f t="shared" si="89"/>
        <v>2.2225000000000001</v>
      </c>
      <c r="J666" s="6">
        <f t="shared" si="90"/>
        <v>2.5558750000000003</v>
      </c>
      <c r="K666" s="6">
        <f t="shared" si="91"/>
        <v>2.5225375000000003</v>
      </c>
      <c r="L666" s="6">
        <f t="shared" si="92"/>
        <v>2.44475</v>
      </c>
      <c r="M666" s="6">
        <f t="shared" si="93"/>
        <v>2.2225000000000001</v>
      </c>
      <c r="N666" t="str">
        <f t="shared" si="86"/>
        <v>https://www.amazon.de/dp/B0BNQ5HKN9</v>
      </c>
    </row>
    <row r="667" spans="1:14" x14ac:dyDescent="0.25">
      <c r="A667">
        <v>16606585</v>
      </c>
      <c r="B667" t="s">
        <v>1800</v>
      </c>
      <c r="C667" s="5">
        <v>4013283710708</v>
      </c>
      <c r="D667" t="s">
        <v>1801</v>
      </c>
      <c r="E667" t="s">
        <v>1802</v>
      </c>
      <c r="F667" s="18" t="str">
        <f t="shared" si="87"/>
        <v>AMAZON LINK</v>
      </c>
      <c r="G667" t="str">
        <f t="shared" si="88"/>
        <v>1</v>
      </c>
      <c r="H667">
        <v>10.99</v>
      </c>
      <c r="I667" s="6">
        <f t="shared" si="89"/>
        <v>2.198</v>
      </c>
      <c r="J667" s="6">
        <f t="shared" si="90"/>
        <v>2.5277000000000003</v>
      </c>
      <c r="K667" s="6">
        <f t="shared" si="91"/>
        <v>2.4947300000000001</v>
      </c>
      <c r="L667" s="6">
        <f t="shared" si="92"/>
        <v>2.4178000000000002</v>
      </c>
      <c r="M667" s="6">
        <f t="shared" si="93"/>
        <v>2.198</v>
      </c>
      <c r="N667" t="str">
        <f t="shared" si="86"/>
        <v>https://www.amazon.de/dp/B091D8FDQY</v>
      </c>
    </row>
    <row r="668" spans="1:14" x14ac:dyDescent="0.25">
      <c r="A668">
        <v>16606585</v>
      </c>
      <c r="B668" t="s">
        <v>1803</v>
      </c>
      <c r="C668" s="5">
        <v>7612367016629</v>
      </c>
      <c r="D668" t="s">
        <v>1804</v>
      </c>
      <c r="E668" t="s">
        <v>1805</v>
      </c>
      <c r="F668" s="18" t="str">
        <f t="shared" si="87"/>
        <v>AMAZON LINK</v>
      </c>
      <c r="G668" t="str">
        <f t="shared" si="88"/>
        <v>1</v>
      </c>
      <c r="H668">
        <v>10.99</v>
      </c>
      <c r="I668" s="6">
        <f t="shared" si="89"/>
        <v>2.198</v>
      </c>
      <c r="J668" s="6">
        <f t="shared" si="90"/>
        <v>2.5277000000000003</v>
      </c>
      <c r="K668" s="6">
        <f t="shared" si="91"/>
        <v>2.4947300000000001</v>
      </c>
      <c r="L668" s="6">
        <f t="shared" si="92"/>
        <v>2.4178000000000002</v>
      </c>
      <c r="M668" s="6">
        <f t="shared" si="93"/>
        <v>2.198</v>
      </c>
      <c r="N668" t="str">
        <f t="shared" si="86"/>
        <v>https://www.amazon.de/dp/B001UFB52G</v>
      </c>
    </row>
    <row r="669" spans="1:14" x14ac:dyDescent="0.25">
      <c r="A669">
        <v>16606585</v>
      </c>
      <c r="B669" t="s">
        <v>1806</v>
      </c>
      <c r="C669" s="5">
        <v>5055983156089</v>
      </c>
      <c r="D669" t="s">
        <v>1807</v>
      </c>
      <c r="E669" t="s">
        <v>1808</v>
      </c>
      <c r="F669" s="18" t="str">
        <f t="shared" si="87"/>
        <v>AMAZON LINK</v>
      </c>
      <c r="G669" t="str">
        <f t="shared" si="88"/>
        <v>1</v>
      </c>
      <c r="H669">
        <v>10.9125</v>
      </c>
      <c r="I669" s="6">
        <f t="shared" si="89"/>
        <v>2.1825000000000001</v>
      </c>
      <c r="J669" s="6">
        <f t="shared" si="90"/>
        <v>2.5098750000000001</v>
      </c>
      <c r="K669" s="6">
        <f t="shared" si="91"/>
        <v>2.4771375</v>
      </c>
      <c r="L669" s="6">
        <f t="shared" si="92"/>
        <v>2.4007499999999999</v>
      </c>
      <c r="M669" s="6">
        <f t="shared" si="93"/>
        <v>2.1825000000000001</v>
      </c>
      <c r="N669" t="str">
        <f t="shared" si="86"/>
        <v>https://www.amazon.de/dp/B086Q2Q2HK</v>
      </c>
    </row>
    <row r="670" spans="1:14" x14ac:dyDescent="0.25">
      <c r="A670">
        <v>16606585</v>
      </c>
      <c r="B670" t="s">
        <v>1809</v>
      </c>
      <c r="C670" s="5">
        <v>757106790761</v>
      </c>
      <c r="D670" t="s">
        <v>1810</v>
      </c>
      <c r="E670" t="s">
        <v>1811</v>
      </c>
      <c r="F670" s="18" t="str">
        <f t="shared" si="87"/>
        <v>AMAZON LINK</v>
      </c>
      <c r="G670" t="str">
        <f t="shared" si="88"/>
        <v>1</v>
      </c>
      <c r="H670">
        <v>10.875</v>
      </c>
      <c r="I670" s="6">
        <f t="shared" si="89"/>
        <v>2.1750000000000003</v>
      </c>
      <c r="J670" s="6">
        <f t="shared" si="90"/>
        <v>2.5012500000000002</v>
      </c>
      <c r="K670" s="6">
        <f t="shared" si="91"/>
        <v>2.4686250000000003</v>
      </c>
      <c r="L670" s="6">
        <f t="shared" si="92"/>
        <v>2.3925000000000001</v>
      </c>
      <c r="M670" s="6">
        <f t="shared" si="93"/>
        <v>2.1750000000000003</v>
      </c>
      <c r="N670" t="str">
        <f t="shared" si="86"/>
        <v>https://www.amazon.de/dp/B0D4LPDVV3</v>
      </c>
    </row>
    <row r="671" spans="1:14" x14ac:dyDescent="0.25">
      <c r="A671">
        <v>16606585</v>
      </c>
      <c r="B671" t="s">
        <v>1812</v>
      </c>
      <c r="C671" s="5">
        <v>9001616711275</v>
      </c>
      <c r="D671" t="s">
        <v>1813</v>
      </c>
      <c r="E671" t="s">
        <v>1814</v>
      </c>
      <c r="F671" s="18" t="str">
        <f t="shared" si="87"/>
        <v>AMAZON LINK</v>
      </c>
      <c r="G671" t="str">
        <f t="shared" si="88"/>
        <v>1</v>
      </c>
      <c r="H671">
        <v>10.79</v>
      </c>
      <c r="I671" s="6">
        <f t="shared" si="89"/>
        <v>2.1579999999999999</v>
      </c>
      <c r="J671" s="6">
        <f t="shared" si="90"/>
        <v>2.4817</v>
      </c>
      <c r="K671" s="6">
        <f t="shared" si="91"/>
        <v>2.4493299999999998</v>
      </c>
      <c r="L671" s="6">
        <f t="shared" si="92"/>
        <v>2.3737999999999997</v>
      </c>
      <c r="M671" s="6">
        <f t="shared" si="93"/>
        <v>2.1579999999999999</v>
      </c>
      <c r="N671" t="str">
        <f t="shared" si="86"/>
        <v>https://www.amazon.de/dp/B0842P32HH</v>
      </c>
    </row>
    <row r="672" spans="1:14" x14ac:dyDescent="0.25">
      <c r="A672">
        <v>16606585</v>
      </c>
      <c r="B672" t="s">
        <v>1815</v>
      </c>
      <c r="C672" s="5">
        <v>4270001119537</v>
      </c>
      <c r="D672" t="s">
        <v>1816</v>
      </c>
      <c r="E672" t="s">
        <v>1817</v>
      </c>
      <c r="F672" s="18" t="str">
        <f t="shared" si="87"/>
        <v>AMAZON LINK</v>
      </c>
      <c r="G672" t="str">
        <f t="shared" si="88"/>
        <v>1</v>
      </c>
      <c r="H672">
        <v>10.675000000000001</v>
      </c>
      <c r="I672" s="6">
        <f t="shared" si="89"/>
        <v>2.1350000000000002</v>
      </c>
      <c r="J672" s="6">
        <f t="shared" si="90"/>
        <v>2.4552500000000004</v>
      </c>
      <c r="K672" s="6">
        <f t="shared" si="91"/>
        <v>2.4232250000000004</v>
      </c>
      <c r="L672" s="6">
        <f t="shared" si="92"/>
        <v>2.3485</v>
      </c>
      <c r="M672" s="6">
        <f t="shared" si="93"/>
        <v>2.1350000000000002</v>
      </c>
      <c r="N672" t="str">
        <f t="shared" si="86"/>
        <v>https://www.amazon.de/dp/B08F7Z918M</v>
      </c>
    </row>
    <row r="673" spans="1:14" x14ac:dyDescent="0.25">
      <c r="A673">
        <v>16606585</v>
      </c>
      <c r="B673" t="s">
        <v>1818</v>
      </c>
      <c r="C673" s="5">
        <v>810115234685</v>
      </c>
      <c r="D673" t="s">
        <v>1819</v>
      </c>
      <c r="E673" t="s">
        <v>1820</v>
      </c>
      <c r="F673" s="18" t="str">
        <f t="shared" si="87"/>
        <v>AMAZON LINK</v>
      </c>
      <c r="G673" t="str">
        <f t="shared" si="88"/>
        <v>1</v>
      </c>
      <c r="H673">
        <v>10.637499999999999</v>
      </c>
      <c r="I673" s="6">
        <f t="shared" si="89"/>
        <v>2.1274999999999999</v>
      </c>
      <c r="J673" s="6">
        <f t="shared" si="90"/>
        <v>2.446625</v>
      </c>
      <c r="K673" s="6">
        <f t="shared" si="91"/>
        <v>2.4147124999999998</v>
      </c>
      <c r="L673" s="6">
        <f t="shared" si="92"/>
        <v>2.3402499999999997</v>
      </c>
      <c r="M673" s="6">
        <f t="shared" si="93"/>
        <v>2.1274999999999999</v>
      </c>
      <c r="N673" t="str">
        <f t="shared" si="86"/>
        <v>https://www.amazon.de/dp/B0CQN8KWJ4</v>
      </c>
    </row>
    <row r="674" spans="1:14" x14ac:dyDescent="0.25">
      <c r="A674">
        <v>16606585</v>
      </c>
      <c r="B674" t="s">
        <v>1821</v>
      </c>
      <c r="C674" s="5">
        <v>736658950649</v>
      </c>
      <c r="D674" t="s">
        <v>1822</v>
      </c>
      <c r="E674" t="s">
        <v>1823</v>
      </c>
      <c r="F674" s="18" t="str">
        <f t="shared" si="87"/>
        <v>AMAZON LINK</v>
      </c>
      <c r="G674" t="str">
        <f t="shared" si="88"/>
        <v>1</v>
      </c>
      <c r="H674">
        <v>10.6</v>
      </c>
      <c r="I674" s="6">
        <f t="shared" si="89"/>
        <v>2.12</v>
      </c>
      <c r="J674" s="6">
        <f t="shared" si="90"/>
        <v>2.4380000000000002</v>
      </c>
      <c r="K674" s="6">
        <f t="shared" si="91"/>
        <v>2.4062000000000001</v>
      </c>
      <c r="L674" s="6">
        <f t="shared" si="92"/>
        <v>2.3319999999999999</v>
      </c>
      <c r="M674" s="6">
        <f t="shared" si="93"/>
        <v>2.12</v>
      </c>
      <c r="N674" t="str">
        <f t="shared" si="86"/>
        <v>https://www.amazon.de/dp/B07CX89DFY</v>
      </c>
    </row>
    <row r="675" spans="1:14" x14ac:dyDescent="0.25">
      <c r="A675">
        <v>16606585</v>
      </c>
      <c r="B675" t="s">
        <v>1824</v>
      </c>
      <c r="C675" s="5">
        <v>9001616823183</v>
      </c>
      <c r="D675" t="s">
        <v>1825</v>
      </c>
      <c r="E675" t="s">
        <v>1826</v>
      </c>
      <c r="F675" s="18" t="str">
        <f t="shared" si="87"/>
        <v>AMAZON LINK</v>
      </c>
      <c r="G675" t="str">
        <f t="shared" si="88"/>
        <v>1</v>
      </c>
      <c r="H675">
        <v>10.59</v>
      </c>
      <c r="I675" s="6">
        <f t="shared" si="89"/>
        <v>2.1179999999999999</v>
      </c>
      <c r="J675" s="6">
        <f t="shared" si="90"/>
        <v>2.4357000000000002</v>
      </c>
      <c r="K675" s="6">
        <f t="shared" si="91"/>
        <v>2.4039299999999999</v>
      </c>
      <c r="L675" s="6">
        <f t="shared" si="92"/>
        <v>2.3298000000000001</v>
      </c>
      <c r="M675" s="6">
        <f t="shared" si="93"/>
        <v>2.1179999999999999</v>
      </c>
      <c r="N675" t="str">
        <f t="shared" si="86"/>
        <v>https://www.amazon.de/dp/B09ZLR1VQW</v>
      </c>
    </row>
    <row r="676" spans="1:14" x14ac:dyDescent="0.25">
      <c r="A676">
        <v>16606585</v>
      </c>
      <c r="B676" t="s">
        <v>1827</v>
      </c>
      <c r="C676" s="5">
        <v>4025089085928</v>
      </c>
      <c r="D676" t="s">
        <v>1828</v>
      </c>
      <c r="E676" t="s">
        <v>1829</v>
      </c>
      <c r="F676" s="18" t="str">
        <f t="shared" si="87"/>
        <v>AMAZON LINK</v>
      </c>
      <c r="G676" t="str">
        <f t="shared" si="88"/>
        <v>1</v>
      </c>
      <c r="H676">
        <v>10.48</v>
      </c>
      <c r="I676" s="6">
        <f t="shared" si="89"/>
        <v>2.0960000000000001</v>
      </c>
      <c r="J676" s="6">
        <f t="shared" si="90"/>
        <v>2.4104000000000001</v>
      </c>
      <c r="K676" s="6">
        <f t="shared" si="91"/>
        <v>2.3789600000000002</v>
      </c>
      <c r="L676" s="6">
        <f t="shared" si="92"/>
        <v>2.3056000000000001</v>
      </c>
      <c r="M676" s="6">
        <f t="shared" si="93"/>
        <v>2.0960000000000001</v>
      </c>
      <c r="N676" t="str">
        <f t="shared" si="86"/>
        <v>https://www.amazon.de/dp/B086TKYCPY</v>
      </c>
    </row>
    <row r="677" spans="1:14" x14ac:dyDescent="0.25">
      <c r="A677">
        <v>16606585</v>
      </c>
      <c r="B677" t="s">
        <v>1830</v>
      </c>
      <c r="C677" s="5">
        <v>8436564542540</v>
      </c>
      <c r="D677" t="s">
        <v>1831</v>
      </c>
      <c r="E677" t="s">
        <v>1832</v>
      </c>
      <c r="F677" s="18" t="str">
        <f t="shared" si="87"/>
        <v>AMAZON LINK</v>
      </c>
      <c r="G677" t="str">
        <f t="shared" si="88"/>
        <v>1</v>
      </c>
      <c r="H677">
        <v>10.42</v>
      </c>
      <c r="I677" s="6">
        <f t="shared" si="89"/>
        <v>2.0840000000000001</v>
      </c>
      <c r="J677" s="6">
        <f t="shared" si="90"/>
        <v>2.3966000000000003</v>
      </c>
      <c r="K677" s="6">
        <f t="shared" si="91"/>
        <v>2.3653400000000002</v>
      </c>
      <c r="L677" s="6">
        <f t="shared" si="92"/>
        <v>2.2924000000000002</v>
      </c>
      <c r="M677" s="6">
        <f t="shared" si="93"/>
        <v>2.0840000000000001</v>
      </c>
      <c r="N677" t="str">
        <f t="shared" si="86"/>
        <v>https://www.amazon.de/dp/B07F938ZJ9</v>
      </c>
    </row>
    <row r="678" spans="1:14" x14ac:dyDescent="0.25">
      <c r="A678">
        <v>16606585</v>
      </c>
      <c r="B678" t="s">
        <v>1833</v>
      </c>
      <c r="C678" s="5">
        <v>8058664153640</v>
      </c>
      <c r="D678" t="s">
        <v>1834</v>
      </c>
      <c r="E678" t="s">
        <v>1835</v>
      </c>
      <c r="F678" s="18" t="str">
        <f t="shared" si="87"/>
        <v>AMAZON LINK</v>
      </c>
      <c r="G678" t="str">
        <f t="shared" si="88"/>
        <v>1</v>
      </c>
      <c r="H678">
        <v>10.39</v>
      </c>
      <c r="I678" s="6">
        <f t="shared" si="89"/>
        <v>2.0780000000000003</v>
      </c>
      <c r="J678" s="6">
        <f t="shared" si="90"/>
        <v>2.3897000000000004</v>
      </c>
      <c r="K678" s="6">
        <f t="shared" si="91"/>
        <v>2.35853</v>
      </c>
      <c r="L678" s="6">
        <f t="shared" si="92"/>
        <v>2.2858000000000001</v>
      </c>
      <c r="M678" s="6">
        <f t="shared" si="93"/>
        <v>2.0780000000000003</v>
      </c>
      <c r="N678" t="str">
        <f t="shared" si="86"/>
        <v>https://www.amazon.de/dp/B09XXW429C</v>
      </c>
    </row>
    <row r="679" spans="1:14" x14ac:dyDescent="0.25">
      <c r="A679">
        <v>16606585</v>
      </c>
      <c r="B679" t="s">
        <v>1836</v>
      </c>
      <c r="C679" s="5">
        <v>5397256129131</v>
      </c>
      <c r="D679" t="s">
        <v>1837</v>
      </c>
      <c r="E679" t="s">
        <v>1838</v>
      </c>
      <c r="F679" s="18" t="str">
        <f t="shared" si="87"/>
        <v>AMAZON LINK</v>
      </c>
      <c r="G679" t="str">
        <f t="shared" si="88"/>
        <v>1</v>
      </c>
      <c r="H679">
        <v>10.3375</v>
      </c>
      <c r="I679" s="6">
        <f t="shared" si="89"/>
        <v>2.0675000000000003</v>
      </c>
      <c r="J679" s="6">
        <f t="shared" si="90"/>
        <v>2.3776250000000001</v>
      </c>
      <c r="K679" s="6">
        <f t="shared" si="91"/>
        <v>2.3466125</v>
      </c>
      <c r="L679" s="6">
        <f t="shared" si="92"/>
        <v>2.2742499999999999</v>
      </c>
      <c r="M679" s="6">
        <f t="shared" si="93"/>
        <v>2.0675000000000003</v>
      </c>
      <c r="N679" t="str">
        <f t="shared" si="86"/>
        <v>https://www.amazon.de/dp/B09VJVK728</v>
      </c>
    </row>
    <row r="680" spans="1:14" x14ac:dyDescent="0.25">
      <c r="A680">
        <v>16606585</v>
      </c>
      <c r="B680" t="s">
        <v>1839</v>
      </c>
      <c r="C680" s="5">
        <v>8058664086771</v>
      </c>
      <c r="D680" t="s">
        <v>1840</v>
      </c>
      <c r="E680" t="s">
        <v>1841</v>
      </c>
      <c r="F680" s="18" t="str">
        <f t="shared" si="87"/>
        <v>AMAZON LINK</v>
      </c>
      <c r="G680" t="str">
        <f t="shared" si="88"/>
        <v>1</v>
      </c>
      <c r="H680">
        <v>10.24</v>
      </c>
      <c r="I680" s="6">
        <f t="shared" si="89"/>
        <v>2.048</v>
      </c>
      <c r="J680" s="6">
        <f t="shared" si="90"/>
        <v>2.3552</v>
      </c>
      <c r="K680" s="6">
        <f t="shared" si="91"/>
        <v>2.3244800000000003</v>
      </c>
      <c r="L680" s="6">
        <f t="shared" si="92"/>
        <v>2.2528000000000001</v>
      </c>
      <c r="M680" s="6">
        <f t="shared" si="93"/>
        <v>2.048</v>
      </c>
      <c r="N680" t="str">
        <f t="shared" si="86"/>
        <v>https://www.amazon.de/dp/B07BZQTNM7</v>
      </c>
    </row>
    <row r="681" spans="1:14" x14ac:dyDescent="0.25">
      <c r="A681">
        <v>16606585</v>
      </c>
      <c r="B681" t="s">
        <v>1842</v>
      </c>
      <c r="D681" t="s">
        <v>1843</v>
      </c>
      <c r="E681" t="s">
        <v>1844</v>
      </c>
      <c r="F681" s="18" t="str">
        <f t="shared" si="87"/>
        <v/>
      </c>
      <c r="G681" t="str">
        <f t="shared" si="88"/>
        <v>1</v>
      </c>
      <c r="H681">
        <v>10.199999999999999</v>
      </c>
      <c r="I681" s="6">
        <f t="shared" si="89"/>
        <v>2.04</v>
      </c>
      <c r="J681" s="6">
        <f t="shared" si="90"/>
        <v>2.3460000000000001</v>
      </c>
      <c r="K681" s="6">
        <f t="shared" si="91"/>
        <v>2.3153999999999999</v>
      </c>
      <c r="L681" s="6">
        <f t="shared" si="92"/>
        <v>2.2439999999999998</v>
      </c>
      <c r="M681" s="6">
        <f t="shared" si="93"/>
        <v>2.04</v>
      </c>
      <c r="N681" t="str">
        <f t="shared" si="86"/>
        <v>https://www.amazon.de/dp/B07VMDHLHR</v>
      </c>
    </row>
    <row r="682" spans="1:14" x14ac:dyDescent="0.25">
      <c r="A682">
        <v>16606585</v>
      </c>
      <c r="B682" t="s">
        <v>1845</v>
      </c>
      <c r="D682" t="s">
        <v>1846</v>
      </c>
      <c r="E682" t="s">
        <v>1847</v>
      </c>
      <c r="F682" s="18" t="str">
        <f t="shared" si="87"/>
        <v/>
      </c>
      <c r="G682" t="str">
        <f t="shared" si="88"/>
        <v>1</v>
      </c>
      <c r="H682">
        <v>10.0375</v>
      </c>
      <c r="I682" s="6">
        <f t="shared" si="89"/>
        <v>2.0074999999999998</v>
      </c>
      <c r="J682" s="6">
        <f t="shared" si="90"/>
        <v>2.3086250000000001</v>
      </c>
      <c r="K682" s="6">
        <f t="shared" si="91"/>
        <v>2.2785125000000002</v>
      </c>
      <c r="L682" s="6">
        <f t="shared" si="92"/>
        <v>2.20825</v>
      </c>
      <c r="M682" s="6">
        <f t="shared" si="93"/>
        <v>2.0074999999999998</v>
      </c>
      <c r="N682" t="str">
        <f t="shared" si="86"/>
        <v>https://www.amazon.de/dp/B0CC97PV8S</v>
      </c>
    </row>
    <row r="683" spans="1:14" x14ac:dyDescent="0.25">
      <c r="A683">
        <v>16606585</v>
      </c>
      <c r="B683" t="s">
        <v>1848</v>
      </c>
      <c r="C683" s="5">
        <v>5060173376215</v>
      </c>
      <c r="D683" t="s">
        <v>1849</v>
      </c>
      <c r="E683" t="s">
        <v>1850</v>
      </c>
      <c r="F683" s="18" t="str">
        <f t="shared" si="87"/>
        <v>AMAZON LINK</v>
      </c>
      <c r="G683" t="str">
        <f t="shared" si="88"/>
        <v>1</v>
      </c>
      <c r="H683">
        <v>10</v>
      </c>
      <c r="I683" s="6">
        <f t="shared" si="89"/>
        <v>2</v>
      </c>
      <c r="J683" s="6">
        <f t="shared" si="90"/>
        <v>2.3000000000000003</v>
      </c>
      <c r="K683" s="6">
        <f t="shared" si="91"/>
        <v>2.27</v>
      </c>
      <c r="L683" s="6">
        <f t="shared" si="92"/>
        <v>2.2000000000000002</v>
      </c>
      <c r="M683" s="6">
        <f t="shared" si="93"/>
        <v>2</v>
      </c>
      <c r="N683" t="str">
        <f t="shared" si="86"/>
        <v>https://www.amazon.de/dp/B07D38HKCS</v>
      </c>
    </row>
    <row r="684" spans="1:14" x14ac:dyDescent="0.25">
      <c r="A684">
        <v>16606585</v>
      </c>
      <c r="B684" t="s">
        <v>1851</v>
      </c>
      <c r="C684" s="5">
        <v>5060630045265</v>
      </c>
      <c r="D684" t="s">
        <v>1852</v>
      </c>
      <c r="E684" t="s">
        <v>1853</v>
      </c>
      <c r="F684" s="18" t="str">
        <f t="shared" si="87"/>
        <v>AMAZON LINK</v>
      </c>
      <c r="G684" t="str">
        <f t="shared" si="88"/>
        <v>1</v>
      </c>
      <c r="H684">
        <v>10</v>
      </c>
      <c r="I684" s="6">
        <f t="shared" si="89"/>
        <v>2</v>
      </c>
      <c r="J684" s="6">
        <f t="shared" si="90"/>
        <v>2.3000000000000003</v>
      </c>
      <c r="K684" s="6">
        <f t="shared" si="91"/>
        <v>2.27</v>
      </c>
      <c r="L684" s="6">
        <f t="shared" si="92"/>
        <v>2.2000000000000002</v>
      </c>
      <c r="M684" s="6">
        <f t="shared" si="93"/>
        <v>2</v>
      </c>
      <c r="N684" t="str">
        <f t="shared" si="86"/>
        <v>https://www.amazon.de/dp/B08Z9Y379G</v>
      </c>
    </row>
    <row r="685" spans="1:14" x14ac:dyDescent="0.25">
      <c r="A685">
        <v>16606585</v>
      </c>
      <c r="B685" t="s">
        <v>1854</v>
      </c>
      <c r="C685" s="5">
        <v>4063528063717</v>
      </c>
      <c r="D685" t="s">
        <v>1855</v>
      </c>
      <c r="E685" t="s">
        <v>1856</v>
      </c>
      <c r="F685" s="18" t="str">
        <f t="shared" si="87"/>
        <v>AMAZON LINK</v>
      </c>
      <c r="G685" t="str">
        <f t="shared" si="88"/>
        <v>1</v>
      </c>
      <c r="H685">
        <v>10</v>
      </c>
      <c r="I685" s="6">
        <f t="shared" si="89"/>
        <v>2</v>
      </c>
      <c r="J685" s="6">
        <f t="shared" si="90"/>
        <v>2.3000000000000003</v>
      </c>
      <c r="K685" s="6">
        <f t="shared" si="91"/>
        <v>2.27</v>
      </c>
      <c r="L685" s="6">
        <f t="shared" si="92"/>
        <v>2.2000000000000002</v>
      </c>
      <c r="M685" s="6">
        <f t="shared" si="93"/>
        <v>2</v>
      </c>
      <c r="N685" t="str">
        <f t="shared" si="86"/>
        <v>https://www.amazon.de/dp/B0C5144KSM</v>
      </c>
    </row>
    <row r="686" spans="1:14" x14ac:dyDescent="0.25">
      <c r="A686">
        <v>16606585</v>
      </c>
      <c r="B686" t="s">
        <v>1848</v>
      </c>
      <c r="C686" s="5">
        <v>5060173376215</v>
      </c>
      <c r="D686" t="s">
        <v>1849</v>
      </c>
      <c r="E686" t="s">
        <v>1857</v>
      </c>
      <c r="F686" s="18" t="str">
        <f t="shared" si="87"/>
        <v>AMAZON LINK</v>
      </c>
      <c r="G686" t="str">
        <f t="shared" si="88"/>
        <v>1</v>
      </c>
      <c r="H686">
        <v>10</v>
      </c>
      <c r="I686" s="6">
        <f t="shared" si="89"/>
        <v>2</v>
      </c>
      <c r="J686" s="6">
        <f t="shared" si="90"/>
        <v>2.3000000000000003</v>
      </c>
      <c r="K686" s="6">
        <f t="shared" si="91"/>
        <v>2.27</v>
      </c>
      <c r="L686" s="6">
        <f t="shared" si="92"/>
        <v>2.2000000000000002</v>
      </c>
      <c r="M686" s="6">
        <f t="shared" si="93"/>
        <v>2</v>
      </c>
      <c r="N686" t="str">
        <f t="shared" si="86"/>
        <v>https://www.amazon.de/dp/B07D38HKCS</v>
      </c>
    </row>
    <row r="687" spans="1:14" x14ac:dyDescent="0.25">
      <c r="A687">
        <v>16606585</v>
      </c>
      <c r="B687" t="s">
        <v>1858</v>
      </c>
      <c r="C687" s="5">
        <v>8027463008789</v>
      </c>
      <c r="D687" t="s">
        <v>1859</v>
      </c>
      <c r="E687" t="s">
        <v>1860</v>
      </c>
      <c r="F687" s="18" t="str">
        <f t="shared" si="87"/>
        <v>AMAZON LINK</v>
      </c>
      <c r="G687" t="str">
        <f t="shared" si="88"/>
        <v>1</v>
      </c>
      <c r="H687">
        <v>9.99</v>
      </c>
      <c r="I687" s="6">
        <f t="shared" si="89"/>
        <v>1.9980000000000002</v>
      </c>
      <c r="J687" s="6">
        <f t="shared" si="90"/>
        <v>2.2977000000000003</v>
      </c>
      <c r="K687" s="6">
        <f t="shared" si="91"/>
        <v>2.2677300000000002</v>
      </c>
      <c r="L687" s="6">
        <f t="shared" si="92"/>
        <v>2.1978</v>
      </c>
      <c r="M687" s="6">
        <f t="shared" si="93"/>
        <v>1.9980000000000002</v>
      </c>
      <c r="N687" t="str">
        <f t="shared" si="86"/>
        <v>https://www.amazon.de/dp/B0C5F6JMDR</v>
      </c>
    </row>
    <row r="688" spans="1:14" x14ac:dyDescent="0.25">
      <c r="A688">
        <v>16606585</v>
      </c>
      <c r="B688" t="s">
        <v>1861</v>
      </c>
      <c r="C688" s="5">
        <v>9001616673290</v>
      </c>
      <c r="D688" t="s">
        <v>1862</v>
      </c>
      <c r="E688" t="s">
        <v>1863</v>
      </c>
      <c r="F688" s="18" t="str">
        <f t="shared" si="87"/>
        <v>AMAZON LINK</v>
      </c>
      <c r="G688" t="str">
        <f t="shared" si="88"/>
        <v>1</v>
      </c>
      <c r="H688">
        <v>9.99</v>
      </c>
      <c r="I688" s="6">
        <f t="shared" si="89"/>
        <v>1.9980000000000002</v>
      </c>
      <c r="J688" s="6">
        <f t="shared" si="90"/>
        <v>2.2977000000000003</v>
      </c>
      <c r="K688" s="6">
        <f t="shared" si="91"/>
        <v>2.2677300000000002</v>
      </c>
      <c r="L688" s="6">
        <f t="shared" si="92"/>
        <v>2.1978</v>
      </c>
      <c r="M688" s="6">
        <f t="shared" si="93"/>
        <v>1.9980000000000002</v>
      </c>
      <c r="N688" t="str">
        <f t="shared" si="86"/>
        <v>https://www.amazon.de/dp/B01BPQMQ6I</v>
      </c>
    </row>
    <row r="689" spans="1:14" x14ac:dyDescent="0.25">
      <c r="A689">
        <v>16606585</v>
      </c>
      <c r="B689" t="s">
        <v>1864</v>
      </c>
      <c r="C689" s="5">
        <v>8058664033041</v>
      </c>
      <c r="D689" t="s">
        <v>1865</v>
      </c>
      <c r="E689" t="s">
        <v>1866</v>
      </c>
      <c r="F689" s="18" t="str">
        <f t="shared" si="87"/>
        <v>AMAZON LINK</v>
      </c>
      <c r="G689" t="str">
        <f t="shared" si="88"/>
        <v>1</v>
      </c>
      <c r="H689">
        <v>9.9</v>
      </c>
      <c r="I689" s="6">
        <f t="shared" si="89"/>
        <v>1.9800000000000002</v>
      </c>
      <c r="J689" s="6">
        <f t="shared" si="90"/>
        <v>2.2770000000000001</v>
      </c>
      <c r="K689" s="6">
        <f t="shared" si="91"/>
        <v>2.2473000000000001</v>
      </c>
      <c r="L689" s="6">
        <f t="shared" si="92"/>
        <v>2.1779999999999999</v>
      </c>
      <c r="M689" s="6">
        <f t="shared" si="93"/>
        <v>1.9800000000000002</v>
      </c>
      <c r="N689" t="str">
        <f t="shared" si="86"/>
        <v>https://www.amazon.de/dp/B00T2MVLBY</v>
      </c>
    </row>
    <row r="690" spans="1:14" x14ac:dyDescent="0.25">
      <c r="A690">
        <v>16606585</v>
      </c>
      <c r="B690" t="s">
        <v>1867</v>
      </c>
      <c r="C690" s="5">
        <v>30147485</v>
      </c>
      <c r="D690" t="s">
        <v>1868</v>
      </c>
      <c r="E690" t="s">
        <v>1869</v>
      </c>
      <c r="F690" s="18" t="str">
        <f t="shared" si="87"/>
        <v>AMAZON LINK</v>
      </c>
      <c r="G690" t="str">
        <f t="shared" si="88"/>
        <v>1</v>
      </c>
      <c r="H690">
        <v>9</v>
      </c>
      <c r="I690" s="6">
        <f t="shared" si="89"/>
        <v>1.8</v>
      </c>
      <c r="J690" s="6">
        <f t="shared" si="90"/>
        <v>2.0700000000000003</v>
      </c>
      <c r="K690" s="6">
        <f t="shared" si="91"/>
        <v>2.0430000000000001</v>
      </c>
      <c r="L690" s="6">
        <f t="shared" si="92"/>
        <v>1.98</v>
      </c>
      <c r="M690" s="6">
        <f t="shared" si="93"/>
        <v>1.8</v>
      </c>
      <c r="N690" t="str">
        <f t="shared" si="86"/>
        <v>https://www.amazon.de/dp/B0BWRTJLZ1</v>
      </c>
    </row>
    <row r="691" spans="1:14" x14ac:dyDescent="0.25">
      <c r="A691">
        <v>16606585</v>
      </c>
      <c r="B691" t="s">
        <v>1867</v>
      </c>
      <c r="C691" s="5">
        <v>30147485</v>
      </c>
      <c r="D691" t="s">
        <v>1868</v>
      </c>
      <c r="E691" t="s">
        <v>1870</v>
      </c>
      <c r="F691" s="18" t="str">
        <f t="shared" si="87"/>
        <v>AMAZON LINK</v>
      </c>
      <c r="G691" t="str">
        <f t="shared" si="88"/>
        <v>1</v>
      </c>
      <c r="H691">
        <v>9</v>
      </c>
      <c r="I691" s="6">
        <f t="shared" si="89"/>
        <v>1.8</v>
      </c>
      <c r="J691" s="6">
        <f t="shared" si="90"/>
        <v>2.0700000000000003</v>
      </c>
      <c r="K691" s="6">
        <f t="shared" si="91"/>
        <v>2.0430000000000001</v>
      </c>
      <c r="L691" s="6">
        <f t="shared" si="92"/>
        <v>1.98</v>
      </c>
      <c r="M691" s="6">
        <f t="shared" si="93"/>
        <v>1.8</v>
      </c>
      <c r="N691" t="str">
        <f t="shared" si="86"/>
        <v>https://www.amazon.de/dp/B0BWRTJLZ1</v>
      </c>
    </row>
    <row r="692" spans="1:14" x14ac:dyDescent="0.25">
      <c r="A692">
        <v>16606585</v>
      </c>
      <c r="B692" t="s">
        <v>1871</v>
      </c>
      <c r="C692" s="5">
        <v>3148801043356</v>
      </c>
      <c r="D692" t="s">
        <v>1872</v>
      </c>
      <c r="E692" t="s">
        <v>1873</v>
      </c>
      <c r="F692" s="18" t="str">
        <f t="shared" si="87"/>
        <v>AMAZON LINK</v>
      </c>
      <c r="G692" t="str">
        <f t="shared" si="88"/>
        <v>1</v>
      </c>
      <c r="H692">
        <v>9.6999999999999993</v>
      </c>
      <c r="I692" s="6">
        <f t="shared" si="89"/>
        <v>1.94</v>
      </c>
      <c r="J692" s="6">
        <f t="shared" si="90"/>
        <v>2.2309999999999999</v>
      </c>
      <c r="K692" s="6">
        <f t="shared" si="91"/>
        <v>2.2018999999999997</v>
      </c>
      <c r="L692" s="6">
        <f t="shared" si="92"/>
        <v>2.1339999999999999</v>
      </c>
      <c r="M692" s="6">
        <f t="shared" si="93"/>
        <v>1.94</v>
      </c>
      <c r="N692" t="str">
        <f t="shared" si="86"/>
        <v>https://www.amazon.de/dp/B08M52F25F</v>
      </c>
    </row>
    <row r="693" spans="1:14" x14ac:dyDescent="0.25">
      <c r="A693">
        <v>16606585</v>
      </c>
      <c r="B693" t="s">
        <v>1871</v>
      </c>
      <c r="C693" s="5">
        <v>3148801043356</v>
      </c>
      <c r="D693" t="s">
        <v>1872</v>
      </c>
      <c r="E693" t="s">
        <v>1874</v>
      </c>
      <c r="F693" s="18" t="str">
        <f t="shared" si="87"/>
        <v>AMAZON LINK</v>
      </c>
      <c r="G693" t="str">
        <f t="shared" si="88"/>
        <v>1</v>
      </c>
      <c r="H693">
        <v>9.6999999999999993</v>
      </c>
      <c r="I693" s="6">
        <f t="shared" si="89"/>
        <v>1.94</v>
      </c>
      <c r="J693" s="6">
        <f t="shared" si="90"/>
        <v>2.2309999999999999</v>
      </c>
      <c r="K693" s="6">
        <f t="shared" si="91"/>
        <v>2.2018999999999997</v>
      </c>
      <c r="L693" s="6">
        <f t="shared" si="92"/>
        <v>2.1339999999999999</v>
      </c>
      <c r="M693" s="6">
        <f t="shared" si="93"/>
        <v>1.94</v>
      </c>
      <c r="N693" t="str">
        <f t="shared" si="86"/>
        <v>https://www.amazon.de/dp/B08M52F25F</v>
      </c>
    </row>
    <row r="694" spans="1:14" x14ac:dyDescent="0.25">
      <c r="A694">
        <v>16606585</v>
      </c>
      <c r="B694" t="s">
        <v>1875</v>
      </c>
      <c r="C694" s="5">
        <v>8001090614308</v>
      </c>
      <c r="D694" t="s">
        <v>1876</v>
      </c>
      <c r="E694" t="s">
        <v>1877</v>
      </c>
      <c r="F694" s="18" t="str">
        <f t="shared" si="87"/>
        <v>AMAZON LINK</v>
      </c>
      <c r="G694" t="str">
        <f t="shared" si="88"/>
        <v>1</v>
      </c>
      <c r="H694">
        <v>9.6999999999999993</v>
      </c>
      <c r="I694" s="6">
        <f t="shared" si="89"/>
        <v>1.94</v>
      </c>
      <c r="J694" s="6">
        <f t="shared" si="90"/>
        <v>2.2309999999999999</v>
      </c>
      <c r="K694" s="6">
        <f t="shared" si="91"/>
        <v>2.2018999999999997</v>
      </c>
      <c r="L694" s="6">
        <f t="shared" si="92"/>
        <v>2.1339999999999999</v>
      </c>
      <c r="M694" s="6">
        <f t="shared" si="93"/>
        <v>1.94</v>
      </c>
      <c r="N694" t="str">
        <f t="shared" si="86"/>
        <v>https://www.amazon.de/dp/B0BWDXXDZ2</v>
      </c>
    </row>
    <row r="695" spans="1:14" x14ac:dyDescent="0.25">
      <c r="A695">
        <v>16606585</v>
      </c>
      <c r="B695" t="s">
        <v>1878</v>
      </c>
      <c r="C695" s="5">
        <v>8029241102221</v>
      </c>
      <c r="D695" t="s">
        <v>1879</v>
      </c>
      <c r="E695" t="s">
        <v>1880</v>
      </c>
      <c r="F695" s="18" t="str">
        <f t="shared" si="87"/>
        <v>AMAZON LINK</v>
      </c>
      <c r="G695" t="str">
        <f t="shared" si="88"/>
        <v>1</v>
      </c>
      <c r="H695">
        <v>9.1999999999999993</v>
      </c>
      <c r="I695" s="6">
        <f t="shared" si="89"/>
        <v>1.8399999999999999</v>
      </c>
      <c r="J695" s="6">
        <f t="shared" si="90"/>
        <v>2.1160000000000001</v>
      </c>
      <c r="K695" s="6">
        <f t="shared" si="91"/>
        <v>2.0884</v>
      </c>
      <c r="L695" s="6">
        <f t="shared" si="92"/>
        <v>2.024</v>
      </c>
      <c r="M695" s="6">
        <f t="shared" si="93"/>
        <v>1.8399999999999999</v>
      </c>
      <c r="N695" t="str">
        <f t="shared" si="86"/>
        <v>https://www.amazon.de/dp/B009ODN9T8</v>
      </c>
    </row>
    <row r="696" spans="1:14" x14ac:dyDescent="0.25">
      <c r="A696">
        <v>16606585</v>
      </c>
      <c r="B696" t="s">
        <v>1881</v>
      </c>
      <c r="C696" s="5">
        <v>3760108720145</v>
      </c>
      <c r="D696" t="s">
        <v>1882</v>
      </c>
      <c r="E696" t="s">
        <v>1883</v>
      </c>
      <c r="F696" s="18" t="str">
        <f t="shared" si="87"/>
        <v>AMAZON LINK</v>
      </c>
      <c r="G696" t="str">
        <f t="shared" si="88"/>
        <v>1</v>
      </c>
      <c r="H696">
        <v>9.8000000000000007</v>
      </c>
      <c r="I696" s="6">
        <f t="shared" si="89"/>
        <v>1.9600000000000002</v>
      </c>
      <c r="J696" s="6">
        <f t="shared" si="90"/>
        <v>2.2540000000000004</v>
      </c>
      <c r="K696" s="6">
        <f t="shared" si="91"/>
        <v>2.2246000000000001</v>
      </c>
      <c r="L696" s="6">
        <f t="shared" si="92"/>
        <v>2.1560000000000001</v>
      </c>
      <c r="M696" s="6">
        <f t="shared" si="93"/>
        <v>1.9600000000000002</v>
      </c>
      <c r="N696" t="str">
        <f t="shared" si="86"/>
        <v>https://www.amazon.de/dp/B0BZPYPYQV</v>
      </c>
    </row>
    <row r="697" spans="1:14" x14ac:dyDescent="0.25">
      <c r="A697">
        <v>16606585</v>
      </c>
      <c r="B697" t="s">
        <v>1884</v>
      </c>
      <c r="C697" s="5">
        <v>4007923375884</v>
      </c>
      <c r="D697" t="s">
        <v>1885</v>
      </c>
      <c r="E697" t="s">
        <v>1886</v>
      </c>
      <c r="F697" s="18" t="str">
        <f t="shared" si="87"/>
        <v>AMAZON LINK</v>
      </c>
      <c r="G697" t="str">
        <f t="shared" si="88"/>
        <v>1</v>
      </c>
      <c r="H697">
        <v>9.8000000000000007</v>
      </c>
      <c r="I697" s="6">
        <f t="shared" si="89"/>
        <v>1.9600000000000002</v>
      </c>
      <c r="J697" s="6">
        <f t="shared" si="90"/>
        <v>2.2540000000000004</v>
      </c>
      <c r="K697" s="6">
        <f t="shared" si="91"/>
        <v>2.2246000000000001</v>
      </c>
      <c r="L697" s="6">
        <f t="shared" si="92"/>
        <v>2.1560000000000001</v>
      </c>
      <c r="M697" s="6">
        <f t="shared" si="93"/>
        <v>1.9600000000000002</v>
      </c>
      <c r="N697" t="str">
        <f t="shared" si="86"/>
        <v>https://www.amazon.de/dp/B09CZ5HJYB</v>
      </c>
    </row>
    <row r="698" spans="1:14" x14ac:dyDescent="0.25">
      <c r="A698">
        <v>16606585</v>
      </c>
      <c r="B698" t="s">
        <v>1887</v>
      </c>
      <c r="C698" s="5">
        <v>5060264114948</v>
      </c>
      <c r="D698" t="s">
        <v>1888</v>
      </c>
      <c r="E698" t="s">
        <v>1889</v>
      </c>
      <c r="F698" s="18" t="str">
        <f t="shared" si="87"/>
        <v>AMAZON LINK</v>
      </c>
      <c r="G698" t="str">
        <f t="shared" si="88"/>
        <v>1</v>
      </c>
      <c r="H698">
        <v>9.9</v>
      </c>
      <c r="I698" s="6">
        <f t="shared" si="89"/>
        <v>1.9800000000000002</v>
      </c>
      <c r="J698" s="6">
        <f t="shared" si="90"/>
        <v>2.2770000000000001</v>
      </c>
      <c r="K698" s="6">
        <f t="shared" si="91"/>
        <v>2.2473000000000001</v>
      </c>
      <c r="L698" s="6">
        <f t="shared" si="92"/>
        <v>2.1779999999999999</v>
      </c>
      <c r="M698" s="6">
        <f t="shared" si="93"/>
        <v>1.9800000000000002</v>
      </c>
      <c r="N698" t="str">
        <f t="shared" si="86"/>
        <v>https://www.amazon.de/dp/B01I58YIU6</v>
      </c>
    </row>
    <row r="699" spans="1:14" x14ac:dyDescent="0.25">
      <c r="A699">
        <v>16606585</v>
      </c>
      <c r="B699" t="s">
        <v>1887</v>
      </c>
      <c r="C699" s="5">
        <v>5060264114948</v>
      </c>
      <c r="D699" t="s">
        <v>1888</v>
      </c>
      <c r="E699" t="s">
        <v>1890</v>
      </c>
      <c r="F699" s="18" t="str">
        <f t="shared" si="87"/>
        <v>AMAZON LINK</v>
      </c>
      <c r="G699" t="str">
        <f t="shared" si="88"/>
        <v>1</v>
      </c>
      <c r="H699">
        <v>9.9</v>
      </c>
      <c r="I699" s="6">
        <f t="shared" si="89"/>
        <v>1.9800000000000002</v>
      </c>
      <c r="J699" s="6">
        <f t="shared" si="90"/>
        <v>2.2770000000000001</v>
      </c>
      <c r="K699" s="6">
        <f t="shared" si="91"/>
        <v>2.2473000000000001</v>
      </c>
      <c r="L699" s="6">
        <f t="shared" si="92"/>
        <v>2.1779999999999999</v>
      </c>
      <c r="M699" s="6">
        <f t="shared" si="93"/>
        <v>1.9800000000000002</v>
      </c>
      <c r="N699" t="str">
        <f t="shared" si="86"/>
        <v>https://www.amazon.de/dp/B01I58YIU6</v>
      </c>
    </row>
    <row r="700" spans="1:14" x14ac:dyDescent="0.25">
      <c r="A700">
        <v>16606585</v>
      </c>
      <c r="B700" t="s">
        <v>1891</v>
      </c>
      <c r="C700" s="5">
        <v>4063528060440</v>
      </c>
      <c r="D700" t="s">
        <v>1892</v>
      </c>
      <c r="E700" t="s">
        <v>1893</v>
      </c>
      <c r="F700" s="18" t="str">
        <f t="shared" si="87"/>
        <v>AMAZON LINK</v>
      </c>
      <c r="G700" t="str">
        <f t="shared" si="88"/>
        <v>1</v>
      </c>
      <c r="H700">
        <v>9.5</v>
      </c>
      <c r="I700" s="6">
        <f t="shared" si="89"/>
        <v>1.9000000000000001</v>
      </c>
      <c r="J700" s="6">
        <f t="shared" si="90"/>
        <v>2.1850000000000001</v>
      </c>
      <c r="K700" s="6">
        <f t="shared" si="91"/>
        <v>2.1564999999999999</v>
      </c>
      <c r="L700" s="6">
        <f t="shared" si="92"/>
        <v>2.09</v>
      </c>
      <c r="M700" s="6">
        <f t="shared" si="93"/>
        <v>1.9000000000000001</v>
      </c>
      <c r="N700" t="str">
        <f t="shared" si="86"/>
        <v>https://www.amazon.de/dp/B0C3DKS41S</v>
      </c>
    </row>
    <row r="701" spans="1:14" x14ac:dyDescent="0.25">
      <c r="A701">
        <v>16606585</v>
      </c>
      <c r="B701" t="s">
        <v>1894</v>
      </c>
      <c r="C701" s="5">
        <v>5010415225252</v>
      </c>
      <c r="D701" t="s">
        <v>1895</v>
      </c>
      <c r="E701" t="s">
        <v>1896</v>
      </c>
      <c r="F701" s="18" t="str">
        <f t="shared" si="87"/>
        <v>AMAZON LINK</v>
      </c>
      <c r="G701" t="str">
        <f t="shared" si="88"/>
        <v>1</v>
      </c>
      <c r="H701">
        <v>9.6999999999999993</v>
      </c>
      <c r="I701" s="6">
        <f t="shared" si="89"/>
        <v>1.94</v>
      </c>
      <c r="J701" s="6">
        <f t="shared" si="90"/>
        <v>2.2309999999999999</v>
      </c>
      <c r="K701" s="6">
        <f t="shared" si="91"/>
        <v>2.2018999999999997</v>
      </c>
      <c r="L701" s="6">
        <f t="shared" si="92"/>
        <v>2.1339999999999999</v>
      </c>
      <c r="M701" s="6">
        <f t="shared" si="93"/>
        <v>1.94</v>
      </c>
      <c r="N701" t="str">
        <f t="shared" si="86"/>
        <v>https://www.amazon.de/dp/B001U3XVLG</v>
      </c>
    </row>
    <row r="702" spans="1:14" x14ac:dyDescent="0.25">
      <c r="A702">
        <v>16606585</v>
      </c>
      <c r="B702" t="s">
        <v>1897</v>
      </c>
      <c r="C702" s="5">
        <v>3600542512817</v>
      </c>
      <c r="D702" t="s">
        <v>1898</v>
      </c>
      <c r="E702" t="s">
        <v>1899</v>
      </c>
      <c r="F702" s="18" t="str">
        <f t="shared" si="87"/>
        <v>AMAZON LINK</v>
      </c>
      <c r="G702" t="str">
        <f t="shared" si="88"/>
        <v>1</v>
      </c>
      <c r="H702">
        <v>9.6</v>
      </c>
      <c r="I702" s="6">
        <f t="shared" si="89"/>
        <v>1.92</v>
      </c>
      <c r="J702" s="6">
        <f t="shared" si="90"/>
        <v>2.2080000000000002</v>
      </c>
      <c r="K702" s="6">
        <f t="shared" si="91"/>
        <v>2.1791999999999998</v>
      </c>
      <c r="L702" s="6">
        <f t="shared" si="92"/>
        <v>2.1120000000000001</v>
      </c>
      <c r="M702" s="6">
        <f t="shared" si="93"/>
        <v>1.92</v>
      </c>
      <c r="N702" t="str">
        <f t="shared" si="86"/>
        <v>https://www.amazon.de/dp/B0BPSZ6H6K</v>
      </c>
    </row>
    <row r="703" spans="1:14" x14ac:dyDescent="0.25">
      <c r="A703">
        <v>16606585</v>
      </c>
      <c r="B703" t="s">
        <v>1900</v>
      </c>
      <c r="C703" s="5">
        <v>4001998249026</v>
      </c>
      <c r="D703" t="s">
        <v>1901</v>
      </c>
      <c r="E703" t="s">
        <v>1902</v>
      </c>
      <c r="F703" s="18" t="str">
        <f t="shared" si="87"/>
        <v>AMAZON LINK</v>
      </c>
      <c r="G703" t="str">
        <f t="shared" si="88"/>
        <v>1</v>
      </c>
      <c r="H703">
        <v>9.6</v>
      </c>
      <c r="I703" s="6">
        <f t="shared" si="89"/>
        <v>1.92</v>
      </c>
      <c r="J703" s="6">
        <f t="shared" si="90"/>
        <v>2.2080000000000002</v>
      </c>
      <c r="K703" s="6">
        <f t="shared" si="91"/>
        <v>2.1791999999999998</v>
      </c>
      <c r="L703" s="6">
        <f t="shared" si="92"/>
        <v>2.1120000000000001</v>
      </c>
      <c r="M703" s="6">
        <f t="shared" si="93"/>
        <v>1.92</v>
      </c>
      <c r="N703" t="str">
        <f t="shared" si="86"/>
        <v>https://www.amazon.de/dp/B00FN4P3RS</v>
      </c>
    </row>
    <row r="704" spans="1:14" x14ac:dyDescent="0.25">
      <c r="A704">
        <v>16606585</v>
      </c>
      <c r="B704" t="s">
        <v>1903</v>
      </c>
      <c r="C704" s="5">
        <v>5055955359005</v>
      </c>
      <c r="D704" t="s">
        <v>1904</v>
      </c>
      <c r="E704" t="s">
        <v>1905</v>
      </c>
      <c r="F704" s="18" t="str">
        <f t="shared" si="87"/>
        <v>AMAZON LINK</v>
      </c>
      <c r="G704" t="str">
        <f t="shared" si="88"/>
        <v>1</v>
      </c>
      <c r="H704">
        <v>9.9</v>
      </c>
      <c r="I704" s="6">
        <f t="shared" si="89"/>
        <v>1.9800000000000002</v>
      </c>
      <c r="J704" s="6">
        <f t="shared" si="90"/>
        <v>2.2770000000000001</v>
      </c>
      <c r="K704" s="6">
        <f t="shared" si="91"/>
        <v>2.2473000000000001</v>
      </c>
      <c r="L704" s="6">
        <f t="shared" si="92"/>
        <v>2.1779999999999999</v>
      </c>
      <c r="M704" s="6">
        <f t="shared" si="93"/>
        <v>1.9800000000000002</v>
      </c>
      <c r="N704" t="str">
        <f t="shared" ref="N704:N754" si="94">CONCATENATE("https://www.amazon.de/dp/",B704,"")</f>
        <v>https://www.amazon.de/dp/B07X57NLBS</v>
      </c>
    </row>
    <row r="705" spans="1:14" x14ac:dyDescent="0.25">
      <c r="A705">
        <v>16606585</v>
      </c>
      <c r="B705" t="s">
        <v>1906</v>
      </c>
      <c r="C705" s="5">
        <v>4042894716038</v>
      </c>
      <c r="D705" t="s">
        <v>1907</v>
      </c>
      <c r="E705" t="s">
        <v>1908</v>
      </c>
      <c r="F705" s="18" t="str">
        <f t="shared" si="87"/>
        <v>AMAZON LINK</v>
      </c>
      <c r="G705" t="str">
        <f t="shared" si="88"/>
        <v>1</v>
      </c>
      <c r="H705">
        <v>9.1999999999999993</v>
      </c>
      <c r="I705" s="6">
        <f t="shared" si="89"/>
        <v>1.8399999999999999</v>
      </c>
      <c r="J705" s="6">
        <f t="shared" si="90"/>
        <v>2.1160000000000001</v>
      </c>
      <c r="K705" s="6">
        <f t="shared" si="91"/>
        <v>2.0884</v>
      </c>
      <c r="L705" s="6">
        <f t="shared" si="92"/>
        <v>2.024</v>
      </c>
      <c r="M705" s="6">
        <f t="shared" si="93"/>
        <v>1.8399999999999999</v>
      </c>
      <c r="N705" t="str">
        <f t="shared" si="94"/>
        <v>https://www.amazon.de/dp/B0CCDNJCX2</v>
      </c>
    </row>
    <row r="706" spans="1:14" x14ac:dyDescent="0.25">
      <c r="A706">
        <v>16606585</v>
      </c>
      <c r="B706" t="s">
        <v>1909</v>
      </c>
      <c r="D706" t="s">
        <v>1910</v>
      </c>
      <c r="E706" t="s">
        <v>1911</v>
      </c>
      <c r="F706" s="18" t="str">
        <f t="shared" si="87"/>
        <v/>
      </c>
      <c r="G706" t="str">
        <f t="shared" si="88"/>
        <v>1</v>
      </c>
      <c r="H706">
        <v>9.1</v>
      </c>
      <c r="I706" s="6">
        <f t="shared" si="89"/>
        <v>1.82</v>
      </c>
      <c r="J706" s="6">
        <f t="shared" si="90"/>
        <v>2.093</v>
      </c>
      <c r="K706" s="6">
        <f t="shared" si="91"/>
        <v>2.0657000000000001</v>
      </c>
      <c r="L706" s="6">
        <f t="shared" si="92"/>
        <v>2.0019999999999998</v>
      </c>
      <c r="M706" s="6">
        <f t="shared" si="93"/>
        <v>1.82</v>
      </c>
      <c r="N706" t="str">
        <f t="shared" si="94"/>
        <v>https://www.amazon.de/dp/B0CNGY45TQ</v>
      </c>
    </row>
    <row r="707" spans="1:14" x14ac:dyDescent="0.25">
      <c r="A707">
        <v>16606585</v>
      </c>
      <c r="B707" t="s">
        <v>1912</v>
      </c>
      <c r="C707" s="5">
        <v>4260018192180</v>
      </c>
      <c r="D707" t="s">
        <v>1913</v>
      </c>
      <c r="E707" t="s">
        <v>1914</v>
      </c>
      <c r="F707" s="18" t="str">
        <f t="shared" si="87"/>
        <v>AMAZON LINK</v>
      </c>
      <c r="G707" t="str">
        <f t="shared" si="88"/>
        <v>1</v>
      </c>
      <c r="H707">
        <v>8.5</v>
      </c>
      <c r="I707" s="6">
        <f t="shared" si="89"/>
        <v>1.7000000000000002</v>
      </c>
      <c r="J707" s="6">
        <f t="shared" si="90"/>
        <v>1.9550000000000001</v>
      </c>
      <c r="K707" s="6">
        <f t="shared" si="91"/>
        <v>1.9295</v>
      </c>
      <c r="L707" s="6">
        <f t="shared" si="92"/>
        <v>1.87</v>
      </c>
      <c r="M707" s="6">
        <f t="shared" si="93"/>
        <v>1.7000000000000002</v>
      </c>
      <c r="N707" t="str">
        <f t="shared" si="94"/>
        <v>https://www.amazon.de/dp/B00A9Y1WD6</v>
      </c>
    </row>
    <row r="708" spans="1:14" x14ac:dyDescent="0.25">
      <c r="A708">
        <v>16606585</v>
      </c>
      <c r="B708" t="s">
        <v>1912</v>
      </c>
      <c r="C708" s="5">
        <v>4260018192180</v>
      </c>
      <c r="D708" t="s">
        <v>1913</v>
      </c>
      <c r="E708" t="s">
        <v>1915</v>
      </c>
      <c r="F708" s="18" t="str">
        <f t="shared" si="87"/>
        <v>AMAZON LINK</v>
      </c>
      <c r="G708" t="str">
        <f t="shared" si="88"/>
        <v>1</v>
      </c>
      <c r="H708">
        <v>8.5</v>
      </c>
      <c r="I708" s="6">
        <f t="shared" si="89"/>
        <v>1.7000000000000002</v>
      </c>
      <c r="J708" s="6">
        <f t="shared" si="90"/>
        <v>1.9550000000000001</v>
      </c>
      <c r="K708" s="6">
        <f t="shared" si="91"/>
        <v>1.9295</v>
      </c>
      <c r="L708" s="6">
        <f t="shared" si="92"/>
        <v>1.87</v>
      </c>
      <c r="M708" s="6">
        <f t="shared" si="93"/>
        <v>1.7000000000000002</v>
      </c>
      <c r="N708" t="str">
        <f t="shared" si="94"/>
        <v>https://www.amazon.de/dp/B00A9Y1WD6</v>
      </c>
    </row>
    <row r="709" spans="1:14" x14ac:dyDescent="0.25">
      <c r="A709">
        <v>16606585</v>
      </c>
      <c r="B709" t="s">
        <v>1916</v>
      </c>
      <c r="C709" s="5">
        <v>8059385004365</v>
      </c>
      <c r="D709" t="s">
        <v>1917</v>
      </c>
      <c r="E709" t="s">
        <v>1918</v>
      </c>
      <c r="F709" s="18" t="str">
        <f t="shared" ref="F709:F772" si="95">IF(NOT(ISBLANK(C709)), HYPERLINK(N709, "AMAZON LINK"), "")</f>
        <v>AMAZON LINK</v>
      </c>
      <c r="G709" t="str">
        <f t="shared" ref="G709:G772" si="96">IF(NOT(ISBLANK(D709)), "1","")</f>
        <v>1</v>
      </c>
      <c r="H709">
        <v>8.6999999999999993</v>
      </c>
      <c r="I709" s="6">
        <f t="shared" ref="I709:I772" si="97">IF(NOT(ISBLANK(H709)),SUM(H709*0.2),"")</f>
        <v>1.74</v>
      </c>
      <c r="J709" s="6">
        <f t="shared" ref="J709:J772" si="98">IF(NOT(ISBLANK(H709)),SUM(H709*0.23),"")</f>
        <v>2.0009999999999999</v>
      </c>
      <c r="K709" s="6">
        <f t="shared" ref="K709:K772" si="99">IF(NOT(ISBLANK(H709)),SUM(H709*0.227),"")</f>
        <v>1.9748999999999999</v>
      </c>
      <c r="L709" s="6">
        <f t="shared" ref="L709:L772" si="100">IF(NOT(ISBLANK(H709)),SUM(H709*0.22),"")</f>
        <v>1.9139999999999999</v>
      </c>
      <c r="M709" s="6">
        <f t="shared" ref="M709:M772" si="101">IF(NOT(ISBLANK(H709)),SUM(H709*0.2),"")</f>
        <v>1.74</v>
      </c>
      <c r="N709" t="str">
        <f t="shared" si="94"/>
        <v>https://www.amazon.de/dp/B0BZSYNW7G</v>
      </c>
    </row>
    <row r="710" spans="1:14" x14ac:dyDescent="0.25">
      <c r="A710">
        <v>16606585</v>
      </c>
      <c r="B710" t="s">
        <v>1919</v>
      </c>
      <c r="C710" s="5">
        <v>9339130493217</v>
      </c>
      <c r="D710" t="s">
        <v>1920</v>
      </c>
      <c r="E710" t="s">
        <v>1921</v>
      </c>
      <c r="F710" s="18" t="str">
        <f t="shared" si="95"/>
        <v>AMAZON LINK</v>
      </c>
      <c r="G710" t="str">
        <f t="shared" si="96"/>
        <v>1</v>
      </c>
      <c r="H710">
        <v>8.9</v>
      </c>
      <c r="I710" s="6">
        <f t="shared" si="97"/>
        <v>1.7800000000000002</v>
      </c>
      <c r="J710" s="6">
        <f t="shared" si="98"/>
        <v>2.0470000000000002</v>
      </c>
      <c r="K710" s="6">
        <f t="shared" si="99"/>
        <v>2.0203000000000002</v>
      </c>
      <c r="L710" s="6">
        <f t="shared" si="100"/>
        <v>1.9580000000000002</v>
      </c>
      <c r="M710" s="6">
        <f t="shared" si="101"/>
        <v>1.7800000000000002</v>
      </c>
      <c r="N710" t="str">
        <f t="shared" si="94"/>
        <v>https://www.amazon.de/dp/B0CQ3T19XV</v>
      </c>
    </row>
    <row r="711" spans="1:14" x14ac:dyDescent="0.25">
      <c r="A711">
        <v>16606585</v>
      </c>
      <c r="B711" t="s">
        <v>1922</v>
      </c>
      <c r="C711" s="5">
        <v>4013283760239</v>
      </c>
      <c r="D711" t="s">
        <v>1923</v>
      </c>
      <c r="E711" t="s">
        <v>1924</v>
      </c>
      <c r="F711" s="18" t="str">
        <f t="shared" si="95"/>
        <v>AMAZON LINK</v>
      </c>
      <c r="G711" t="str">
        <f t="shared" si="96"/>
        <v>1</v>
      </c>
      <c r="H711">
        <v>8.5</v>
      </c>
      <c r="I711" s="6">
        <f t="shared" si="97"/>
        <v>1.7000000000000002</v>
      </c>
      <c r="J711" s="6">
        <f t="shared" si="98"/>
        <v>1.9550000000000001</v>
      </c>
      <c r="K711" s="6">
        <f t="shared" si="99"/>
        <v>1.9295</v>
      </c>
      <c r="L711" s="6">
        <f t="shared" si="100"/>
        <v>1.87</v>
      </c>
      <c r="M711" s="6">
        <f t="shared" si="101"/>
        <v>1.7000000000000002</v>
      </c>
      <c r="N711" t="str">
        <f t="shared" si="94"/>
        <v>https://www.amazon.de/dp/B09D8B418G</v>
      </c>
    </row>
    <row r="712" spans="1:14" x14ac:dyDescent="0.25">
      <c r="A712">
        <v>16606585</v>
      </c>
      <c r="B712" t="s">
        <v>1925</v>
      </c>
      <c r="C712" s="5">
        <v>4042894715956</v>
      </c>
      <c r="D712" t="s">
        <v>1926</v>
      </c>
      <c r="E712" t="s">
        <v>1927</v>
      </c>
      <c r="F712" s="18" t="str">
        <f t="shared" si="95"/>
        <v>AMAZON LINK</v>
      </c>
      <c r="G712" t="str">
        <f t="shared" si="96"/>
        <v>1</v>
      </c>
      <c r="H712">
        <v>8.1999999999999993</v>
      </c>
      <c r="I712" s="6">
        <f t="shared" si="97"/>
        <v>1.64</v>
      </c>
      <c r="J712" s="6">
        <f t="shared" si="98"/>
        <v>1.8859999999999999</v>
      </c>
      <c r="K712" s="6">
        <f t="shared" si="99"/>
        <v>1.8613999999999999</v>
      </c>
      <c r="L712" s="6">
        <f t="shared" si="100"/>
        <v>1.8039999999999998</v>
      </c>
      <c r="M712" s="6">
        <f t="shared" si="101"/>
        <v>1.64</v>
      </c>
      <c r="N712" t="str">
        <f t="shared" si="94"/>
        <v>https://www.amazon.de/dp/B0CCDQCQV1</v>
      </c>
    </row>
    <row r="713" spans="1:14" x14ac:dyDescent="0.25">
      <c r="A713">
        <v>16606585</v>
      </c>
      <c r="B713" t="s">
        <v>1928</v>
      </c>
      <c r="C713" s="5">
        <v>785004418197</v>
      </c>
      <c r="D713" t="s">
        <v>1929</v>
      </c>
      <c r="E713" t="s">
        <v>1930</v>
      </c>
      <c r="F713" s="18" t="str">
        <f t="shared" si="95"/>
        <v>AMAZON LINK</v>
      </c>
      <c r="G713" t="str">
        <f t="shared" si="96"/>
        <v>1</v>
      </c>
      <c r="H713">
        <v>8.8000000000000007</v>
      </c>
      <c r="I713" s="6">
        <f t="shared" si="97"/>
        <v>1.7600000000000002</v>
      </c>
      <c r="J713" s="6">
        <f t="shared" si="98"/>
        <v>2.0240000000000005</v>
      </c>
      <c r="K713" s="6">
        <f t="shared" si="99"/>
        <v>1.9976000000000003</v>
      </c>
      <c r="L713" s="6">
        <f t="shared" si="100"/>
        <v>1.9360000000000002</v>
      </c>
      <c r="M713" s="6">
        <f t="shared" si="101"/>
        <v>1.7600000000000002</v>
      </c>
      <c r="N713" t="str">
        <f t="shared" si="94"/>
        <v>https://www.amazon.de/dp/B083BFN4S6</v>
      </c>
    </row>
    <row r="714" spans="1:14" x14ac:dyDescent="0.25">
      <c r="A714">
        <v>16606585</v>
      </c>
      <c r="B714" t="s">
        <v>1931</v>
      </c>
      <c r="C714" s="5">
        <v>8058664156429</v>
      </c>
      <c r="D714" t="s">
        <v>1932</v>
      </c>
      <c r="E714" t="s">
        <v>1933</v>
      </c>
      <c r="F714" s="18" t="str">
        <f t="shared" si="95"/>
        <v>AMAZON LINK</v>
      </c>
      <c r="G714" t="str">
        <f t="shared" si="96"/>
        <v>1</v>
      </c>
      <c r="H714">
        <v>8.6</v>
      </c>
      <c r="I714" s="6">
        <f t="shared" si="97"/>
        <v>1.72</v>
      </c>
      <c r="J714" s="6">
        <f t="shared" si="98"/>
        <v>1.978</v>
      </c>
      <c r="K714" s="6">
        <f t="shared" si="99"/>
        <v>1.9521999999999999</v>
      </c>
      <c r="L714" s="6">
        <f t="shared" si="100"/>
        <v>1.8919999999999999</v>
      </c>
      <c r="M714" s="6">
        <f t="shared" si="101"/>
        <v>1.72</v>
      </c>
      <c r="N714" t="str">
        <f t="shared" si="94"/>
        <v>https://www.amazon.de/dp/B0BJBB1FJ9</v>
      </c>
    </row>
    <row r="715" spans="1:14" x14ac:dyDescent="0.25">
      <c r="A715">
        <v>16606585</v>
      </c>
      <c r="B715" t="s">
        <v>1934</v>
      </c>
      <c r="C715" s="5">
        <v>798623329409</v>
      </c>
      <c r="D715" t="s">
        <v>1935</v>
      </c>
      <c r="E715" t="s">
        <v>1936</v>
      </c>
      <c r="F715" s="18" t="str">
        <f t="shared" si="95"/>
        <v>AMAZON LINK</v>
      </c>
      <c r="G715" t="str">
        <f t="shared" si="96"/>
        <v>1</v>
      </c>
      <c r="H715">
        <v>8.8000000000000007</v>
      </c>
      <c r="I715" s="6">
        <f t="shared" si="97"/>
        <v>1.7600000000000002</v>
      </c>
      <c r="J715" s="6">
        <f t="shared" si="98"/>
        <v>2.0240000000000005</v>
      </c>
      <c r="K715" s="6">
        <f t="shared" si="99"/>
        <v>1.9976000000000003</v>
      </c>
      <c r="L715" s="6">
        <f t="shared" si="100"/>
        <v>1.9360000000000002</v>
      </c>
      <c r="M715" s="6">
        <f t="shared" si="101"/>
        <v>1.7600000000000002</v>
      </c>
      <c r="N715" t="str">
        <f t="shared" si="94"/>
        <v>https://www.amazon.de/dp/B09JGDXHMP</v>
      </c>
    </row>
    <row r="716" spans="1:14" x14ac:dyDescent="0.25">
      <c r="A716">
        <v>16606585</v>
      </c>
      <c r="B716" t="s">
        <v>1937</v>
      </c>
      <c r="C716" s="5">
        <v>8426420070218</v>
      </c>
      <c r="D716" t="s">
        <v>1938</v>
      </c>
      <c r="E716" t="s">
        <v>1939</v>
      </c>
      <c r="F716" s="18" t="str">
        <f t="shared" si="95"/>
        <v>AMAZON LINK</v>
      </c>
      <c r="G716" t="str">
        <f t="shared" si="96"/>
        <v>1</v>
      </c>
      <c r="H716">
        <v>8.8000000000000007</v>
      </c>
      <c r="I716" s="6">
        <f t="shared" si="97"/>
        <v>1.7600000000000002</v>
      </c>
      <c r="J716" s="6">
        <f t="shared" si="98"/>
        <v>2.0240000000000005</v>
      </c>
      <c r="K716" s="6">
        <f t="shared" si="99"/>
        <v>1.9976000000000003</v>
      </c>
      <c r="L716" s="6">
        <f t="shared" si="100"/>
        <v>1.9360000000000002</v>
      </c>
      <c r="M716" s="6">
        <f t="shared" si="101"/>
        <v>1.7600000000000002</v>
      </c>
      <c r="N716" t="str">
        <f t="shared" si="94"/>
        <v>https://www.amazon.de/dp/B08LPJFDN6</v>
      </c>
    </row>
    <row r="717" spans="1:14" x14ac:dyDescent="0.25">
      <c r="A717">
        <v>16606585</v>
      </c>
      <c r="B717" t="s">
        <v>1940</v>
      </c>
      <c r="C717" s="5">
        <v>4007923596999</v>
      </c>
      <c r="D717" t="s">
        <v>1941</v>
      </c>
      <c r="E717" t="s">
        <v>1942</v>
      </c>
      <c r="F717" s="18" t="str">
        <f t="shared" si="95"/>
        <v>AMAZON LINK</v>
      </c>
      <c r="G717" t="str">
        <f t="shared" si="96"/>
        <v>1</v>
      </c>
      <c r="H717">
        <v>8.1</v>
      </c>
      <c r="I717" s="6">
        <f t="shared" si="97"/>
        <v>1.62</v>
      </c>
      <c r="J717" s="6">
        <f t="shared" si="98"/>
        <v>1.863</v>
      </c>
      <c r="K717" s="6">
        <f t="shared" si="99"/>
        <v>1.8387</v>
      </c>
      <c r="L717" s="6">
        <f t="shared" si="100"/>
        <v>1.782</v>
      </c>
      <c r="M717" s="6">
        <f t="shared" si="101"/>
        <v>1.62</v>
      </c>
      <c r="N717" t="str">
        <f t="shared" si="94"/>
        <v>https://www.amazon.de/dp/B00NFW6PCC</v>
      </c>
    </row>
    <row r="718" spans="1:14" x14ac:dyDescent="0.25">
      <c r="A718">
        <v>16606585</v>
      </c>
      <c r="B718" t="s">
        <v>1943</v>
      </c>
      <c r="C718" s="5">
        <v>5714820111314</v>
      </c>
      <c r="D718" t="s">
        <v>1944</v>
      </c>
      <c r="E718" t="s">
        <v>1945</v>
      </c>
      <c r="F718" s="18" t="str">
        <f t="shared" si="95"/>
        <v>AMAZON LINK</v>
      </c>
      <c r="G718" t="str">
        <f t="shared" si="96"/>
        <v>1</v>
      </c>
      <c r="H718">
        <v>8.1999999999999993</v>
      </c>
      <c r="I718" s="6">
        <f t="shared" si="97"/>
        <v>1.64</v>
      </c>
      <c r="J718" s="6">
        <f t="shared" si="98"/>
        <v>1.8859999999999999</v>
      </c>
      <c r="K718" s="6">
        <f t="shared" si="99"/>
        <v>1.8613999999999999</v>
      </c>
      <c r="L718" s="6">
        <f t="shared" si="100"/>
        <v>1.8039999999999998</v>
      </c>
      <c r="M718" s="6">
        <f t="shared" si="101"/>
        <v>1.64</v>
      </c>
      <c r="N718" t="str">
        <f t="shared" si="94"/>
        <v>https://www.amazon.de/dp/B07TWHSM87</v>
      </c>
    </row>
    <row r="719" spans="1:14" x14ac:dyDescent="0.25">
      <c r="A719">
        <v>16606585</v>
      </c>
      <c r="B719" t="s">
        <v>1946</v>
      </c>
      <c r="C719" s="5">
        <v>8426420049993</v>
      </c>
      <c r="D719" t="s">
        <v>1947</v>
      </c>
      <c r="E719" t="s">
        <v>1948</v>
      </c>
      <c r="F719" s="18" t="str">
        <f t="shared" si="95"/>
        <v>AMAZON LINK</v>
      </c>
      <c r="G719" t="str">
        <f t="shared" si="96"/>
        <v>1</v>
      </c>
      <c r="H719">
        <v>8.3000000000000007</v>
      </c>
      <c r="I719" s="6">
        <f t="shared" si="97"/>
        <v>1.6600000000000001</v>
      </c>
      <c r="J719" s="6">
        <f t="shared" si="98"/>
        <v>1.9090000000000003</v>
      </c>
      <c r="K719" s="6">
        <f t="shared" si="99"/>
        <v>1.8841000000000003</v>
      </c>
      <c r="L719" s="6">
        <f t="shared" si="100"/>
        <v>1.8260000000000001</v>
      </c>
      <c r="M719" s="6">
        <f t="shared" si="101"/>
        <v>1.6600000000000001</v>
      </c>
      <c r="N719" t="str">
        <f t="shared" si="94"/>
        <v>https://www.amazon.de/dp/B07GVZ4YKN</v>
      </c>
    </row>
    <row r="720" spans="1:14" x14ac:dyDescent="0.25">
      <c r="A720">
        <v>16606585</v>
      </c>
      <c r="B720" t="s">
        <v>1949</v>
      </c>
      <c r="C720" s="5">
        <v>9331791752450</v>
      </c>
      <c r="D720" t="s">
        <v>1950</v>
      </c>
      <c r="E720" t="s">
        <v>1951</v>
      </c>
      <c r="F720" s="18" t="str">
        <f t="shared" si="95"/>
        <v>AMAZON LINK</v>
      </c>
      <c r="G720" t="str">
        <f t="shared" si="96"/>
        <v>1</v>
      </c>
      <c r="H720">
        <v>7.1</v>
      </c>
      <c r="I720" s="6">
        <f t="shared" si="97"/>
        <v>1.42</v>
      </c>
      <c r="J720" s="6">
        <f t="shared" si="98"/>
        <v>1.633</v>
      </c>
      <c r="K720" s="6">
        <f t="shared" si="99"/>
        <v>1.6116999999999999</v>
      </c>
      <c r="L720" s="6">
        <f t="shared" si="100"/>
        <v>1.5619999999999998</v>
      </c>
      <c r="M720" s="6">
        <f t="shared" si="101"/>
        <v>1.42</v>
      </c>
      <c r="N720" t="str">
        <f t="shared" si="94"/>
        <v>https://www.amazon.de/dp/B0BKGGBY8M</v>
      </c>
    </row>
    <row r="721" spans="1:14" x14ac:dyDescent="0.25">
      <c r="A721">
        <v>16606585</v>
      </c>
      <c r="B721" t="s">
        <v>1952</v>
      </c>
      <c r="C721" s="5">
        <v>781163987512</v>
      </c>
      <c r="D721" t="s">
        <v>1953</v>
      </c>
      <c r="E721" t="s">
        <v>1954</v>
      </c>
      <c r="F721" s="18" t="str">
        <f t="shared" si="95"/>
        <v>AMAZON LINK</v>
      </c>
      <c r="G721" t="str">
        <f t="shared" si="96"/>
        <v>1</v>
      </c>
      <c r="H721">
        <v>7.1</v>
      </c>
      <c r="I721" s="6">
        <f t="shared" si="97"/>
        <v>1.42</v>
      </c>
      <c r="J721" s="6">
        <f t="shared" si="98"/>
        <v>1.633</v>
      </c>
      <c r="K721" s="6">
        <f t="shared" si="99"/>
        <v>1.6116999999999999</v>
      </c>
      <c r="L721" s="6">
        <f t="shared" si="100"/>
        <v>1.5619999999999998</v>
      </c>
      <c r="M721" s="6">
        <f t="shared" si="101"/>
        <v>1.42</v>
      </c>
      <c r="N721" t="str">
        <f t="shared" si="94"/>
        <v>https://www.amazon.de/dp/B00EPERKFK</v>
      </c>
    </row>
    <row r="722" spans="1:14" x14ac:dyDescent="0.25">
      <c r="A722">
        <v>16606585</v>
      </c>
      <c r="B722" t="s">
        <v>1955</v>
      </c>
      <c r="C722" s="5">
        <v>4250629319922</v>
      </c>
      <c r="D722" t="s">
        <v>1956</v>
      </c>
      <c r="E722" t="s">
        <v>1957</v>
      </c>
      <c r="F722" s="18" t="str">
        <f t="shared" si="95"/>
        <v>AMAZON LINK</v>
      </c>
      <c r="G722" t="str">
        <f t="shared" si="96"/>
        <v>1</v>
      </c>
      <c r="H722">
        <v>7.8</v>
      </c>
      <c r="I722" s="6">
        <f t="shared" si="97"/>
        <v>1.56</v>
      </c>
      <c r="J722" s="6">
        <f t="shared" si="98"/>
        <v>1.794</v>
      </c>
      <c r="K722" s="6">
        <f t="shared" si="99"/>
        <v>1.7706</v>
      </c>
      <c r="L722" s="6">
        <f t="shared" si="100"/>
        <v>1.716</v>
      </c>
      <c r="M722" s="6">
        <f t="shared" si="101"/>
        <v>1.56</v>
      </c>
      <c r="N722" t="str">
        <f t="shared" si="94"/>
        <v>https://www.amazon.de/dp/B004ULKBLI</v>
      </c>
    </row>
    <row r="723" spans="1:14" x14ac:dyDescent="0.25">
      <c r="A723">
        <v>16606585</v>
      </c>
      <c r="B723" t="s">
        <v>1958</v>
      </c>
      <c r="C723" s="5">
        <v>4262355872046</v>
      </c>
      <c r="D723" t="s">
        <v>1959</v>
      </c>
      <c r="E723" t="s">
        <v>1960</v>
      </c>
      <c r="F723" s="18" t="str">
        <f t="shared" si="95"/>
        <v>AMAZON LINK</v>
      </c>
      <c r="G723" t="str">
        <f t="shared" si="96"/>
        <v>1</v>
      </c>
      <c r="H723">
        <v>7.2</v>
      </c>
      <c r="I723" s="6">
        <f t="shared" si="97"/>
        <v>1.4400000000000002</v>
      </c>
      <c r="J723" s="6">
        <f t="shared" si="98"/>
        <v>1.6560000000000001</v>
      </c>
      <c r="K723" s="6">
        <f t="shared" si="99"/>
        <v>1.6344000000000001</v>
      </c>
      <c r="L723" s="6">
        <f t="shared" si="100"/>
        <v>1.5840000000000001</v>
      </c>
      <c r="M723" s="6">
        <f t="shared" si="101"/>
        <v>1.4400000000000002</v>
      </c>
      <c r="N723" t="str">
        <f t="shared" si="94"/>
        <v>https://www.amazon.de/dp/B0BVGJKH95</v>
      </c>
    </row>
    <row r="724" spans="1:14" x14ac:dyDescent="0.25">
      <c r="A724">
        <v>16606585</v>
      </c>
      <c r="B724" t="s">
        <v>1961</v>
      </c>
      <c r="C724" s="5">
        <v>8054529512881</v>
      </c>
      <c r="D724" t="s">
        <v>1962</v>
      </c>
      <c r="E724" t="s">
        <v>1963</v>
      </c>
      <c r="F724" s="18" t="str">
        <f t="shared" si="95"/>
        <v>AMAZON LINK</v>
      </c>
      <c r="G724" t="str">
        <f t="shared" si="96"/>
        <v>1</v>
      </c>
      <c r="H724">
        <v>7.1</v>
      </c>
      <c r="I724" s="6">
        <f t="shared" si="97"/>
        <v>1.42</v>
      </c>
      <c r="J724" s="6">
        <f t="shared" si="98"/>
        <v>1.633</v>
      </c>
      <c r="K724" s="6">
        <f t="shared" si="99"/>
        <v>1.6116999999999999</v>
      </c>
      <c r="L724" s="6">
        <f t="shared" si="100"/>
        <v>1.5619999999999998</v>
      </c>
      <c r="M724" s="6">
        <f t="shared" si="101"/>
        <v>1.42</v>
      </c>
      <c r="N724" t="str">
        <f t="shared" si="94"/>
        <v>https://www.amazon.de/dp/B09V5QGVSG</v>
      </c>
    </row>
    <row r="725" spans="1:14" x14ac:dyDescent="0.25">
      <c r="A725">
        <v>16606585</v>
      </c>
      <c r="B725" t="s">
        <v>1964</v>
      </c>
      <c r="D725" t="s">
        <v>1965</v>
      </c>
      <c r="E725" t="s">
        <v>1966</v>
      </c>
      <c r="F725" s="18" t="str">
        <f t="shared" si="95"/>
        <v/>
      </c>
      <c r="G725" t="str">
        <f t="shared" si="96"/>
        <v>1</v>
      </c>
      <c r="H725">
        <v>7.3</v>
      </c>
      <c r="I725" s="6">
        <f t="shared" si="97"/>
        <v>1.46</v>
      </c>
      <c r="J725" s="6">
        <f t="shared" si="98"/>
        <v>1.679</v>
      </c>
      <c r="K725" s="6">
        <f t="shared" si="99"/>
        <v>1.6571</v>
      </c>
      <c r="L725" s="6">
        <f t="shared" si="100"/>
        <v>1.6059999999999999</v>
      </c>
      <c r="M725" s="6">
        <f t="shared" si="101"/>
        <v>1.46</v>
      </c>
      <c r="N725" t="str">
        <f t="shared" si="94"/>
        <v>https://www.amazon.de/dp/B08RJJFYDX</v>
      </c>
    </row>
    <row r="726" spans="1:14" x14ac:dyDescent="0.25">
      <c r="A726">
        <v>16606585</v>
      </c>
      <c r="B726" t="s">
        <v>1967</v>
      </c>
      <c r="C726" s="5">
        <v>3148801020524</v>
      </c>
      <c r="D726" t="s">
        <v>1968</v>
      </c>
      <c r="E726" t="s">
        <v>1969</v>
      </c>
      <c r="F726" s="18" t="str">
        <f t="shared" si="95"/>
        <v>AMAZON LINK</v>
      </c>
      <c r="G726" t="str">
        <f t="shared" si="96"/>
        <v>1</v>
      </c>
      <c r="H726">
        <v>7.2</v>
      </c>
      <c r="I726" s="6">
        <f t="shared" si="97"/>
        <v>1.4400000000000002</v>
      </c>
      <c r="J726" s="6">
        <f t="shared" si="98"/>
        <v>1.6560000000000001</v>
      </c>
      <c r="K726" s="6">
        <f t="shared" si="99"/>
        <v>1.6344000000000001</v>
      </c>
      <c r="L726" s="6">
        <f t="shared" si="100"/>
        <v>1.5840000000000001</v>
      </c>
      <c r="M726" s="6">
        <f t="shared" si="101"/>
        <v>1.4400000000000002</v>
      </c>
      <c r="N726" t="str">
        <f t="shared" si="94"/>
        <v>https://www.amazon.de/dp/B01MXV49RL</v>
      </c>
    </row>
    <row r="727" spans="1:14" x14ac:dyDescent="0.25">
      <c r="A727">
        <v>16606585</v>
      </c>
      <c r="B727" t="s">
        <v>1967</v>
      </c>
      <c r="C727" s="5">
        <v>3148801020524</v>
      </c>
      <c r="D727" t="s">
        <v>1968</v>
      </c>
      <c r="E727" t="s">
        <v>1970</v>
      </c>
      <c r="F727" s="18" t="str">
        <f t="shared" si="95"/>
        <v>AMAZON LINK</v>
      </c>
      <c r="G727" t="str">
        <f t="shared" si="96"/>
        <v>1</v>
      </c>
      <c r="H727">
        <v>7.2</v>
      </c>
      <c r="I727" s="6">
        <f t="shared" si="97"/>
        <v>1.4400000000000002</v>
      </c>
      <c r="J727" s="6">
        <f t="shared" si="98"/>
        <v>1.6560000000000001</v>
      </c>
      <c r="K727" s="6">
        <f t="shared" si="99"/>
        <v>1.6344000000000001</v>
      </c>
      <c r="L727" s="6">
        <f t="shared" si="100"/>
        <v>1.5840000000000001</v>
      </c>
      <c r="M727" s="6">
        <f t="shared" si="101"/>
        <v>1.4400000000000002</v>
      </c>
      <c r="N727" t="str">
        <f t="shared" si="94"/>
        <v>https://www.amazon.de/dp/B01MXV49RL</v>
      </c>
    </row>
    <row r="728" spans="1:14" x14ac:dyDescent="0.25">
      <c r="A728">
        <v>16606585</v>
      </c>
      <c r="B728" t="s">
        <v>1971</v>
      </c>
      <c r="D728" t="s">
        <v>1972</v>
      </c>
      <c r="E728" t="s">
        <v>1973</v>
      </c>
      <c r="F728" s="18" t="str">
        <f t="shared" si="95"/>
        <v/>
      </c>
      <c r="G728" t="str">
        <f t="shared" si="96"/>
        <v>1</v>
      </c>
      <c r="H728">
        <v>7.3</v>
      </c>
      <c r="I728" s="6">
        <f t="shared" si="97"/>
        <v>1.46</v>
      </c>
      <c r="J728" s="6">
        <f t="shared" si="98"/>
        <v>1.679</v>
      </c>
      <c r="K728" s="6">
        <f t="shared" si="99"/>
        <v>1.6571</v>
      </c>
      <c r="L728" s="6">
        <f t="shared" si="100"/>
        <v>1.6059999999999999</v>
      </c>
      <c r="M728" s="6">
        <f t="shared" si="101"/>
        <v>1.46</v>
      </c>
      <c r="N728" t="str">
        <f t="shared" si="94"/>
        <v>https://www.amazon.de/dp/B0C2VLN934</v>
      </c>
    </row>
    <row r="729" spans="1:14" x14ac:dyDescent="0.25">
      <c r="A729">
        <v>16606585</v>
      </c>
      <c r="B729" t="s">
        <v>1974</v>
      </c>
      <c r="C729" s="5">
        <v>5015632078681</v>
      </c>
      <c r="D729" t="s">
        <v>1975</v>
      </c>
      <c r="E729" t="s">
        <v>1976</v>
      </c>
      <c r="F729" s="18" t="str">
        <f t="shared" si="95"/>
        <v>AMAZON LINK</v>
      </c>
      <c r="G729" t="str">
        <f t="shared" si="96"/>
        <v>1</v>
      </c>
      <c r="H729">
        <v>7.4</v>
      </c>
      <c r="I729" s="6">
        <f t="shared" si="97"/>
        <v>1.4800000000000002</v>
      </c>
      <c r="J729" s="6">
        <f t="shared" si="98"/>
        <v>1.7020000000000002</v>
      </c>
      <c r="K729" s="6">
        <f t="shared" si="99"/>
        <v>1.6798000000000002</v>
      </c>
      <c r="L729" s="6">
        <f t="shared" si="100"/>
        <v>1.6280000000000001</v>
      </c>
      <c r="M729" s="6">
        <f t="shared" si="101"/>
        <v>1.4800000000000002</v>
      </c>
      <c r="N729" t="str">
        <f t="shared" si="94"/>
        <v>https://www.amazon.de/dp/B097FL8TR9</v>
      </c>
    </row>
    <row r="730" spans="1:14" x14ac:dyDescent="0.25">
      <c r="A730">
        <v>16606585</v>
      </c>
      <c r="B730" t="s">
        <v>1977</v>
      </c>
      <c r="C730" s="5">
        <v>3701127515640</v>
      </c>
      <c r="D730" t="s">
        <v>1978</v>
      </c>
      <c r="E730" t="s">
        <v>1979</v>
      </c>
      <c r="F730" s="18" t="str">
        <f t="shared" si="95"/>
        <v>AMAZON LINK</v>
      </c>
      <c r="G730" t="str">
        <f t="shared" si="96"/>
        <v>1</v>
      </c>
      <c r="H730">
        <v>6.6</v>
      </c>
      <c r="I730" s="6">
        <f t="shared" si="97"/>
        <v>1.32</v>
      </c>
      <c r="J730" s="6">
        <f t="shared" si="98"/>
        <v>1.518</v>
      </c>
      <c r="K730" s="6">
        <f t="shared" si="99"/>
        <v>1.4982</v>
      </c>
      <c r="L730" s="6">
        <f t="shared" si="100"/>
        <v>1.452</v>
      </c>
      <c r="M730" s="6">
        <f t="shared" si="101"/>
        <v>1.32</v>
      </c>
      <c r="N730" t="str">
        <f t="shared" si="94"/>
        <v>https://www.amazon.de/dp/B0C812B42V</v>
      </c>
    </row>
    <row r="731" spans="1:14" x14ac:dyDescent="0.25">
      <c r="A731">
        <v>16606585</v>
      </c>
      <c r="B731" t="s">
        <v>1980</v>
      </c>
      <c r="C731" s="5">
        <v>8700216343305</v>
      </c>
      <c r="D731" t="s">
        <v>1981</v>
      </c>
      <c r="E731" t="s">
        <v>1982</v>
      </c>
      <c r="F731" s="18" t="str">
        <f t="shared" si="95"/>
        <v>AMAZON LINK</v>
      </c>
      <c r="G731" t="str">
        <f t="shared" si="96"/>
        <v>1</v>
      </c>
      <c r="H731">
        <v>6.2</v>
      </c>
      <c r="I731" s="6">
        <f t="shared" si="97"/>
        <v>1.2400000000000002</v>
      </c>
      <c r="J731" s="6">
        <f t="shared" si="98"/>
        <v>1.4260000000000002</v>
      </c>
      <c r="K731" s="6">
        <f t="shared" si="99"/>
        <v>1.4074</v>
      </c>
      <c r="L731" s="6">
        <f t="shared" si="100"/>
        <v>1.3640000000000001</v>
      </c>
      <c r="M731" s="6">
        <f t="shared" si="101"/>
        <v>1.2400000000000002</v>
      </c>
      <c r="N731" t="str">
        <f t="shared" si="94"/>
        <v>https://www.amazon.de/dp/B0CQKG8TB4</v>
      </c>
    </row>
    <row r="732" spans="1:14" x14ac:dyDescent="0.25">
      <c r="A732">
        <v>16606585</v>
      </c>
      <c r="B732" t="s">
        <v>1980</v>
      </c>
      <c r="C732" s="5">
        <v>8700216343305</v>
      </c>
      <c r="D732" t="s">
        <v>1981</v>
      </c>
      <c r="E732" t="s">
        <v>1983</v>
      </c>
      <c r="F732" s="18" t="str">
        <f t="shared" si="95"/>
        <v>AMAZON LINK</v>
      </c>
      <c r="G732" t="str">
        <f t="shared" si="96"/>
        <v>1</v>
      </c>
      <c r="H732">
        <v>6.2</v>
      </c>
      <c r="I732" s="6">
        <f t="shared" si="97"/>
        <v>1.2400000000000002</v>
      </c>
      <c r="J732" s="6">
        <f t="shared" si="98"/>
        <v>1.4260000000000002</v>
      </c>
      <c r="K732" s="6">
        <f t="shared" si="99"/>
        <v>1.4074</v>
      </c>
      <c r="L732" s="6">
        <f t="shared" si="100"/>
        <v>1.3640000000000001</v>
      </c>
      <c r="M732" s="6">
        <f t="shared" si="101"/>
        <v>1.2400000000000002</v>
      </c>
      <c r="N732" t="str">
        <f t="shared" si="94"/>
        <v>https://www.amazon.de/dp/B0CQKG8TB4</v>
      </c>
    </row>
    <row r="733" spans="1:14" x14ac:dyDescent="0.25">
      <c r="A733">
        <v>16606585</v>
      </c>
      <c r="B733" t="s">
        <v>1984</v>
      </c>
      <c r="C733" s="5">
        <v>8001841636160</v>
      </c>
      <c r="D733" t="s">
        <v>1985</v>
      </c>
      <c r="E733" t="s">
        <v>1986</v>
      </c>
      <c r="F733" s="18" t="str">
        <f t="shared" si="95"/>
        <v>AMAZON LINK</v>
      </c>
      <c r="G733" t="str">
        <f t="shared" si="96"/>
        <v>1</v>
      </c>
      <c r="H733">
        <v>6.7</v>
      </c>
      <c r="I733" s="6">
        <f t="shared" si="97"/>
        <v>1.34</v>
      </c>
      <c r="J733" s="6">
        <f t="shared" si="98"/>
        <v>1.5410000000000001</v>
      </c>
      <c r="K733" s="6">
        <f t="shared" si="99"/>
        <v>1.5209000000000001</v>
      </c>
      <c r="L733" s="6">
        <f t="shared" si="100"/>
        <v>1.474</v>
      </c>
      <c r="M733" s="6">
        <f t="shared" si="101"/>
        <v>1.34</v>
      </c>
      <c r="N733" t="str">
        <f t="shared" si="94"/>
        <v>https://www.amazon.de/dp/B088FX8YGY</v>
      </c>
    </row>
    <row r="734" spans="1:14" x14ac:dyDescent="0.25">
      <c r="A734">
        <v>16606585</v>
      </c>
      <c r="B734" t="s">
        <v>1987</v>
      </c>
      <c r="C734" s="5">
        <v>3661276174252</v>
      </c>
      <c r="D734" t="s">
        <v>1988</v>
      </c>
      <c r="E734" t="s">
        <v>1989</v>
      </c>
      <c r="F734" s="18" t="str">
        <f t="shared" si="95"/>
        <v>AMAZON LINK</v>
      </c>
      <c r="G734" t="str">
        <f t="shared" si="96"/>
        <v>1</v>
      </c>
      <c r="H734">
        <v>6</v>
      </c>
      <c r="I734" s="6">
        <f t="shared" si="97"/>
        <v>1.2000000000000002</v>
      </c>
      <c r="J734" s="6">
        <f t="shared" si="98"/>
        <v>1.3800000000000001</v>
      </c>
      <c r="K734" s="6">
        <f t="shared" si="99"/>
        <v>1.3620000000000001</v>
      </c>
      <c r="L734" s="6">
        <f t="shared" si="100"/>
        <v>1.32</v>
      </c>
      <c r="M734" s="6">
        <f t="shared" si="101"/>
        <v>1.2000000000000002</v>
      </c>
      <c r="N734" t="str">
        <f t="shared" si="94"/>
        <v>https://www.amazon.de/dp/B09HTVK6HP</v>
      </c>
    </row>
    <row r="735" spans="1:14" x14ac:dyDescent="0.25">
      <c r="A735">
        <v>16606585</v>
      </c>
      <c r="B735" t="s">
        <v>1990</v>
      </c>
      <c r="C735" s="5">
        <v>9321104802712</v>
      </c>
      <c r="D735" t="s">
        <v>1991</v>
      </c>
      <c r="E735" t="s">
        <v>1992</v>
      </c>
      <c r="F735" s="18" t="str">
        <f t="shared" si="95"/>
        <v>AMAZON LINK</v>
      </c>
      <c r="G735" t="str">
        <f t="shared" si="96"/>
        <v>1</v>
      </c>
      <c r="H735">
        <v>6.1</v>
      </c>
      <c r="I735" s="6">
        <f t="shared" si="97"/>
        <v>1.22</v>
      </c>
      <c r="J735" s="6">
        <f t="shared" si="98"/>
        <v>1.403</v>
      </c>
      <c r="K735" s="6">
        <f t="shared" si="99"/>
        <v>1.3847</v>
      </c>
      <c r="L735" s="6">
        <f t="shared" si="100"/>
        <v>1.3419999999999999</v>
      </c>
      <c r="M735" s="6">
        <f t="shared" si="101"/>
        <v>1.22</v>
      </c>
      <c r="N735" t="str">
        <f t="shared" si="94"/>
        <v>https://www.amazon.de/dp/B003WONKIU</v>
      </c>
    </row>
    <row r="736" spans="1:14" x14ac:dyDescent="0.25">
      <c r="A736">
        <v>16606585</v>
      </c>
      <c r="B736" t="s">
        <v>1993</v>
      </c>
      <c r="D736" t="s">
        <v>1994</v>
      </c>
      <c r="E736" t="s">
        <v>1995</v>
      </c>
      <c r="F736" s="18" t="str">
        <f t="shared" si="95"/>
        <v/>
      </c>
      <c r="G736" t="str">
        <f t="shared" si="96"/>
        <v>1</v>
      </c>
      <c r="H736">
        <v>6.4</v>
      </c>
      <c r="I736" s="6">
        <f t="shared" si="97"/>
        <v>1.2800000000000002</v>
      </c>
      <c r="J736" s="6">
        <f t="shared" si="98"/>
        <v>1.4720000000000002</v>
      </c>
      <c r="K736" s="6">
        <f t="shared" si="99"/>
        <v>1.4528000000000001</v>
      </c>
      <c r="L736" s="6">
        <f t="shared" si="100"/>
        <v>1.4080000000000001</v>
      </c>
      <c r="M736" s="6">
        <f t="shared" si="101"/>
        <v>1.2800000000000002</v>
      </c>
      <c r="N736" t="str">
        <f t="shared" si="94"/>
        <v>https://www.amazon.de/dp/B0C4PRHGHP</v>
      </c>
    </row>
    <row r="737" spans="1:14" x14ac:dyDescent="0.25">
      <c r="A737">
        <v>16606585</v>
      </c>
      <c r="B737" t="s">
        <v>1996</v>
      </c>
      <c r="D737" t="s">
        <v>1997</v>
      </c>
      <c r="E737" t="s">
        <v>1998</v>
      </c>
      <c r="F737" s="18" t="str">
        <f t="shared" si="95"/>
        <v/>
      </c>
      <c r="G737" t="str">
        <f t="shared" si="96"/>
        <v>1</v>
      </c>
      <c r="H737">
        <v>6.7</v>
      </c>
      <c r="I737" s="6">
        <f t="shared" si="97"/>
        <v>1.34</v>
      </c>
      <c r="J737" s="6">
        <f t="shared" si="98"/>
        <v>1.5410000000000001</v>
      </c>
      <c r="K737" s="6">
        <f t="shared" si="99"/>
        <v>1.5209000000000001</v>
      </c>
      <c r="L737" s="6">
        <f t="shared" si="100"/>
        <v>1.474</v>
      </c>
      <c r="M737" s="6">
        <f t="shared" si="101"/>
        <v>1.34</v>
      </c>
      <c r="N737" t="str">
        <f t="shared" si="94"/>
        <v>https://www.amazon.de/dp/B0D22933H7</v>
      </c>
    </row>
    <row r="738" spans="1:14" x14ac:dyDescent="0.25">
      <c r="A738">
        <v>16606585</v>
      </c>
      <c r="B738" t="s">
        <v>1999</v>
      </c>
      <c r="D738" t="s">
        <v>2000</v>
      </c>
      <c r="E738" t="s">
        <v>2001</v>
      </c>
      <c r="F738" s="18" t="str">
        <f t="shared" si="95"/>
        <v/>
      </c>
      <c r="G738" t="str">
        <f t="shared" si="96"/>
        <v>1</v>
      </c>
      <c r="H738">
        <v>6.3</v>
      </c>
      <c r="I738" s="6">
        <f t="shared" si="97"/>
        <v>1.26</v>
      </c>
      <c r="J738" s="6">
        <f t="shared" si="98"/>
        <v>1.4490000000000001</v>
      </c>
      <c r="K738" s="6">
        <f t="shared" si="99"/>
        <v>1.4300999999999999</v>
      </c>
      <c r="L738" s="6">
        <f t="shared" si="100"/>
        <v>1.3859999999999999</v>
      </c>
      <c r="M738" s="6">
        <f t="shared" si="101"/>
        <v>1.26</v>
      </c>
      <c r="N738" t="str">
        <f t="shared" si="94"/>
        <v>https://www.amazon.de/dp/B0CNPJXKN3</v>
      </c>
    </row>
    <row r="739" spans="1:14" x14ac:dyDescent="0.25">
      <c r="A739">
        <v>16606585</v>
      </c>
      <c r="B739" t="s">
        <v>2002</v>
      </c>
      <c r="C739" s="5">
        <v>683489557823</v>
      </c>
      <c r="D739" t="s">
        <v>2003</v>
      </c>
      <c r="E739" t="s">
        <v>2004</v>
      </c>
      <c r="F739" s="18" t="str">
        <f t="shared" si="95"/>
        <v>AMAZON LINK</v>
      </c>
      <c r="G739" t="str">
        <f t="shared" si="96"/>
        <v>1</v>
      </c>
      <c r="H739">
        <v>6.9</v>
      </c>
      <c r="I739" s="6">
        <f t="shared" si="97"/>
        <v>1.3800000000000001</v>
      </c>
      <c r="J739" s="6">
        <f t="shared" si="98"/>
        <v>1.5870000000000002</v>
      </c>
      <c r="K739" s="6">
        <f t="shared" si="99"/>
        <v>1.5663</v>
      </c>
      <c r="L739" s="6">
        <f t="shared" si="100"/>
        <v>1.518</v>
      </c>
      <c r="M739" s="6">
        <f t="shared" si="101"/>
        <v>1.3800000000000001</v>
      </c>
      <c r="N739" t="str">
        <f t="shared" si="94"/>
        <v>https://www.amazon.de/dp/B08ML8B7Y9</v>
      </c>
    </row>
    <row r="740" spans="1:14" x14ac:dyDescent="0.25">
      <c r="A740">
        <v>16606585</v>
      </c>
      <c r="B740" t="s">
        <v>2005</v>
      </c>
      <c r="C740" s="5">
        <v>753610970057</v>
      </c>
      <c r="D740" t="s">
        <v>2006</v>
      </c>
      <c r="E740" t="s">
        <v>2007</v>
      </c>
      <c r="F740" s="18" t="str">
        <f t="shared" si="95"/>
        <v>AMAZON LINK</v>
      </c>
      <c r="G740" t="str">
        <f t="shared" si="96"/>
        <v>1</v>
      </c>
      <c r="H740">
        <v>6.2</v>
      </c>
      <c r="I740" s="6">
        <f t="shared" si="97"/>
        <v>1.2400000000000002</v>
      </c>
      <c r="J740" s="6">
        <f t="shared" si="98"/>
        <v>1.4260000000000002</v>
      </c>
      <c r="K740" s="6">
        <f t="shared" si="99"/>
        <v>1.4074</v>
      </c>
      <c r="L740" s="6">
        <f t="shared" si="100"/>
        <v>1.3640000000000001</v>
      </c>
      <c r="M740" s="6">
        <f t="shared" si="101"/>
        <v>1.2400000000000002</v>
      </c>
      <c r="N740" t="str">
        <f t="shared" si="94"/>
        <v>https://www.amazon.de/dp/B07K17FMX6</v>
      </c>
    </row>
    <row r="741" spans="1:14" x14ac:dyDescent="0.25">
      <c r="A741">
        <v>16606585</v>
      </c>
      <c r="B741" t="s">
        <v>2008</v>
      </c>
      <c r="D741" t="s">
        <v>2009</v>
      </c>
      <c r="E741" t="s">
        <v>2010</v>
      </c>
      <c r="F741" s="18" t="str">
        <f t="shared" si="95"/>
        <v/>
      </c>
      <c r="G741" t="str">
        <f t="shared" si="96"/>
        <v>1</v>
      </c>
      <c r="H741">
        <v>6.3</v>
      </c>
      <c r="I741" s="6">
        <f t="shared" si="97"/>
        <v>1.26</v>
      </c>
      <c r="J741" s="6">
        <f t="shared" si="98"/>
        <v>1.4490000000000001</v>
      </c>
      <c r="K741" s="6">
        <f t="shared" si="99"/>
        <v>1.4300999999999999</v>
      </c>
      <c r="L741" s="6">
        <f t="shared" si="100"/>
        <v>1.3859999999999999</v>
      </c>
      <c r="M741" s="6">
        <f t="shared" si="101"/>
        <v>1.26</v>
      </c>
      <c r="N741" t="str">
        <f t="shared" si="94"/>
        <v>https://www.amazon.de/dp/B09W4RCDCW</v>
      </c>
    </row>
    <row r="742" spans="1:14" x14ac:dyDescent="0.25">
      <c r="A742">
        <v>16606585</v>
      </c>
      <c r="B742" t="s">
        <v>2011</v>
      </c>
      <c r="C742" s="5">
        <v>5010415225696</v>
      </c>
      <c r="D742" t="s">
        <v>2012</v>
      </c>
      <c r="E742" t="s">
        <v>2013</v>
      </c>
      <c r="F742" s="18" t="str">
        <f t="shared" si="95"/>
        <v>AMAZON LINK</v>
      </c>
      <c r="G742" t="str">
        <f t="shared" si="96"/>
        <v>1</v>
      </c>
      <c r="H742">
        <v>6.7</v>
      </c>
      <c r="I742" s="6">
        <f t="shared" si="97"/>
        <v>1.34</v>
      </c>
      <c r="J742" s="6">
        <f t="shared" si="98"/>
        <v>1.5410000000000001</v>
      </c>
      <c r="K742" s="6">
        <f t="shared" si="99"/>
        <v>1.5209000000000001</v>
      </c>
      <c r="L742" s="6">
        <f t="shared" si="100"/>
        <v>1.474</v>
      </c>
      <c r="M742" s="6">
        <f t="shared" si="101"/>
        <v>1.34</v>
      </c>
      <c r="N742" t="str">
        <f t="shared" si="94"/>
        <v>https://www.amazon.de/dp/B079Z1842Q</v>
      </c>
    </row>
    <row r="743" spans="1:14" x14ac:dyDescent="0.25">
      <c r="A743">
        <v>16606585</v>
      </c>
      <c r="B743" t="s">
        <v>2014</v>
      </c>
      <c r="C743" s="5">
        <v>3770016270243</v>
      </c>
      <c r="D743" t="s">
        <v>2015</v>
      </c>
      <c r="E743" t="s">
        <v>2016</v>
      </c>
      <c r="F743" s="18" t="str">
        <f t="shared" si="95"/>
        <v>AMAZON LINK</v>
      </c>
      <c r="G743" t="str">
        <f t="shared" si="96"/>
        <v>1</v>
      </c>
      <c r="H743">
        <v>5.4</v>
      </c>
      <c r="I743" s="6">
        <f t="shared" si="97"/>
        <v>1.08</v>
      </c>
      <c r="J743" s="6">
        <f t="shared" si="98"/>
        <v>1.2420000000000002</v>
      </c>
      <c r="K743" s="6">
        <f t="shared" si="99"/>
        <v>1.2258000000000002</v>
      </c>
      <c r="L743" s="6">
        <f t="shared" si="100"/>
        <v>1.1880000000000002</v>
      </c>
      <c r="M743" s="6">
        <f t="shared" si="101"/>
        <v>1.08</v>
      </c>
      <c r="N743" t="str">
        <f t="shared" si="94"/>
        <v>https://www.amazon.de/dp/B09TW7DLM4</v>
      </c>
    </row>
    <row r="744" spans="1:14" x14ac:dyDescent="0.25">
      <c r="A744">
        <v>16606585</v>
      </c>
      <c r="B744" t="s">
        <v>2017</v>
      </c>
      <c r="C744" s="5">
        <v>5010415212245</v>
      </c>
      <c r="D744" t="s">
        <v>2018</v>
      </c>
      <c r="E744" t="s">
        <v>2019</v>
      </c>
      <c r="F744" s="18" t="str">
        <f t="shared" si="95"/>
        <v>AMAZON LINK</v>
      </c>
      <c r="G744" t="str">
        <f t="shared" si="96"/>
        <v>1</v>
      </c>
      <c r="H744">
        <v>5</v>
      </c>
      <c r="I744" s="6">
        <f t="shared" si="97"/>
        <v>1</v>
      </c>
      <c r="J744" s="6">
        <f t="shared" si="98"/>
        <v>1.1500000000000001</v>
      </c>
      <c r="K744" s="6">
        <f t="shared" si="99"/>
        <v>1.135</v>
      </c>
      <c r="L744" s="6">
        <f t="shared" si="100"/>
        <v>1.1000000000000001</v>
      </c>
      <c r="M744" s="6">
        <f t="shared" si="101"/>
        <v>1</v>
      </c>
      <c r="N744" t="str">
        <f t="shared" si="94"/>
        <v>https://www.amazon.de/dp/B004IHWTHS</v>
      </c>
    </row>
    <row r="745" spans="1:14" x14ac:dyDescent="0.25">
      <c r="A745">
        <v>16606585</v>
      </c>
      <c r="B745" t="s">
        <v>2017</v>
      </c>
      <c r="C745" s="5">
        <v>5010415212245</v>
      </c>
      <c r="D745" t="s">
        <v>2018</v>
      </c>
      <c r="E745" t="s">
        <v>2020</v>
      </c>
      <c r="F745" s="18" t="str">
        <f t="shared" si="95"/>
        <v>AMAZON LINK</v>
      </c>
      <c r="G745" t="str">
        <f t="shared" si="96"/>
        <v>1</v>
      </c>
      <c r="H745">
        <v>5</v>
      </c>
      <c r="I745" s="6">
        <f t="shared" si="97"/>
        <v>1</v>
      </c>
      <c r="J745" s="6">
        <f t="shared" si="98"/>
        <v>1.1500000000000001</v>
      </c>
      <c r="K745" s="6">
        <f t="shared" si="99"/>
        <v>1.135</v>
      </c>
      <c r="L745" s="6">
        <f t="shared" si="100"/>
        <v>1.1000000000000001</v>
      </c>
      <c r="M745" s="6">
        <f t="shared" si="101"/>
        <v>1</v>
      </c>
      <c r="N745" t="str">
        <f t="shared" si="94"/>
        <v>https://www.amazon.de/dp/B004IHWTHS</v>
      </c>
    </row>
    <row r="746" spans="1:14" x14ac:dyDescent="0.25">
      <c r="A746">
        <v>16606585</v>
      </c>
      <c r="B746" t="s">
        <v>2017</v>
      </c>
      <c r="C746" s="5">
        <v>5010415212245</v>
      </c>
      <c r="D746" t="s">
        <v>2018</v>
      </c>
      <c r="E746" t="s">
        <v>2021</v>
      </c>
      <c r="F746" s="18" t="str">
        <f t="shared" si="95"/>
        <v>AMAZON LINK</v>
      </c>
      <c r="G746" t="str">
        <f t="shared" si="96"/>
        <v>1</v>
      </c>
      <c r="H746">
        <v>5</v>
      </c>
      <c r="I746" s="6">
        <f t="shared" si="97"/>
        <v>1</v>
      </c>
      <c r="J746" s="6">
        <f t="shared" si="98"/>
        <v>1.1500000000000001</v>
      </c>
      <c r="K746" s="6">
        <f t="shared" si="99"/>
        <v>1.135</v>
      </c>
      <c r="L746" s="6">
        <f t="shared" si="100"/>
        <v>1.1000000000000001</v>
      </c>
      <c r="M746" s="6">
        <f t="shared" si="101"/>
        <v>1</v>
      </c>
      <c r="N746" t="str">
        <f t="shared" si="94"/>
        <v>https://www.amazon.de/dp/B004IHWTHS</v>
      </c>
    </row>
    <row r="747" spans="1:14" x14ac:dyDescent="0.25">
      <c r="A747">
        <v>16606585</v>
      </c>
      <c r="B747" t="s">
        <v>2022</v>
      </c>
      <c r="C747" s="5">
        <v>3760300460214</v>
      </c>
      <c r="D747" t="s">
        <v>2023</v>
      </c>
      <c r="E747" t="s">
        <v>2024</v>
      </c>
      <c r="F747" s="18" t="str">
        <f t="shared" si="95"/>
        <v>AMAZON LINK</v>
      </c>
      <c r="G747" t="str">
        <f t="shared" si="96"/>
        <v>1</v>
      </c>
      <c r="H747">
        <v>5.2</v>
      </c>
      <c r="I747" s="6">
        <f t="shared" si="97"/>
        <v>1.04</v>
      </c>
      <c r="J747" s="6">
        <f t="shared" si="98"/>
        <v>1.1960000000000002</v>
      </c>
      <c r="K747" s="6">
        <f t="shared" si="99"/>
        <v>1.1804000000000001</v>
      </c>
      <c r="L747" s="6">
        <f t="shared" si="100"/>
        <v>1.1440000000000001</v>
      </c>
      <c r="M747" s="6">
        <f t="shared" si="101"/>
        <v>1.04</v>
      </c>
      <c r="N747" t="str">
        <f t="shared" si="94"/>
        <v>https://www.amazon.de/dp/B08L3YVM7S</v>
      </c>
    </row>
    <row r="748" spans="1:14" x14ac:dyDescent="0.25">
      <c r="A748">
        <v>16606585</v>
      </c>
      <c r="B748" t="s">
        <v>2025</v>
      </c>
      <c r="D748" t="s">
        <v>2026</v>
      </c>
      <c r="E748" t="s">
        <v>2027</v>
      </c>
      <c r="F748" s="18" t="str">
        <f t="shared" si="95"/>
        <v/>
      </c>
      <c r="G748" t="str">
        <f t="shared" si="96"/>
        <v>1</v>
      </c>
      <c r="H748">
        <v>5.6</v>
      </c>
      <c r="I748" s="6">
        <f t="shared" si="97"/>
        <v>1.1199999999999999</v>
      </c>
      <c r="J748" s="6">
        <f t="shared" si="98"/>
        <v>1.288</v>
      </c>
      <c r="K748" s="6">
        <f t="shared" si="99"/>
        <v>1.2711999999999999</v>
      </c>
      <c r="L748" s="6">
        <f t="shared" si="100"/>
        <v>1.232</v>
      </c>
      <c r="M748" s="6">
        <f t="shared" si="101"/>
        <v>1.1199999999999999</v>
      </c>
      <c r="N748" t="str">
        <f t="shared" si="94"/>
        <v>https://www.amazon.de/dp/B0CPPDS7SJ</v>
      </c>
    </row>
    <row r="749" spans="1:14" x14ac:dyDescent="0.25">
      <c r="A749">
        <v>16606585</v>
      </c>
      <c r="B749" t="s">
        <v>2028</v>
      </c>
      <c r="D749" t="s">
        <v>2029</v>
      </c>
      <c r="E749" t="s">
        <v>2030</v>
      </c>
      <c r="F749" s="18" t="str">
        <f t="shared" si="95"/>
        <v/>
      </c>
      <c r="G749" t="str">
        <f t="shared" si="96"/>
        <v>1</v>
      </c>
      <c r="H749">
        <v>5.4</v>
      </c>
      <c r="I749" s="6">
        <f t="shared" si="97"/>
        <v>1.08</v>
      </c>
      <c r="J749" s="6">
        <f t="shared" si="98"/>
        <v>1.2420000000000002</v>
      </c>
      <c r="K749" s="6">
        <f t="shared" si="99"/>
        <v>1.2258000000000002</v>
      </c>
      <c r="L749" s="6">
        <f t="shared" si="100"/>
        <v>1.1880000000000002</v>
      </c>
      <c r="M749" s="6">
        <f t="shared" si="101"/>
        <v>1.08</v>
      </c>
      <c r="N749" t="str">
        <f t="shared" si="94"/>
        <v>https://www.amazon.de/dp/B0BWW6KX71</v>
      </c>
    </row>
    <row r="750" spans="1:14" x14ac:dyDescent="0.25">
      <c r="A750">
        <v>16606585</v>
      </c>
      <c r="B750" t="s">
        <v>2031</v>
      </c>
      <c r="C750" s="5">
        <v>746608955532</v>
      </c>
      <c r="D750" t="s">
        <v>2032</v>
      </c>
      <c r="E750" t="s">
        <v>2033</v>
      </c>
      <c r="F750" s="18" t="str">
        <f t="shared" si="95"/>
        <v>AMAZON LINK</v>
      </c>
      <c r="G750" t="str">
        <f t="shared" si="96"/>
        <v>1</v>
      </c>
      <c r="H750">
        <v>5.2</v>
      </c>
      <c r="I750" s="6">
        <f t="shared" si="97"/>
        <v>1.04</v>
      </c>
      <c r="J750" s="6">
        <f t="shared" si="98"/>
        <v>1.1960000000000002</v>
      </c>
      <c r="K750" s="6">
        <f t="shared" si="99"/>
        <v>1.1804000000000001</v>
      </c>
      <c r="L750" s="6">
        <f t="shared" si="100"/>
        <v>1.1440000000000001</v>
      </c>
      <c r="M750" s="6">
        <f t="shared" si="101"/>
        <v>1.04</v>
      </c>
      <c r="N750" t="str">
        <f t="shared" si="94"/>
        <v>https://www.amazon.de/dp/B0CT5B2J9G</v>
      </c>
    </row>
    <row r="751" spans="1:14" x14ac:dyDescent="0.25">
      <c r="A751">
        <v>16606585</v>
      </c>
      <c r="B751" t="s">
        <v>2034</v>
      </c>
      <c r="C751" s="5">
        <v>675663218927</v>
      </c>
      <c r="D751" t="s">
        <v>2035</v>
      </c>
      <c r="E751" t="s">
        <v>2036</v>
      </c>
      <c r="F751" s="18" t="str">
        <f t="shared" si="95"/>
        <v>AMAZON LINK</v>
      </c>
      <c r="G751" t="str">
        <f t="shared" si="96"/>
        <v>1</v>
      </c>
      <c r="H751">
        <v>5.3</v>
      </c>
      <c r="I751" s="6">
        <f t="shared" si="97"/>
        <v>1.06</v>
      </c>
      <c r="J751" s="6">
        <f t="shared" si="98"/>
        <v>1.2190000000000001</v>
      </c>
      <c r="K751" s="6">
        <f t="shared" si="99"/>
        <v>1.2031000000000001</v>
      </c>
      <c r="L751" s="6">
        <f t="shared" si="100"/>
        <v>1.1659999999999999</v>
      </c>
      <c r="M751" s="6">
        <f t="shared" si="101"/>
        <v>1.06</v>
      </c>
      <c r="N751" t="str">
        <f t="shared" si="94"/>
        <v>https://www.amazon.de/dp/B07XCVCMN7</v>
      </c>
    </row>
    <row r="752" spans="1:14" x14ac:dyDescent="0.25">
      <c r="A752">
        <v>16606585</v>
      </c>
      <c r="B752" t="s">
        <v>2037</v>
      </c>
      <c r="C752" s="5">
        <v>8001841934846</v>
      </c>
      <c r="D752" t="s">
        <v>2038</v>
      </c>
      <c r="E752" t="s">
        <v>2039</v>
      </c>
      <c r="F752" s="18" t="str">
        <f t="shared" si="95"/>
        <v>AMAZON LINK</v>
      </c>
      <c r="G752" t="str">
        <f t="shared" si="96"/>
        <v>1</v>
      </c>
      <c r="H752">
        <v>5.4</v>
      </c>
      <c r="I752" s="6">
        <f t="shared" si="97"/>
        <v>1.08</v>
      </c>
      <c r="J752" s="6">
        <f t="shared" si="98"/>
        <v>1.2420000000000002</v>
      </c>
      <c r="K752" s="6">
        <f t="shared" si="99"/>
        <v>1.2258000000000002</v>
      </c>
      <c r="L752" s="6">
        <f t="shared" si="100"/>
        <v>1.1880000000000002</v>
      </c>
      <c r="M752" s="6">
        <f t="shared" si="101"/>
        <v>1.08</v>
      </c>
      <c r="N752" t="str">
        <f t="shared" si="94"/>
        <v>https://www.amazon.de/dp/B0BMFG1267</v>
      </c>
    </row>
    <row r="753" spans="1:14" x14ac:dyDescent="0.25">
      <c r="A753">
        <v>16606585</v>
      </c>
      <c r="B753" t="s">
        <v>2040</v>
      </c>
      <c r="C753" s="5">
        <v>4260548381511</v>
      </c>
      <c r="D753" t="s">
        <v>2041</v>
      </c>
      <c r="E753" t="s">
        <v>2042</v>
      </c>
      <c r="F753" s="18" t="str">
        <f t="shared" si="95"/>
        <v>AMAZON LINK</v>
      </c>
      <c r="G753" t="str">
        <f t="shared" si="96"/>
        <v>1</v>
      </c>
      <c r="H753">
        <v>5.8</v>
      </c>
      <c r="I753" s="6">
        <f t="shared" si="97"/>
        <v>1.1599999999999999</v>
      </c>
      <c r="J753" s="6">
        <f t="shared" si="98"/>
        <v>1.3340000000000001</v>
      </c>
      <c r="K753" s="6">
        <f t="shared" si="99"/>
        <v>1.3166</v>
      </c>
      <c r="L753" s="6">
        <f t="shared" si="100"/>
        <v>1.276</v>
      </c>
      <c r="M753" s="6">
        <f t="shared" si="101"/>
        <v>1.1599999999999999</v>
      </c>
      <c r="N753" t="str">
        <f t="shared" si="94"/>
        <v>https://www.amazon.de/dp/B0CJ5JSPBL</v>
      </c>
    </row>
    <row r="754" spans="1:14" x14ac:dyDescent="0.25">
      <c r="A754">
        <v>16606585</v>
      </c>
      <c r="B754" t="s">
        <v>2043</v>
      </c>
      <c r="C754" s="5">
        <v>880975364488</v>
      </c>
      <c r="D754" t="s">
        <v>2044</v>
      </c>
      <c r="E754" t="s">
        <v>2045</v>
      </c>
      <c r="F754" s="18" t="str">
        <f t="shared" si="95"/>
        <v>AMAZON LINK</v>
      </c>
      <c r="G754" t="str">
        <f t="shared" si="96"/>
        <v>1</v>
      </c>
      <c r="H754">
        <v>5</v>
      </c>
      <c r="I754" s="6">
        <f t="shared" si="97"/>
        <v>1</v>
      </c>
      <c r="J754" s="6">
        <f t="shared" si="98"/>
        <v>1.1500000000000001</v>
      </c>
      <c r="K754" s="6">
        <f t="shared" si="99"/>
        <v>1.135</v>
      </c>
      <c r="L754" s="6">
        <f t="shared" si="100"/>
        <v>1.1000000000000001</v>
      </c>
      <c r="M754" s="6">
        <f t="shared" si="101"/>
        <v>1</v>
      </c>
      <c r="N754" t="str">
        <f t="shared" si="94"/>
        <v>https://www.amazon.de/dp/B0C4F3G5T9</v>
      </c>
    </row>
    <row r="755" spans="1:14" x14ac:dyDescent="0.25">
      <c r="A755">
        <v>16606585</v>
      </c>
      <c r="B755" t="s">
        <v>2046</v>
      </c>
      <c r="C755" s="5">
        <v>3152210008301</v>
      </c>
      <c r="D755" t="s">
        <v>2047</v>
      </c>
      <c r="E755" t="s">
        <v>2048</v>
      </c>
      <c r="F755" s="18" t="str">
        <f t="shared" si="95"/>
        <v>AMAZON LINK</v>
      </c>
      <c r="G755" t="str">
        <f t="shared" si="96"/>
        <v>1</v>
      </c>
      <c r="H755">
        <v>5</v>
      </c>
      <c r="I755" s="6">
        <f t="shared" si="97"/>
        <v>1</v>
      </c>
      <c r="J755" s="6">
        <f t="shared" si="98"/>
        <v>1.1500000000000001</v>
      </c>
      <c r="K755" s="6">
        <f t="shared" si="99"/>
        <v>1.135</v>
      </c>
      <c r="L755" s="6">
        <f t="shared" si="100"/>
        <v>1.1000000000000001</v>
      </c>
      <c r="M755" s="6">
        <f t="shared" si="101"/>
        <v>1</v>
      </c>
    </row>
    <row r="756" spans="1:14" x14ac:dyDescent="0.25">
      <c r="A756">
        <v>16606585</v>
      </c>
      <c r="B756" t="s">
        <v>2046</v>
      </c>
      <c r="C756" s="5">
        <v>3152210008301</v>
      </c>
      <c r="D756" t="s">
        <v>2047</v>
      </c>
      <c r="E756" t="s">
        <v>2049</v>
      </c>
      <c r="F756" s="18" t="str">
        <f t="shared" si="95"/>
        <v>AMAZON LINK</v>
      </c>
      <c r="G756" t="str">
        <f t="shared" si="96"/>
        <v>1</v>
      </c>
      <c r="H756">
        <v>5</v>
      </c>
      <c r="I756" s="6">
        <f t="shared" si="97"/>
        <v>1</v>
      </c>
      <c r="J756" s="6">
        <f t="shared" si="98"/>
        <v>1.1500000000000001</v>
      </c>
      <c r="K756" s="6">
        <f t="shared" si="99"/>
        <v>1.135</v>
      </c>
      <c r="L756" s="6">
        <f t="shared" si="100"/>
        <v>1.1000000000000001</v>
      </c>
      <c r="M756" s="6">
        <f t="shared" si="101"/>
        <v>1</v>
      </c>
      <c r="N756" t="str">
        <f t="shared" ref="N756:N819" si="102">CONCATENATE("https://www.amazon.de/dp/",B756,"")</f>
        <v>https://www.amazon.de/dp/B00820HBB6</v>
      </c>
    </row>
    <row r="757" spans="1:14" x14ac:dyDescent="0.25">
      <c r="A757">
        <v>16606585</v>
      </c>
      <c r="B757" t="s">
        <v>2046</v>
      </c>
      <c r="C757" s="5">
        <v>3152210008301</v>
      </c>
      <c r="D757" t="s">
        <v>2047</v>
      </c>
      <c r="E757" t="s">
        <v>2050</v>
      </c>
      <c r="F757" s="18" t="str">
        <f t="shared" si="95"/>
        <v>AMAZON LINK</v>
      </c>
      <c r="G757" t="str">
        <f t="shared" si="96"/>
        <v>1</v>
      </c>
      <c r="H757">
        <v>5</v>
      </c>
      <c r="I757" s="6">
        <f t="shared" si="97"/>
        <v>1</v>
      </c>
      <c r="J757" s="6">
        <f t="shared" si="98"/>
        <v>1.1500000000000001</v>
      </c>
      <c r="K757" s="6">
        <f t="shared" si="99"/>
        <v>1.135</v>
      </c>
      <c r="L757" s="6">
        <f t="shared" si="100"/>
        <v>1.1000000000000001</v>
      </c>
      <c r="M757" s="6">
        <f t="shared" si="101"/>
        <v>1</v>
      </c>
      <c r="N757" t="str">
        <f t="shared" si="102"/>
        <v>https://www.amazon.de/dp/B00820HBB6</v>
      </c>
    </row>
    <row r="758" spans="1:14" x14ac:dyDescent="0.25">
      <c r="A758">
        <v>16606585</v>
      </c>
      <c r="B758" t="s">
        <v>2046</v>
      </c>
      <c r="C758" s="5">
        <v>3152210008301</v>
      </c>
      <c r="D758" t="s">
        <v>2047</v>
      </c>
      <c r="E758" t="s">
        <v>2051</v>
      </c>
      <c r="F758" s="18" t="str">
        <f t="shared" si="95"/>
        <v>AMAZON LINK</v>
      </c>
      <c r="G758" t="str">
        <f t="shared" si="96"/>
        <v>1</v>
      </c>
      <c r="H758">
        <v>5</v>
      </c>
      <c r="I758" s="6">
        <f t="shared" si="97"/>
        <v>1</v>
      </c>
      <c r="J758" s="6">
        <f t="shared" si="98"/>
        <v>1.1500000000000001</v>
      </c>
      <c r="K758" s="6">
        <f t="shared" si="99"/>
        <v>1.135</v>
      </c>
      <c r="L758" s="6">
        <f t="shared" si="100"/>
        <v>1.1000000000000001</v>
      </c>
      <c r="M758" s="6">
        <f t="shared" si="101"/>
        <v>1</v>
      </c>
      <c r="N758" t="str">
        <f t="shared" si="102"/>
        <v>https://www.amazon.de/dp/B00820HBB6</v>
      </c>
    </row>
    <row r="759" spans="1:14" x14ac:dyDescent="0.25">
      <c r="A759">
        <v>16606585</v>
      </c>
      <c r="B759" t="s">
        <v>2052</v>
      </c>
      <c r="D759" t="s">
        <v>2053</v>
      </c>
      <c r="E759" t="s">
        <v>2054</v>
      </c>
      <c r="F759" s="18" t="str">
        <f t="shared" si="95"/>
        <v/>
      </c>
      <c r="G759" t="str">
        <f t="shared" si="96"/>
        <v>1</v>
      </c>
      <c r="H759">
        <v>5.7</v>
      </c>
      <c r="I759" s="6">
        <f t="shared" si="97"/>
        <v>1.1400000000000001</v>
      </c>
      <c r="J759" s="6">
        <f t="shared" si="98"/>
        <v>1.3110000000000002</v>
      </c>
      <c r="K759" s="6">
        <f t="shared" si="99"/>
        <v>1.2939000000000001</v>
      </c>
      <c r="L759" s="6">
        <f t="shared" si="100"/>
        <v>1.254</v>
      </c>
      <c r="M759" s="6">
        <f t="shared" si="101"/>
        <v>1.1400000000000001</v>
      </c>
      <c r="N759" t="str">
        <f t="shared" si="102"/>
        <v>https://www.amazon.de/dp/B0BN3SGR2Y</v>
      </c>
    </row>
    <row r="760" spans="1:14" x14ac:dyDescent="0.25">
      <c r="A760">
        <v>16606585</v>
      </c>
      <c r="B760" t="s">
        <v>2055</v>
      </c>
      <c r="C760" s="5">
        <v>614405967938</v>
      </c>
      <c r="D760" t="s">
        <v>2056</v>
      </c>
      <c r="E760" t="s">
        <v>2057</v>
      </c>
      <c r="F760" s="18" t="str">
        <f t="shared" si="95"/>
        <v>AMAZON LINK</v>
      </c>
      <c r="G760" t="str">
        <f t="shared" si="96"/>
        <v>1</v>
      </c>
      <c r="H760">
        <v>5.2</v>
      </c>
      <c r="I760" s="6">
        <f t="shared" si="97"/>
        <v>1.04</v>
      </c>
      <c r="J760" s="6">
        <f t="shared" si="98"/>
        <v>1.1960000000000002</v>
      </c>
      <c r="K760" s="6">
        <f t="shared" si="99"/>
        <v>1.1804000000000001</v>
      </c>
      <c r="L760" s="6">
        <f t="shared" si="100"/>
        <v>1.1440000000000001</v>
      </c>
      <c r="M760" s="6">
        <f t="shared" si="101"/>
        <v>1.04</v>
      </c>
      <c r="N760" t="str">
        <f t="shared" si="102"/>
        <v>https://www.amazon.de/dp/B078TBSBRR</v>
      </c>
    </row>
    <row r="761" spans="1:14" x14ac:dyDescent="0.25">
      <c r="A761">
        <v>16606585</v>
      </c>
      <c r="B761" t="s">
        <v>2058</v>
      </c>
      <c r="C761" s="5">
        <v>5060455140480</v>
      </c>
      <c r="D761" t="s">
        <v>2059</v>
      </c>
      <c r="E761" t="s">
        <v>2060</v>
      </c>
      <c r="F761" s="18" t="str">
        <f t="shared" si="95"/>
        <v>AMAZON LINK</v>
      </c>
      <c r="G761" t="str">
        <f t="shared" si="96"/>
        <v>1</v>
      </c>
      <c r="H761">
        <v>4.4000000000000004</v>
      </c>
      <c r="I761" s="6">
        <f t="shared" si="97"/>
        <v>0.88000000000000012</v>
      </c>
      <c r="J761" s="6">
        <f t="shared" si="98"/>
        <v>1.0120000000000002</v>
      </c>
      <c r="K761" s="6">
        <f t="shared" si="99"/>
        <v>0.99880000000000013</v>
      </c>
      <c r="L761" s="6">
        <f t="shared" si="100"/>
        <v>0.96800000000000008</v>
      </c>
      <c r="M761" s="6">
        <f t="shared" si="101"/>
        <v>0.88000000000000012</v>
      </c>
      <c r="N761" t="str">
        <f t="shared" si="102"/>
        <v>https://www.amazon.de/dp/B07BZ8XTHK</v>
      </c>
    </row>
    <row r="762" spans="1:14" x14ac:dyDescent="0.25">
      <c r="A762">
        <v>16606585</v>
      </c>
      <c r="B762" t="s">
        <v>836</v>
      </c>
      <c r="C762" s="5">
        <v>8718114202617</v>
      </c>
      <c r="D762" t="s">
        <v>2061</v>
      </c>
      <c r="E762" t="s">
        <v>2062</v>
      </c>
      <c r="F762" s="18" t="str">
        <f t="shared" si="95"/>
        <v>AMAZON LINK</v>
      </c>
      <c r="G762" t="str">
        <f t="shared" si="96"/>
        <v>1</v>
      </c>
      <c r="H762">
        <v>4.5999999999999996</v>
      </c>
      <c r="I762" s="6">
        <f t="shared" si="97"/>
        <v>0.91999999999999993</v>
      </c>
      <c r="J762" s="6">
        <f t="shared" si="98"/>
        <v>1.0580000000000001</v>
      </c>
      <c r="K762" s="6">
        <f t="shared" si="99"/>
        <v>1.0442</v>
      </c>
      <c r="L762" s="6">
        <f t="shared" si="100"/>
        <v>1.012</v>
      </c>
      <c r="M762" s="6">
        <f t="shared" si="101"/>
        <v>0.91999999999999993</v>
      </c>
      <c r="N762" t="str">
        <f t="shared" si="102"/>
        <v>https://www.amazon.de/dp/B00763AAUO</v>
      </c>
    </row>
    <row r="763" spans="1:14" x14ac:dyDescent="0.25">
      <c r="A763">
        <v>16606585</v>
      </c>
      <c r="B763" t="s">
        <v>836</v>
      </c>
      <c r="C763" s="5">
        <v>8718114202617</v>
      </c>
      <c r="D763" t="s">
        <v>2061</v>
      </c>
      <c r="E763" t="s">
        <v>2063</v>
      </c>
      <c r="F763" s="18" t="str">
        <f t="shared" si="95"/>
        <v>AMAZON LINK</v>
      </c>
      <c r="G763" t="str">
        <f t="shared" si="96"/>
        <v>1</v>
      </c>
      <c r="H763">
        <v>4.5999999999999996</v>
      </c>
      <c r="I763" s="6">
        <f t="shared" si="97"/>
        <v>0.91999999999999993</v>
      </c>
      <c r="J763" s="6">
        <f t="shared" si="98"/>
        <v>1.0580000000000001</v>
      </c>
      <c r="K763" s="6">
        <f t="shared" si="99"/>
        <v>1.0442</v>
      </c>
      <c r="L763" s="6">
        <f t="shared" si="100"/>
        <v>1.012</v>
      </c>
      <c r="M763" s="6">
        <f t="shared" si="101"/>
        <v>0.91999999999999993</v>
      </c>
      <c r="N763" t="str">
        <f t="shared" si="102"/>
        <v>https://www.amazon.de/dp/B00763AAUO</v>
      </c>
    </row>
    <row r="764" spans="1:14" x14ac:dyDescent="0.25">
      <c r="A764">
        <v>16606585</v>
      </c>
      <c r="B764" t="s">
        <v>836</v>
      </c>
      <c r="C764" s="5">
        <v>8718114202617</v>
      </c>
      <c r="D764" t="s">
        <v>2061</v>
      </c>
      <c r="E764" t="s">
        <v>2064</v>
      </c>
      <c r="F764" s="18" t="str">
        <f t="shared" si="95"/>
        <v>AMAZON LINK</v>
      </c>
      <c r="G764" t="str">
        <f t="shared" si="96"/>
        <v>1</v>
      </c>
      <c r="H764">
        <v>4.5999999999999996</v>
      </c>
      <c r="I764" s="6">
        <f t="shared" si="97"/>
        <v>0.91999999999999993</v>
      </c>
      <c r="J764" s="6">
        <f t="shared" si="98"/>
        <v>1.0580000000000001</v>
      </c>
      <c r="K764" s="6">
        <f t="shared" si="99"/>
        <v>1.0442</v>
      </c>
      <c r="L764" s="6">
        <f t="shared" si="100"/>
        <v>1.012</v>
      </c>
      <c r="M764" s="6">
        <f t="shared" si="101"/>
        <v>0.91999999999999993</v>
      </c>
      <c r="N764" t="str">
        <f t="shared" si="102"/>
        <v>https://www.amazon.de/dp/B00763AAUO</v>
      </c>
    </row>
    <row r="765" spans="1:14" x14ac:dyDescent="0.25">
      <c r="A765">
        <v>16606585</v>
      </c>
      <c r="B765" t="s">
        <v>2065</v>
      </c>
      <c r="C765" s="5">
        <v>3220660301249</v>
      </c>
      <c r="D765" t="s">
        <v>2066</v>
      </c>
      <c r="E765" t="s">
        <v>2067</v>
      </c>
      <c r="F765" s="18" t="str">
        <f t="shared" si="95"/>
        <v>AMAZON LINK</v>
      </c>
      <c r="G765" t="str">
        <f t="shared" si="96"/>
        <v>1</v>
      </c>
      <c r="H765">
        <v>4.5999999999999996</v>
      </c>
      <c r="I765" s="6">
        <f t="shared" si="97"/>
        <v>0.91999999999999993</v>
      </c>
      <c r="J765" s="6">
        <f t="shared" si="98"/>
        <v>1.0580000000000001</v>
      </c>
      <c r="K765" s="6">
        <f t="shared" si="99"/>
        <v>1.0442</v>
      </c>
      <c r="L765" s="6">
        <f t="shared" si="100"/>
        <v>1.012</v>
      </c>
      <c r="M765" s="6">
        <f t="shared" si="101"/>
        <v>0.91999999999999993</v>
      </c>
      <c r="N765" t="str">
        <f t="shared" si="102"/>
        <v>https://www.amazon.de/dp/B07PQ92CYW</v>
      </c>
    </row>
    <row r="766" spans="1:14" x14ac:dyDescent="0.25">
      <c r="A766">
        <v>16606585</v>
      </c>
      <c r="B766" t="s">
        <v>2068</v>
      </c>
      <c r="C766" s="5">
        <v>5060636005638</v>
      </c>
      <c r="D766" t="s">
        <v>2069</v>
      </c>
      <c r="E766" t="s">
        <v>2070</v>
      </c>
      <c r="F766" s="18" t="str">
        <f t="shared" si="95"/>
        <v>AMAZON LINK</v>
      </c>
      <c r="G766" t="str">
        <f t="shared" si="96"/>
        <v>1</v>
      </c>
      <c r="H766">
        <v>4.5999999999999996</v>
      </c>
      <c r="I766" s="6">
        <f t="shared" si="97"/>
        <v>0.91999999999999993</v>
      </c>
      <c r="J766" s="6">
        <f t="shared" si="98"/>
        <v>1.0580000000000001</v>
      </c>
      <c r="K766" s="6">
        <f t="shared" si="99"/>
        <v>1.0442</v>
      </c>
      <c r="L766" s="6">
        <f t="shared" si="100"/>
        <v>1.012</v>
      </c>
      <c r="M766" s="6">
        <f t="shared" si="101"/>
        <v>0.91999999999999993</v>
      </c>
      <c r="N766" t="str">
        <f t="shared" si="102"/>
        <v>https://www.amazon.de/dp/B08XMG6MRK</v>
      </c>
    </row>
    <row r="767" spans="1:14" x14ac:dyDescent="0.25">
      <c r="A767">
        <v>16606585</v>
      </c>
      <c r="B767" t="s">
        <v>2071</v>
      </c>
      <c r="C767" s="5">
        <v>7610472873595</v>
      </c>
      <c r="D767" t="s">
        <v>2072</v>
      </c>
      <c r="E767" t="s">
        <v>2073</v>
      </c>
      <c r="F767" s="18" t="str">
        <f t="shared" si="95"/>
        <v>AMAZON LINK</v>
      </c>
      <c r="G767" t="str">
        <f t="shared" si="96"/>
        <v>1</v>
      </c>
      <c r="H767">
        <v>4.4000000000000004</v>
      </c>
      <c r="I767" s="6">
        <f t="shared" si="97"/>
        <v>0.88000000000000012</v>
      </c>
      <c r="J767" s="6">
        <f t="shared" si="98"/>
        <v>1.0120000000000002</v>
      </c>
      <c r="K767" s="6">
        <f t="shared" si="99"/>
        <v>0.99880000000000013</v>
      </c>
      <c r="L767" s="6">
        <f t="shared" si="100"/>
        <v>0.96800000000000008</v>
      </c>
      <c r="M767" s="6">
        <f t="shared" si="101"/>
        <v>0.88000000000000012</v>
      </c>
      <c r="N767" t="str">
        <f t="shared" si="102"/>
        <v>https://www.amazon.de/dp/B08XLN2MQY</v>
      </c>
    </row>
    <row r="768" spans="1:14" x14ac:dyDescent="0.25">
      <c r="A768">
        <v>16606585</v>
      </c>
      <c r="B768" t="s">
        <v>2074</v>
      </c>
      <c r="C768" s="5">
        <v>9001616707742</v>
      </c>
      <c r="D768" t="s">
        <v>2075</v>
      </c>
      <c r="E768" t="s">
        <v>2076</v>
      </c>
      <c r="F768" s="18" t="str">
        <f t="shared" si="95"/>
        <v>AMAZON LINK</v>
      </c>
      <c r="G768" t="str">
        <f t="shared" si="96"/>
        <v>1</v>
      </c>
      <c r="H768">
        <v>4.5</v>
      </c>
      <c r="I768" s="6">
        <f t="shared" si="97"/>
        <v>0.9</v>
      </c>
      <c r="J768" s="6">
        <f t="shared" si="98"/>
        <v>1.0350000000000001</v>
      </c>
      <c r="K768" s="6">
        <f t="shared" si="99"/>
        <v>1.0215000000000001</v>
      </c>
      <c r="L768" s="6">
        <f t="shared" si="100"/>
        <v>0.99</v>
      </c>
      <c r="M768" s="6">
        <f t="shared" si="101"/>
        <v>0.9</v>
      </c>
      <c r="N768" t="str">
        <f t="shared" si="102"/>
        <v>https://www.amazon.de/dp/B07RCH59ML</v>
      </c>
    </row>
    <row r="769" spans="1:14" x14ac:dyDescent="0.25">
      <c r="A769">
        <v>16606585</v>
      </c>
      <c r="B769" t="s">
        <v>2077</v>
      </c>
      <c r="D769" t="s">
        <v>2078</v>
      </c>
      <c r="E769" t="s">
        <v>2079</v>
      </c>
      <c r="F769" s="18" t="str">
        <f t="shared" si="95"/>
        <v/>
      </c>
      <c r="G769" t="str">
        <f t="shared" si="96"/>
        <v>1</v>
      </c>
      <c r="H769">
        <v>4.3</v>
      </c>
      <c r="I769" s="6">
        <f t="shared" si="97"/>
        <v>0.86</v>
      </c>
      <c r="J769" s="6">
        <f t="shared" si="98"/>
        <v>0.98899999999999999</v>
      </c>
      <c r="K769" s="6">
        <f t="shared" si="99"/>
        <v>0.97609999999999997</v>
      </c>
      <c r="L769" s="6">
        <f t="shared" si="100"/>
        <v>0.94599999999999995</v>
      </c>
      <c r="M769" s="6">
        <f t="shared" si="101"/>
        <v>0.86</v>
      </c>
      <c r="N769" t="str">
        <f t="shared" si="102"/>
        <v>https://www.amazon.de/dp/B0BRNL45KT</v>
      </c>
    </row>
    <row r="770" spans="1:14" x14ac:dyDescent="0.25">
      <c r="A770">
        <v>16606585</v>
      </c>
      <c r="B770" t="s">
        <v>2080</v>
      </c>
      <c r="C770" s="5">
        <v>4251379374629</v>
      </c>
      <c r="D770" t="s">
        <v>2081</v>
      </c>
      <c r="E770" t="s">
        <v>2082</v>
      </c>
      <c r="F770" s="18" t="str">
        <f t="shared" si="95"/>
        <v>AMAZON LINK</v>
      </c>
      <c r="G770" t="str">
        <f t="shared" si="96"/>
        <v>1</v>
      </c>
      <c r="H770">
        <v>4.8</v>
      </c>
      <c r="I770" s="6">
        <f t="shared" si="97"/>
        <v>0.96</v>
      </c>
      <c r="J770" s="6">
        <f t="shared" si="98"/>
        <v>1.1040000000000001</v>
      </c>
      <c r="K770" s="6">
        <f t="shared" si="99"/>
        <v>1.0895999999999999</v>
      </c>
      <c r="L770" s="6">
        <f t="shared" si="100"/>
        <v>1.056</v>
      </c>
      <c r="M770" s="6">
        <f t="shared" si="101"/>
        <v>0.96</v>
      </c>
      <c r="N770" t="str">
        <f t="shared" si="102"/>
        <v>https://www.amazon.de/dp/B0B69F6MZ8</v>
      </c>
    </row>
    <row r="771" spans="1:14" x14ac:dyDescent="0.25">
      <c r="A771">
        <v>16606585</v>
      </c>
      <c r="B771" t="s">
        <v>2083</v>
      </c>
      <c r="C771" s="5">
        <v>700615417605</v>
      </c>
      <c r="D771" t="s">
        <v>2084</v>
      </c>
      <c r="E771" t="s">
        <v>2085</v>
      </c>
      <c r="F771" s="18" t="str">
        <f t="shared" si="95"/>
        <v>AMAZON LINK</v>
      </c>
      <c r="G771" t="str">
        <f t="shared" si="96"/>
        <v>1</v>
      </c>
      <c r="H771">
        <v>4.4000000000000004</v>
      </c>
      <c r="I771" s="6">
        <f t="shared" si="97"/>
        <v>0.88000000000000012</v>
      </c>
      <c r="J771" s="6">
        <f t="shared" si="98"/>
        <v>1.0120000000000002</v>
      </c>
      <c r="K771" s="6">
        <f t="shared" si="99"/>
        <v>0.99880000000000013</v>
      </c>
      <c r="L771" s="6">
        <f t="shared" si="100"/>
        <v>0.96800000000000008</v>
      </c>
      <c r="M771" s="6">
        <f t="shared" si="101"/>
        <v>0.88000000000000012</v>
      </c>
      <c r="N771" t="str">
        <f t="shared" si="102"/>
        <v>https://www.amazon.de/dp/B088BCF6NP</v>
      </c>
    </row>
    <row r="772" spans="1:14" x14ac:dyDescent="0.25">
      <c r="A772">
        <v>16606585</v>
      </c>
      <c r="B772" t="s">
        <v>2086</v>
      </c>
      <c r="C772" s="5">
        <v>8051739309348</v>
      </c>
      <c r="D772" t="s">
        <v>2087</v>
      </c>
      <c r="E772" t="s">
        <v>2088</v>
      </c>
      <c r="F772" s="18" t="str">
        <f t="shared" si="95"/>
        <v>AMAZON LINK</v>
      </c>
      <c r="G772" t="str">
        <f t="shared" si="96"/>
        <v>1</v>
      </c>
      <c r="H772">
        <v>3.8</v>
      </c>
      <c r="I772" s="6">
        <f t="shared" si="97"/>
        <v>0.76</v>
      </c>
      <c r="J772" s="6">
        <f t="shared" si="98"/>
        <v>0.874</v>
      </c>
      <c r="K772" s="6">
        <f t="shared" si="99"/>
        <v>0.86260000000000003</v>
      </c>
      <c r="L772" s="6">
        <f t="shared" si="100"/>
        <v>0.83599999999999997</v>
      </c>
      <c r="M772" s="6">
        <f t="shared" si="101"/>
        <v>0.76</v>
      </c>
      <c r="N772" t="str">
        <f t="shared" si="102"/>
        <v>https://www.amazon.de/dp/B083DQT7L8</v>
      </c>
    </row>
    <row r="773" spans="1:14" x14ac:dyDescent="0.25">
      <c r="A773">
        <v>16606585</v>
      </c>
      <c r="B773" t="s">
        <v>2089</v>
      </c>
      <c r="C773" s="5">
        <v>769838007123</v>
      </c>
      <c r="D773" t="s">
        <v>2090</v>
      </c>
      <c r="E773" t="s">
        <v>2091</v>
      </c>
      <c r="F773" s="18" t="str">
        <f t="shared" ref="F773:F836" si="103">IF(NOT(ISBLANK(C773)), HYPERLINK(N773, "AMAZON LINK"), "")</f>
        <v>AMAZON LINK</v>
      </c>
      <c r="G773" t="str">
        <f t="shared" ref="G773:G836" si="104">IF(NOT(ISBLANK(D773)), "1","")</f>
        <v>1</v>
      </c>
      <c r="H773">
        <v>3.4</v>
      </c>
      <c r="I773" s="6">
        <f t="shared" ref="I773:I836" si="105">IF(NOT(ISBLANK(H773)),SUM(H773*0.2),"")</f>
        <v>0.68</v>
      </c>
      <c r="J773" s="6">
        <f t="shared" ref="J773:J836" si="106">IF(NOT(ISBLANK(H773)),SUM(H773*0.23),"")</f>
        <v>0.78200000000000003</v>
      </c>
      <c r="K773" s="6">
        <f t="shared" ref="K773:K836" si="107">IF(NOT(ISBLANK(H773)),SUM(H773*0.227),"")</f>
        <v>0.77180000000000004</v>
      </c>
      <c r="L773" s="6">
        <f t="shared" ref="L773:L836" si="108">IF(NOT(ISBLANK(H773)),SUM(H773*0.22),"")</f>
        <v>0.748</v>
      </c>
      <c r="M773" s="6">
        <f t="shared" ref="M773:M836" si="109">IF(NOT(ISBLANK(H773)),SUM(H773*0.2),"")</f>
        <v>0.68</v>
      </c>
      <c r="N773" t="str">
        <f t="shared" si="102"/>
        <v>https://www.amazon.de/dp/B09DSK3FTS</v>
      </c>
    </row>
    <row r="774" spans="1:14" x14ac:dyDescent="0.25">
      <c r="A774">
        <v>16606585</v>
      </c>
      <c r="B774" t="s">
        <v>2092</v>
      </c>
      <c r="D774" t="s">
        <v>2093</v>
      </c>
      <c r="E774" t="s">
        <v>2094</v>
      </c>
      <c r="F774" s="18" t="str">
        <f t="shared" si="103"/>
        <v/>
      </c>
      <c r="G774" t="str">
        <f t="shared" si="104"/>
        <v>1</v>
      </c>
      <c r="H774">
        <v>3.1</v>
      </c>
      <c r="I774" s="6">
        <f t="shared" si="105"/>
        <v>0.62000000000000011</v>
      </c>
      <c r="J774" s="6">
        <f t="shared" si="106"/>
        <v>0.71300000000000008</v>
      </c>
      <c r="K774" s="6">
        <f t="shared" si="107"/>
        <v>0.70369999999999999</v>
      </c>
      <c r="L774" s="6">
        <f t="shared" si="108"/>
        <v>0.68200000000000005</v>
      </c>
      <c r="M774" s="6">
        <f t="shared" si="109"/>
        <v>0.62000000000000011</v>
      </c>
      <c r="N774" t="str">
        <f t="shared" si="102"/>
        <v>https://www.amazon.de/dp/B0CFZX62BY</v>
      </c>
    </row>
    <row r="775" spans="1:14" x14ac:dyDescent="0.25">
      <c r="A775">
        <v>16606585</v>
      </c>
      <c r="B775" t="s">
        <v>2095</v>
      </c>
      <c r="C775" s="5">
        <v>3159927100120</v>
      </c>
      <c r="D775" t="s">
        <v>2096</v>
      </c>
      <c r="E775" t="s">
        <v>2097</v>
      </c>
      <c r="F775" s="18" t="str">
        <f t="shared" si="103"/>
        <v>AMAZON LINK</v>
      </c>
      <c r="G775" t="str">
        <f t="shared" si="104"/>
        <v>1</v>
      </c>
      <c r="H775">
        <v>3.4</v>
      </c>
      <c r="I775" s="6">
        <f t="shared" si="105"/>
        <v>0.68</v>
      </c>
      <c r="J775" s="6">
        <f t="shared" si="106"/>
        <v>0.78200000000000003</v>
      </c>
      <c r="K775" s="6">
        <f t="shared" si="107"/>
        <v>0.77180000000000004</v>
      </c>
      <c r="L775" s="6">
        <f t="shared" si="108"/>
        <v>0.748</v>
      </c>
      <c r="M775" s="6">
        <f t="shared" si="109"/>
        <v>0.68</v>
      </c>
      <c r="N775" t="str">
        <f t="shared" si="102"/>
        <v>https://www.amazon.de/dp/B009X81I9W</v>
      </c>
    </row>
    <row r="776" spans="1:14" x14ac:dyDescent="0.25">
      <c r="A776">
        <v>16606585</v>
      </c>
      <c r="B776" t="s">
        <v>2098</v>
      </c>
      <c r="C776" s="5">
        <v>8006540519714</v>
      </c>
      <c r="D776" t="s">
        <v>2099</v>
      </c>
      <c r="E776" t="s">
        <v>2100</v>
      </c>
      <c r="F776" s="18" t="str">
        <f t="shared" si="103"/>
        <v>AMAZON LINK</v>
      </c>
      <c r="G776" t="str">
        <f t="shared" si="104"/>
        <v>1</v>
      </c>
      <c r="H776">
        <v>3.9</v>
      </c>
      <c r="I776" s="6">
        <f t="shared" si="105"/>
        <v>0.78</v>
      </c>
      <c r="J776" s="6">
        <f t="shared" si="106"/>
        <v>0.89700000000000002</v>
      </c>
      <c r="K776" s="6">
        <f t="shared" si="107"/>
        <v>0.88529999999999998</v>
      </c>
      <c r="L776" s="6">
        <f t="shared" si="108"/>
        <v>0.85799999999999998</v>
      </c>
      <c r="M776" s="6">
        <f t="shared" si="109"/>
        <v>0.78</v>
      </c>
      <c r="N776" t="str">
        <f t="shared" si="102"/>
        <v>https://www.amazon.de/dp/B0BPP3ZZTV</v>
      </c>
    </row>
    <row r="777" spans="1:14" x14ac:dyDescent="0.25">
      <c r="A777">
        <v>16606585</v>
      </c>
      <c r="B777" t="s">
        <v>2098</v>
      </c>
      <c r="C777" s="5">
        <v>8006540519714</v>
      </c>
      <c r="D777" t="s">
        <v>2099</v>
      </c>
      <c r="E777" t="s">
        <v>2101</v>
      </c>
      <c r="F777" s="18" t="str">
        <f t="shared" si="103"/>
        <v>AMAZON LINK</v>
      </c>
      <c r="G777" t="str">
        <f t="shared" si="104"/>
        <v>1</v>
      </c>
      <c r="H777">
        <v>3</v>
      </c>
      <c r="I777" s="6">
        <f t="shared" si="105"/>
        <v>0.60000000000000009</v>
      </c>
      <c r="J777" s="6">
        <f t="shared" si="106"/>
        <v>0.69000000000000006</v>
      </c>
      <c r="K777" s="6">
        <f t="shared" si="107"/>
        <v>0.68100000000000005</v>
      </c>
      <c r="L777" s="6">
        <f t="shared" si="108"/>
        <v>0.66</v>
      </c>
      <c r="M777" s="6">
        <f t="shared" si="109"/>
        <v>0.60000000000000009</v>
      </c>
      <c r="N777" t="str">
        <f t="shared" si="102"/>
        <v>https://www.amazon.de/dp/B0BPP3ZZTV</v>
      </c>
    </row>
    <row r="778" spans="1:14" x14ac:dyDescent="0.25">
      <c r="A778">
        <v>16606585</v>
      </c>
      <c r="B778" t="s">
        <v>2102</v>
      </c>
      <c r="D778" t="s">
        <v>2103</v>
      </c>
      <c r="E778" t="s">
        <v>2104</v>
      </c>
      <c r="F778" s="18" t="str">
        <f t="shared" si="103"/>
        <v/>
      </c>
      <c r="G778" t="str">
        <f t="shared" si="104"/>
        <v>1</v>
      </c>
      <c r="H778">
        <v>3.2</v>
      </c>
      <c r="I778" s="6">
        <f t="shared" si="105"/>
        <v>0.64000000000000012</v>
      </c>
      <c r="J778" s="6">
        <f t="shared" si="106"/>
        <v>0.7360000000000001</v>
      </c>
      <c r="K778" s="6">
        <f t="shared" si="107"/>
        <v>0.72640000000000005</v>
      </c>
      <c r="L778" s="6">
        <f t="shared" si="108"/>
        <v>0.70400000000000007</v>
      </c>
      <c r="M778" s="6">
        <f t="shared" si="109"/>
        <v>0.64000000000000012</v>
      </c>
      <c r="N778" t="str">
        <f t="shared" si="102"/>
        <v>https://www.amazon.de/dp/B0CCYPS482</v>
      </c>
    </row>
    <row r="779" spans="1:14" x14ac:dyDescent="0.25">
      <c r="A779">
        <v>16606585</v>
      </c>
      <c r="B779" t="s">
        <v>2105</v>
      </c>
      <c r="C779" s="5">
        <v>3664492018737</v>
      </c>
      <c r="D779" t="s">
        <v>2106</v>
      </c>
      <c r="E779" t="s">
        <v>2107</v>
      </c>
      <c r="F779" s="18" t="str">
        <f t="shared" si="103"/>
        <v>AMAZON LINK</v>
      </c>
      <c r="G779" t="str">
        <f t="shared" si="104"/>
        <v>1</v>
      </c>
      <c r="H779">
        <v>3.6</v>
      </c>
      <c r="I779" s="6">
        <f t="shared" si="105"/>
        <v>0.72000000000000008</v>
      </c>
      <c r="J779" s="6">
        <f t="shared" si="106"/>
        <v>0.82800000000000007</v>
      </c>
      <c r="K779" s="6">
        <f t="shared" si="107"/>
        <v>0.81720000000000004</v>
      </c>
      <c r="L779" s="6">
        <f t="shared" si="108"/>
        <v>0.79200000000000004</v>
      </c>
      <c r="M779" s="6">
        <f t="shared" si="109"/>
        <v>0.72000000000000008</v>
      </c>
      <c r="N779" t="str">
        <f t="shared" si="102"/>
        <v>https://www.amazon.de/dp/B07QN7C7SH</v>
      </c>
    </row>
    <row r="780" spans="1:14" x14ac:dyDescent="0.25">
      <c r="A780">
        <v>16606585</v>
      </c>
      <c r="B780" t="s">
        <v>2108</v>
      </c>
      <c r="C780" s="5">
        <v>5056512471505</v>
      </c>
      <c r="D780" t="s">
        <v>2109</v>
      </c>
      <c r="E780" t="s">
        <v>2110</v>
      </c>
      <c r="F780" s="18" t="str">
        <f t="shared" si="103"/>
        <v>AMAZON LINK</v>
      </c>
      <c r="G780" t="str">
        <f t="shared" si="104"/>
        <v>1</v>
      </c>
      <c r="H780">
        <v>3.3</v>
      </c>
      <c r="I780" s="6">
        <f t="shared" si="105"/>
        <v>0.66</v>
      </c>
      <c r="J780" s="6">
        <f t="shared" si="106"/>
        <v>0.75900000000000001</v>
      </c>
      <c r="K780" s="6">
        <f t="shared" si="107"/>
        <v>0.74909999999999999</v>
      </c>
      <c r="L780" s="6">
        <f t="shared" si="108"/>
        <v>0.72599999999999998</v>
      </c>
      <c r="M780" s="6">
        <f t="shared" si="109"/>
        <v>0.66</v>
      </c>
      <c r="N780" t="str">
        <f t="shared" si="102"/>
        <v>https://www.amazon.de/dp/B0C4V8CB9V</v>
      </c>
    </row>
    <row r="781" spans="1:14" x14ac:dyDescent="0.25">
      <c r="A781">
        <v>16606585</v>
      </c>
      <c r="B781" t="s">
        <v>2111</v>
      </c>
      <c r="C781" s="5">
        <v>4059729421852</v>
      </c>
      <c r="D781" t="s">
        <v>2112</v>
      </c>
      <c r="E781" t="s">
        <v>2113</v>
      </c>
      <c r="F781" s="18" t="str">
        <f t="shared" si="103"/>
        <v>AMAZON LINK</v>
      </c>
      <c r="G781" t="str">
        <f t="shared" si="104"/>
        <v>1</v>
      </c>
      <c r="H781">
        <v>3.8</v>
      </c>
      <c r="I781" s="6">
        <f t="shared" si="105"/>
        <v>0.76</v>
      </c>
      <c r="J781" s="6">
        <f t="shared" si="106"/>
        <v>0.874</v>
      </c>
      <c r="K781" s="6">
        <f t="shared" si="107"/>
        <v>0.86260000000000003</v>
      </c>
      <c r="L781" s="6">
        <f t="shared" si="108"/>
        <v>0.83599999999999997</v>
      </c>
      <c r="M781" s="6">
        <f t="shared" si="109"/>
        <v>0.76</v>
      </c>
      <c r="N781" t="str">
        <f t="shared" si="102"/>
        <v>https://www.amazon.de/dp/B0CQKGBMWN</v>
      </c>
    </row>
    <row r="782" spans="1:14" x14ac:dyDescent="0.25">
      <c r="A782">
        <v>16606585</v>
      </c>
      <c r="B782" t="s">
        <v>2114</v>
      </c>
      <c r="C782" s="5">
        <v>783318707716</v>
      </c>
      <c r="D782" t="s">
        <v>2115</v>
      </c>
      <c r="E782" t="s">
        <v>2116</v>
      </c>
      <c r="F782" s="18" t="str">
        <f t="shared" si="103"/>
        <v>AMAZON LINK</v>
      </c>
      <c r="G782" t="str">
        <f t="shared" si="104"/>
        <v>1</v>
      </c>
      <c r="H782">
        <v>3.2</v>
      </c>
      <c r="I782" s="6">
        <f t="shared" si="105"/>
        <v>0.64000000000000012</v>
      </c>
      <c r="J782" s="6">
        <f t="shared" si="106"/>
        <v>0.7360000000000001</v>
      </c>
      <c r="K782" s="6">
        <f t="shared" si="107"/>
        <v>0.72640000000000005</v>
      </c>
      <c r="L782" s="6">
        <f t="shared" si="108"/>
        <v>0.70400000000000007</v>
      </c>
      <c r="M782" s="6">
        <f t="shared" si="109"/>
        <v>0.64000000000000012</v>
      </c>
      <c r="N782" t="str">
        <f t="shared" si="102"/>
        <v>https://www.amazon.de/dp/B0070X1TM8</v>
      </c>
    </row>
    <row r="783" spans="1:14" x14ac:dyDescent="0.25">
      <c r="A783">
        <v>16606585</v>
      </c>
      <c r="B783" t="s">
        <v>2114</v>
      </c>
      <c r="C783" s="5">
        <v>783318707716</v>
      </c>
      <c r="D783" t="s">
        <v>2115</v>
      </c>
      <c r="E783" t="s">
        <v>2117</v>
      </c>
      <c r="F783" s="18" t="str">
        <f t="shared" si="103"/>
        <v>AMAZON LINK</v>
      </c>
      <c r="G783" t="str">
        <f t="shared" si="104"/>
        <v>1</v>
      </c>
      <c r="H783">
        <v>3.2</v>
      </c>
      <c r="I783" s="6">
        <f t="shared" si="105"/>
        <v>0.64000000000000012</v>
      </c>
      <c r="J783" s="6">
        <f t="shared" si="106"/>
        <v>0.7360000000000001</v>
      </c>
      <c r="K783" s="6">
        <f t="shared" si="107"/>
        <v>0.72640000000000005</v>
      </c>
      <c r="L783" s="6">
        <f t="shared" si="108"/>
        <v>0.70400000000000007</v>
      </c>
      <c r="M783" s="6">
        <f t="shared" si="109"/>
        <v>0.64000000000000012</v>
      </c>
      <c r="N783" t="str">
        <f t="shared" si="102"/>
        <v>https://www.amazon.de/dp/B0070X1TM8</v>
      </c>
    </row>
    <row r="784" spans="1:14" x14ac:dyDescent="0.25">
      <c r="A784">
        <v>16606585</v>
      </c>
      <c r="B784" t="s">
        <v>2114</v>
      </c>
      <c r="C784" s="5">
        <v>783318707716</v>
      </c>
      <c r="D784" t="s">
        <v>2115</v>
      </c>
      <c r="E784" t="s">
        <v>2118</v>
      </c>
      <c r="F784" s="18" t="str">
        <f t="shared" si="103"/>
        <v>AMAZON LINK</v>
      </c>
      <c r="G784" t="str">
        <f t="shared" si="104"/>
        <v>1</v>
      </c>
      <c r="H784">
        <v>3.2</v>
      </c>
      <c r="I784" s="6">
        <f t="shared" si="105"/>
        <v>0.64000000000000012</v>
      </c>
      <c r="J784" s="6">
        <f t="shared" si="106"/>
        <v>0.7360000000000001</v>
      </c>
      <c r="K784" s="6">
        <f t="shared" si="107"/>
        <v>0.72640000000000005</v>
      </c>
      <c r="L784" s="6">
        <f t="shared" si="108"/>
        <v>0.70400000000000007</v>
      </c>
      <c r="M784" s="6">
        <f t="shared" si="109"/>
        <v>0.64000000000000012</v>
      </c>
      <c r="N784" t="str">
        <f t="shared" si="102"/>
        <v>https://www.amazon.de/dp/B0070X1TM8</v>
      </c>
    </row>
    <row r="785" spans="1:14" x14ac:dyDescent="0.25">
      <c r="A785">
        <v>16606585</v>
      </c>
      <c r="B785" t="s">
        <v>2119</v>
      </c>
      <c r="C785" s="5">
        <v>3700206700670</v>
      </c>
      <c r="D785" t="s">
        <v>2120</v>
      </c>
      <c r="E785" t="s">
        <v>2121</v>
      </c>
      <c r="F785" s="18" t="str">
        <f t="shared" si="103"/>
        <v>AMAZON LINK</v>
      </c>
      <c r="G785" t="str">
        <f t="shared" si="104"/>
        <v>1</v>
      </c>
      <c r="H785">
        <v>2.6</v>
      </c>
      <c r="I785" s="6">
        <f t="shared" si="105"/>
        <v>0.52</v>
      </c>
      <c r="J785" s="6">
        <f t="shared" si="106"/>
        <v>0.59800000000000009</v>
      </c>
      <c r="K785" s="6">
        <f t="shared" si="107"/>
        <v>0.59020000000000006</v>
      </c>
      <c r="L785" s="6">
        <f t="shared" si="108"/>
        <v>0.57200000000000006</v>
      </c>
      <c r="M785" s="6">
        <f t="shared" si="109"/>
        <v>0.52</v>
      </c>
      <c r="N785" t="str">
        <f t="shared" si="102"/>
        <v>https://www.amazon.de/dp/B017VYLKII</v>
      </c>
    </row>
    <row r="786" spans="1:14" x14ac:dyDescent="0.25">
      <c r="A786">
        <v>16606585</v>
      </c>
      <c r="B786" t="s">
        <v>2122</v>
      </c>
      <c r="C786" s="5">
        <v>6972815754352</v>
      </c>
      <c r="D786" t="s">
        <v>2123</v>
      </c>
      <c r="E786" t="s">
        <v>2124</v>
      </c>
      <c r="F786" s="18" t="str">
        <f t="shared" si="103"/>
        <v>AMAZON LINK</v>
      </c>
      <c r="G786" t="str">
        <f t="shared" si="104"/>
        <v>1</v>
      </c>
      <c r="H786">
        <v>2.2999999999999998</v>
      </c>
      <c r="I786" s="6">
        <f t="shared" si="105"/>
        <v>0.45999999999999996</v>
      </c>
      <c r="J786" s="6">
        <f t="shared" si="106"/>
        <v>0.52900000000000003</v>
      </c>
      <c r="K786" s="6">
        <f t="shared" si="107"/>
        <v>0.52210000000000001</v>
      </c>
      <c r="L786" s="6">
        <f t="shared" si="108"/>
        <v>0.50600000000000001</v>
      </c>
      <c r="M786" s="6">
        <f t="shared" si="109"/>
        <v>0.45999999999999996</v>
      </c>
      <c r="N786" t="str">
        <f t="shared" si="102"/>
        <v>https://www.amazon.de/dp/B07RLTT83P</v>
      </c>
    </row>
    <row r="787" spans="1:14" x14ac:dyDescent="0.25">
      <c r="A787">
        <v>16606585</v>
      </c>
      <c r="B787" t="s">
        <v>2125</v>
      </c>
      <c r="C787" s="5">
        <v>8015100573165</v>
      </c>
      <c r="D787" t="s">
        <v>2126</v>
      </c>
      <c r="E787" t="s">
        <v>2127</v>
      </c>
      <c r="F787" s="18" t="str">
        <f t="shared" si="103"/>
        <v>AMAZON LINK</v>
      </c>
      <c r="G787" t="str">
        <f t="shared" si="104"/>
        <v>1</v>
      </c>
      <c r="H787">
        <v>2.2000000000000002</v>
      </c>
      <c r="I787" s="6">
        <f t="shared" si="105"/>
        <v>0.44000000000000006</v>
      </c>
      <c r="J787" s="6">
        <f t="shared" si="106"/>
        <v>0.50600000000000012</v>
      </c>
      <c r="K787" s="6">
        <f t="shared" si="107"/>
        <v>0.49940000000000007</v>
      </c>
      <c r="L787" s="6">
        <f t="shared" si="108"/>
        <v>0.48400000000000004</v>
      </c>
      <c r="M787" s="6">
        <f t="shared" si="109"/>
        <v>0.44000000000000006</v>
      </c>
      <c r="N787" t="str">
        <f t="shared" si="102"/>
        <v>https://www.amazon.de/dp/B08YG6NS4L</v>
      </c>
    </row>
    <row r="788" spans="1:14" x14ac:dyDescent="0.25">
      <c r="A788">
        <v>16606585</v>
      </c>
      <c r="B788" t="s">
        <v>2128</v>
      </c>
      <c r="C788" s="5">
        <v>3660005341972</v>
      </c>
      <c r="D788" t="s">
        <v>2129</v>
      </c>
      <c r="E788" t="s">
        <v>2130</v>
      </c>
      <c r="F788" s="18" t="str">
        <f t="shared" si="103"/>
        <v>AMAZON LINK</v>
      </c>
      <c r="G788" t="str">
        <f t="shared" si="104"/>
        <v>1</v>
      </c>
      <c r="H788">
        <v>2.8</v>
      </c>
      <c r="I788" s="6">
        <f t="shared" si="105"/>
        <v>0.55999999999999994</v>
      </c>
      <c r="J788" s="6">
        <f t="shared" si="106"/>
        <v>0.64400000000000002</v>
      </c>
      <c r="K788" s="6">
        <f t="shared" si="107"/>
        <v>0.63559999999999994</v>
      </c>
      <c r="L788" s="6">
        <f t="shared" si="108"/>
        <v>0.61599999999999999</v>
      </c>
      <c r="M788" s="6">
        <f t="shared" si="109"/>
        <v>0.55999999999999994</v>
      </c>
      <c r="N788" t="str">
        <f t="shared" si="102"/>
        <v>https://www.amazon.de/dp/B0B2Q7G3MD</v>
      </c>
    </row>
    <row r="789" spans="1:14" x14ac:dyDescent="0.25">
      <c r="A789">
        <v>16606585</v>
      </c>
      <c r="B789" t="s">
        <v>2131</v>
      </c>
      <c r="C789" s="5">
        <v>7322540757750</v>
      </c>
      <c r="D789" t="s">
        <v>2132</v>
      </c>
      <c r="E789" t="s">
        <v>2133</v>
      </c>
      <c r="F789" s="18" t="str">
        <f t="shared" si="103"/>
        <v>AMAZON LINK</v>
      </c>
      <c r="G789" t="str">
        <f t="shared" si="104"/>
        <v>1</v>
      </c>
      <c r="H789">
        <v>1.3</v>
      </c>
      <c r="I789" s="6">
        <f t="shared" si="105"/>
        <v>0.26</v>
      </c>
      <c r="J789" s="6">
        <f t="shared" si="106"/>
        <v>0.29900000000000004</v>
      </c>
      <c r="K789" s="6">
        <f t="shared" si="107"/>
        <v>0.29510000000000003</v>
      </c>
      <c r="L789" s="6">
        <f t="shared" si="108"/>
        <v>0.28600000000000003</v>
      </c>
      <c r="M789" s="6">
        <f t="shared" si="109"/>
        <v>0.26</v>
      </c>
      <c r="N789" t="str">
        <f t="shared" si="102"/>
        <v>https://www.amazon.de/dp/B07DPBZ7VT</v>
      </c>
    </row>
    <row r="790" spans="1:14" x14ac:dyDescent="0.25">
      <c r="A790">
        <v>16606585</v>
      </c>
      <c r="B790" t="s">
        <v>2131</v>
      </c>
      <c r="C790" s="5">
        <v>7322540757750</v>
      </c>
      <c r="D790" t="s">
        <v>2132</v>
      </c>
      <c r="E790" t="s">
        <v>2134</v>
      </c>
      <c r="F790" s="18" t="str">
        <f t="shared" si="103"/>
        <v>AMAZON LINK</v>
      </c>
      <c r="G790" t="str">
        <f t="shared" si="104"/>
        <v>1</v>
      </c>
      <c r="H790">
        <v>1.3</v>
      </c>
      <c r="I790" s="6">
        <f t="shared" si="105"/>
        <v>0.26</v>
      </c>
      <c r="J790" s="6">
        <f t="shared" si="106"/>
        <v>0.29900000000000004</v>
      </c>
      <c r="K790" s="6">
        <f t="shared" si="107"/>
        <v>0.29510000000000003</v>
      </c>
      <c r="L790" s="6">
        <f t="shared" si="108"/>
        <v>0.28600000000000003</v>
      </c>
      <c r="M790" s="6">
        <f t="shared" si="109"/>
        <v>0.26</v>
      </c>
      <c r="N790" t="str">
        <f t="shared" si="102"/>
        <v>https://www.amazon.de/dp/B07DPBZ7VT</v>
      </c>
    </row>
    <row r="791" spans="1:14" x14ac:dyDescent="0.25">
      <c r="A791">
        <v>16606585</v>
      </c>
      <c r="B791" t="s">
        <v>2131</v>
      </c>
      <c r="C791" s="5">
        <v>7322540757750</v>
      </c>
      <c r="D791" t="s">
        <v>2132</v>
      </c>
      <c r="E791" t="s">
        <v>2135</v>
      </c>
      <c r="F791" s="18" t="str">
        <f t="shared" si="103"/>
        <v>AMAZON LINK</v>
      </c>
      <c r="G791" t="str">
        <f t="shared" si="104"/>
        <v>1</v>
      </c>
      <c r="H791">
        <v>1.3</v>
      </c>
      <c r="I791" s="6">
        <f t="shared" si="105"/>
        <v>0.26</v>
      </c>
      <c r="J791" s="6">
        <f t="shared" si="106"/>
        <v>0.29900000000000004</v>
      </c>
      <c r="K791" s="6">
        <f t="shared" si="107"/>
        <v>0.29510000000000003</v>
      </c>
      <c r="L791" s="6">
        <f t="shared" si="108"/>
        <v>0.28600000000000003</v>
      </c>
      <c r="M791" s="6">
        <f t="shared" si="109"/>
        <v>0.26</v>
      </c>
      <c r="N791" t="str">
        <f t="shared" si="102"/>
        <v>https://www.amazon.de/dp/B07DPBZ7VT</v>
      </c>
    </row>
    <row r="792" spans="1:14" x14ac:dyDescent="0.25">
      <c r="A792">
        <v>16606585</v>
      </c>
      <c r="B792" t="s">
        <v>2131</v>
      </c>
      <c r="C792" s="5">
        <v>7322540757750</v>
      </c>
      <c r="D792" t="s">
        <v>2132</v>
      </c>
      <c r="E792" t="s">
        <v>2136</v>
      </c>
      <c r="F792" s="18" t="str">
        <f t="shared" si="103"/>
        <v>AMAZON LINK</v>
      </c>
      <c r="G792" t="str">
        <f t="shared" si="104"/>
        <v>1</v>
      </c>
      <c r="H792">
        <v>1.3</v>
      </c>
      <c r="I792" s="6">
        <f t="shared" si="105"/>
        <v>0.26</v>
      </c>
      <c r="J792" s="6">
        <f t="shared" si="106"/>
        <v>0.29900000000000004</v>
      </c>
      <c r="K792" s="6">
        <f t="shared" si="107"/>
        <v>0.29510000000000003</v>
      </c>
      <c r="L792" s="6">
        <f t="shared" si="108"/>
        <v>0.28600000000000003</v>
      </c>
      <c r="M792" s="6">
        <f t="shared" si="109"/>
        <v>0.26</v>
      </c>
      <c r="N792" t="str">
        <f t="shared" si="102"/>
        <v>https://www.amazon.de/dp/B07DPBZ7VT</v>
      </c>
    </row>
    <row r="793" spans="1:14" x14ac:dyDescent="0.25">
      <c r="A793">
        <v>16606585</v>
      </c>
      <c r="B793" t="s">
        <v>2131</v>
      </c>
      <c r="C793" s="5">
        <v>7322540757750</v>
      </c>
      <c r="D793" t="s">
        <v>2132</v>
      </c>
      <c r="E793" t="s">
        <v>2137</v>
      </c>
      <c r="F793" s="18" t="str">
        <f t="shared" si="103"/>
        <v>AMAZON LINK</v>
      </c>
      <c r="G793" t="str">
        <f t="shared" si="104"/>
        <v>1</v>
      </c>
      <c r="H793">
        <v>1.3</v>
      </c>
      <c r="I793" s="6">
        <f t="shared" si="105"/>
        <v>0.26</v>
      </c>
      <c r="J793" s="6">
        <f t="shared" si="106"/>
        <v>0.29900000000000004</v>
      </c>
      <c r="K793" s="6">
        <f t="shared" si="107"/>
        <v>0.29510000000000003</v>
      </c>
      <c r="L793" s="6">
        <f t="shared" si="108"/>
        <v>0.28600000000000003</v>
      </c>
      <c r="M793" s="6">
        <f t="shared" si="109"/>
        <v>0.26</v>
      </c>
      <c r="N793" t="str">
        <f t="shared" si="102"/>
        <v>https://www.amazon.de/dp/B07DPBZ7VT</v>
      </c>
    </row>
    <row r="794" spans="1:14" x14ac:dyDescent="0.25">
      <c r="A794">
        <v>16606585</v>
      </c>
      <c r="B794" t="s">
        <v>2131</v>
      </c>
      <c r="C794" s="5">
        <v>7322540757750</v>
      </c>
      <c r="D794" t="s">
        <v>2132</v>
      </c>
      <c r="E794" t="s">
        <v>2138</v>
      </c>
      <c r="F794" s="18" t="str">
        <f t="shared" si="103"/>
        <v>AMAZON LINK</v>
      </c>
      <c r="G794" t="str">
        <f t="shared" si="104"/>
        <v>1</v>
      </c>
      <c r="H794">
        <v>1.3</v>
      </c>
      <c r="I794" s="6">
        <f t="shared" si="105"/>
        <v>0.26</v>
      </c>
      <c r="J794" s="6">
        <f t="shared" si="106"/>
        <v>0.29900000000000004</v>
      </c>
      <c r="K794" s="6">
        <f t="shared" si="107"/>
        <v>0.29510000000000003</v>
      </c>
      <c r="L794" s="6">
        <f t="shared" si="108"/>
        <v>0.28600000000000003</v>
      </c>
      <c r="M794" s="6">
        <f t="shared" si="109"/>
        <v>0.26</v>
      </c>
      <c r="N794" t="str">
        <f t="shared" si="102"/>
        <v>https://www.amazon.de/dp/B07DPBZ7VT</v>
      </c>
    </row>
    <row r="795" spans="1:14" x14ac:dyDescent="0.25">
      <c r="A795">
        <v>16606585</v>
      </c>
      <c r="B795" t="s">
        <v>2131</v>
      </c>
      <c r="C795" s="5">
        <v>7322540757750</v>
      </c>
      <c r="D795" t="s">
        <v>2132</v>
      </c>
      <c r="E795" t="s">
        <v>2139</v>
      </c>
      <c r="F795" s="18" t="str">
        <f t="shared" si="103"/>
        <v>AMAZON LINK</v>
      </c>
      <c r="G795" t="str">
        <f t="shared" si="104"/>
        <v>1</v>
      </c>
      <c r="H795">
        <v>1.3</v>
      </c>
      <c r="I795" s="6">
        <f t="shared" si="105"/>
        <v>0.26</v>
      </c>
      <c r="J795" s="6">
        <f t="shared" si="106"/>
        <v>0.29900000000000004</v>
      </c>
      <c r="K795" s="6">
        <f t="shared" si="107"/>
        <v>0.29510000000000003</v>
      </c>
      <c r="L795" s="6">
        <f t="shared" si="108"/>
        <v>0.28600000000000003</v>
      </c>
      <c r="M795" s="6">
        <f t="shared" si="109"/>
        <v>0.26</v>
      </c>
      <c r="N795" t="str">
        <f t="shared" si="102"/>
        <v>https://www.amazon.de/dp/B07DPBZ7VT</v>
      </c>
    </row>
    <row r="796" spans="1:14" x14ac:dyDescent="0.25">
      <c r="A796">
        <v>16606585</v>
      </c>
      <c r="B796" t="s">
        <v>2140</v>
      </c>
      <c r="C796" s="5">
        <v>3700390860020</v>
      </c>
      <c r="D796" t="s">
        <v>2141</v>
      </c>
      <c r="E796" t="s">
        <v>2142</v>
      </c>
      <c r="F796" s="18" t="str">
        <f t="shared" si="103"/>
        <v>AMAZON LINK</v>
      </c>
      <c r="G796" t="str">
        <f t="shared" si="104"/>
        <v>1</v>
      </c>
      <c r="H796">
        <v>7.1</v>
      </c>
      <c r="I796" s="6">
        <f t="shared" si="105"/>
        <v>1.42</v>
      </c>
      <c r="J796" s="6">
        <f t="shared" si="106"/>
        <v>1.633</v>
      </c>
      <c r="K796" s="6">
        <f t="shared" si="107"/>
        <v>1.6116999999999999</v>
      </c>
      <c r="L796" s="6">
        <f t="shared" si="108"/>
        <v>1.5619999999999998</v>
      </c>
      <c r="M796" s="6">
        <f t="shared" si="109"/>
        <v>1.42</v>
      </c>
      <c r="N796" t="str">
        <f t="shared" si="102"/>
        <v>https://www.amazon.de/dp/B07YN9MX4Y</v>
      </c>
    </row>
    <row r="797" spans="1:14" x14ac:dyDescent="0.25">
      <c r="A797">
        <v>16606585</v>
      </c>
      <c r="B797" t="s">
        <v>2143</v>
      </c>
      <c r="C797" s="5">
        <v>4005900559814</v>
      </c>
      <c r="D797" t="s">
        <v>2144</v>
      </c>
      <c r="E797" t="s">
        <v>2145</v>
      </c>
      <c r="F797" s="18" t="str">
        <f t="shared" si="103"/>
        <v>AMAZON LINK</v>
      </c>
      <c r="G797" t="str">
        <f t="shared" si="104"/>
        <v>1</v>
      </c>
      <c r="H797">
        <v>1.7</v>
      </c>
      <c r="I797" s="6">
        <f t="shared" si="105"/>
        <v>0.34</v>
      </c>
      <c r="J797" s="6">
        <f t="shared" si="106"/>
        <v>0.39100000000000001</v>
      </c>
      <c r="K797" s="6">
        <f t="shared" si="107"/>
        <v>0.38590000000000002</v>
      </c>
      <c r="L797" s="6">
        <f t="shared" si="108"/>
        <v>0.374</v>
      </c>
      <c r="M797" s="6">
        <f t="shared" si="109"/>
        <v>0.34</v>
      </c>
      <c r="N797" t="str">
        <f t="shared" si="102"/>
        <v>https://www.amazon.de/dp/B07C21NWHL</v>
      </c>
    </row>
    <row r="798" spans="1:14" x14ac:dyDescent="0.25">
      <c r="A798">
        <v>16606585</v>
      </c>
      <c r="B798" t="s">
        <v>2143</v>
      </c>
      <c r="C798" s="5">
        <v>4005900559814</v>
      </c>
      <c r="D798" t="s">
        <v>2144</v>
      </c>
      <c r="E798" t="s">
        <v>2146</v>
      </c>
      <c r="F798" s="18" t="str">
        <f t="shared" si="103"/>
        <v>AMAZON LINK</v>
      </c>
      <c r="G798" t="str">
        <f t="shared" si="104"/>
        <v>1</v>
      </c>
      <c r="H798">
        <v>1.7</v>
      </c>
      <c r="I798" s="6">
        <f t="shared" si="105"/>
        <v>0.34</v>
      </c>
      <c r="J798" s="6">
        <f t="shared" si="106"/>
        <v>0.39100000000000001</v>
      </c>
      <c r="K798" s="6">
        <f t="shared" si="107"/>
        <v>0.38590000000000002</v>
      </c>
      <c r="L798" s="6">
        <f t="shared" si="108"/>
        <v>0.374</v>
      </c>
      <c r="M798" s="6">
        <f t="shared" si="109"/>
        <v>0.34</v>
      </c>
      <c r="N798" t="str">
        <f t="shared" si="102"/>
        <v>https://www.amazon.de/dp/B07C21NWHL</v>
      </c>
    </row>
    <row r="799" spans="1:14" x14ac:dyDescent="0.25">
      <c r="A799">
        <v>16606585</v>
      </c>
      <c r="B799" t="s">
        <v>2143</v>
      </c>
      <c r="C799" s="5">
        <v>4005900559814</v>
      </c>
      <c r="D799" t="s">
        <v>2144</v>
      </c>
      <c r="E799" t="s">
        <v>2147</v>
      </c>
      <c r="F799" s="18" t="str">
        <f t="shared" si="103"/>
        <v>AMAZON LINK</v>
      </c>
      <c r="G799" t="str">
        <f t="shared" si="104"/>
        <v>1</v>
      </c>
      <c r="H799">
        <v>1.7</v>
      </c>
      <c r="I799" s="6">
        <f t="shared" si="105"/>
        <v>0.34</v>
      </c>
      <c r="J799" s="6">
        <f t="shared" si="106"/>
        <v>0.39100000000000001</v>
      </c>
      <c r="K799" s="6">
        <f t="shared" si="107"/>
        <v>0.38590000000000002</v>
      </c>
      <c r="L799" s="6">
        <f t="shared" si="108"/>
        <v>0.374</v>
      </c>
      <c r="M799" s="6">
        <f t="shared" si="109"/>
        <v>0.34</v>
      </c>
      <c r="N799" t="str">
        <f t="shared" si="102"/>
        <v>https://www.amazon.de/dp/B07C21NWHL</v>
      </c>
    </row>
    <row r="800" spans="1:14" x14ac:dyDescent="0.25">
      <c r="A800">
        <v>16606585</v>
      </c>
      <c r="B800" t="s">
        <v>2143</v>
      </c>
      <c r="C800" s="5">
        <v>4005900559814</v>
      </c>
      <c r="D800" t="s">
        <v>2144</v>
      </c>
      <c r="E800" t="s">
        <v>2148</v>
      </c>
      <c r="F800" s="18" t="str">
        <f t="shared" si="103"/>
        <v>AMAZON LINK</v>
      </c>
      <c r="G800" t="str">
        <f t="shared" si="104"/>
        <v>1</v>
      </c>
      <c r="H800">
        <v>1.7</v>
      </c>
      <c r="I800" s="6">
        <f t="shared" si="105"/>
        <v>0.34</v>
      </c>
      <c r="J800" s="6">
        <f t="shared" si="106"/>
        <v>0.39100000000000001</v>
      </c>
      <c r="K800" s="6">
        <f t="shared" si="107"/>
        <v>0.38590000000000002</v>
      </c>
      <c r="L800" s="6">
        <f t="shared" si="108"/>
        <v>0.374</v>
      </c>
      <c r="M800" s="6">
        <f t="shared" si="109"/>
        <v>0.34</v>
      </c>
      <c r="N800" t="str">
        <f t="shared" si="102"/>
        <v>https://www.amazon.de/dp/B07C21NWHL</v>
      </c>
    </row>
    <row r="801" spans="1:14" x14ac:dyDescent="0.25">
      <c r="A801">
        <v>16606585</v>
      </c>
      <c r="B801" t="s">
        <v>2143</v>
      </c>
      <c r="C801" s="5">
        <v>4005900559814</v>
      </c>
      <c r="D801" t="s">
        <v>2144</v>
      </c>
      <c r="E801" t="s">
        <v>2149</v>
      </c>
      <c r="F801" s="18" t="str">
        <f t="shared" si="103"/>
        <v>AMAZON LINK</v>
      </c>
      <c r="G801" t="str">
        <f t="shared" si="104"/>
        <v>1</v>
      </c>
      <c r="H801">
        <v>1.7</v>
      </c>
      <c r="I801" s="6">
        <f t="shared" si="105"/>
        <v>0.34</v>
      </c>
      <c r="J801" s="6">
        <f t="shared" si="106"/>
        <v>0.39100000000000001</v>
      </c>
      <c r="K801" s="6">
        <f t="shared" si="107"/>
        <v>0.38590000000000002</v>
      </c>
      <c r="L801" s="6">
        <f t="shared" si="108"/>
        <v>0.374</v>
      </c>
      <c r="M801" s="6">
        <f t="shared" si="109"/>
        <v>0.34</v>
      </c>
      <c r="N801" t="str">
        <f t="shared" si="102"/>
        <v>https://www.amazon.de/dp/B07C21NWHL</v>
      </c>
    </row>
    <row r="802" spans="1:14" x14ac:dyDescent="0.25">
      <c r="F802" s="18" t="str">
        <f t="shared" si="103"/>
        <v/>
      </c>
      <c r="G802" t="str">
        <f t="shared" si="104"/>
        <v/>
      </c>
      <c r="H802">
        <v>15151.117499999977</v>
      </c>
      <c r="I802" s="6">
        <f t="shared" si="105"/>
        <v>3030.2234999999955</v>
      </c>
      <c r="J802" s="6">
        <f t="shared" si="106"/>
        <v>3484.7570249999949</v>
      </c>
      <c r="K802" s="6">
        <f t="shared" si="107"/>
        <v>3439.3036724999947</v>
      </c>
      <c r="L802" s="6">
        <f t="shared" si="108"/>
        <v>3333.2458499999948</v>
      </c>
      <c r="M802" s="6">
        <f t="shared" si="109"/>
        <v>3030.2234999999955</v>
      </c>
      <c r="N802" t="str">
        <f t="shared" si="102"/>
        <v>https://www.amazon.de/dp/</v>
      </c>
    </row>
    <row r="803" spans="1:14" x14ac:dyDescent="0.25">
      <c r="F803" s="18" t="str">
        <f t="shared" si="103"/>
        <v/>
      </c>
      <c r="G803" t="str">
        <f t="shared" si="104"/>
        <v/>
      </c>
      <c r="H803"/>
      <c r="I803" s="6" t="str">
        <f t="shared" si="105"/>
        <v/>
      </c>
      <c r="J803" s="6" t="str">
        <f t="shared" si="106"/>
        <v/>
      </c>
      <c r="K803" s="6" t="str">
        <f t="shared" si="107"/>
        <v/>
      </c>
      <c r="L803" s="6" t="str">
        <f t="shared" si="108"/>
        <v/>
      </c>
      <c r="M803" s="6" t="str">
        <f t="shared" si="109"/>
        <v/>
      </c>
      <c r="N803" t="str">
        <f t="shared" si="102"/>
        <v>https://www.amazon.de/dp/</v>
      </c>
    </row>
    <row r="804" spans="1:14" x14ac:dyDescent="0.25">
      <c r="F804" s="18" t="str">
        <f t="shared" si="103"/>
        <v/>
      </c>
      <c r="G804" t="str">
        <f t="shared" si="104"/>
        <v/>
      </c>
      <c r="H804"/>
      <c r="I804" s="6" t="str">
        <f t="shared" si="105"/>
        <v/>
      </c>
      <c r="J804" s="6" t="str">
        <f t="shared" si="106"/>
        <v/>
      </c>
      <c r="K804" s="6" t="str">
        <f t="shared" si="107"/>
        <v/>
      </c>
      <c r="L804" s="6" t="str">
        <f t="shared" si="108"/>
        <v/>
      </c>
      <c r="M804" s="6" t="str">
        <f t="shared" si="109"/>
        <v/>
      </c>
      <c r="N804" t="str">
        <f t="shared" si="102"/>
        <v>https://www.amazon.de/dp/</v>
      </c>
    </row>
    <row r="805" spans="1:14" x14ac:dyDescent="0.25">
      <c r="A805">
        <v>16608210</v>
      </c>
      <c r="B805" t="s">
        <v>2150</v>
      </c>
      <c r="C805" s="5">
        <v>5060829513230</v>
      </c>
      <c r="D805" t="s">
        <v>2151</v>
      </c>
      <c r="E805" t="s">
        <v>2152</v>
      </c>
      <c r="F805" s="18" t="str">
        <f t="shared" si="103"/>
        <v>AMAZON LINK</v>
      </c>
      <c r="G805" t="str">
        <f t="shared" si="104"/>
        <v>1</v>
      </c>
      <c r="H805">
        <v>252.06</v>
      </c>
      <c r="I805" s="6">
        <f t="shared" si="105"/>
        <v>50.412000000000006</v>
      </c>
      <c r="J805" s="6">
        <f t="shared" si="106"/>
        <v>57.973800000000004</v>
      </c>
      <c r="K805" s="6">
        <f t="shared" si="107"/>
        <v>57.217620000000004</v>
      </c>
      <c r="L805" s="6">
        <f t="shared" si="108"/>
        <v>55.453200000000002</v>
      </c>
      <c r="M805" s="6">
        <f t="shared" si="109"/>
        <v>50.412000000000006</v>
      </c>
      <c r="N805" t="str">
        <f t="shared" si="102"/>
        <v>https://www.amazon.de/dp/B0BHF13QYY</v>
      </c>
    </row>
    <row r="806" spans="1:14" x14ac:dyDescent="0.25">
      <c r="A806">
        <v>16608210</v>
      </c>
      <c r="B806" t="s">
        <v>2153</v>
      </c>
      <c r="C806" s="5">
        <v>4210201406679</v>
      </c>
      <c r="D806" t="s">
        <v>2154</v>
      </c>
      <c r="E806" t="s">
        <v>2155</v>
      </c>
      <c r="F806" s="18" t="str">
        <f t="shared" si="103"/>
        <v>AMAZON LINK</v>
      </c>
      <c r="G806" t="str">
        <f t="shared" si="104"/>
        <v>1</v>
      </c>
      <c r="H806">
        <v>241.21</v>
      </c>
      <c r="I806" s="6">
        <f t="shared" si="105"/>
        <v>48.242000000000004</v>
      </c>
      <c r="J806" s="6">
        <f t="shared" si="106"/>
        <v>55.478300000000004</v>
      </c>
      <c r="K806" s="6">
        <f t="shared" si="107"/>
        <v>54.754670000000004</v>
      </c>
      <c r="L806" s="6">
        <f t="shared" si="108"/>
        <v>53.066200000000002</v>
      </c>
      <c r="M806" s="6">
        <f t="shared" si="109"/>
        <v>48.242000000000004</v>
      </c>
      <c r="N806" t="str">
        <f t="shared" si="102"/>
        <v>https://www.amazon.de/dp/B094WB26FX</v>
      </c>
    </row>
    <row r="807" spans="1:14" x14ac:dyDescent="0.25">
      <c r="A807">
        <v>16608210</v>
      </c>
      <c r="B807" t="s">
        <v>2156</v>
      </c>
      <c r="C807" s="5">
        <v>4210201446071</v>
      </c>
      <c r="D807" t="s">
        <v>2157</v>
      </c>
      <c r="E807" t="s">
        <v>2158</v>
      </c>
      <c r="F807" s="18" t="str">
        <f t="shared" si="103"/>
        <v>AMAZON LINK</v>
      </c>
      <c r="G807" t="str">
        <f t="shared" si="104"/>
        <v>1</v>
      </c>
      <c r="H807">
        <v>240.21</v>
      </c>
      <c r="I807" s="6">
        <f t="shared" si="105"/>
        <v>48.042000000000002</v>
      </c>
      <c r="J807" s="6">
        <f t="shared" si="106"/>
        <v>55.248300000000008</v>
      </c>
      <c r="K807" s="6">
        <f t="shared" si="107"/>
        <v>54.527670000000001</v>
      </c>
      <c r="L807" s="6">
        <f t="shared" si="108"/>
        <v>52.846200000000003</v>
      </c>
      <c r="M807" s="6">
        <f t="shared" si="109"/>
        <v>48.042000000000002</v>
      </c>
      <c r="N807" t="str">
        <f t="shared" si="102"/>
        <v>https://www.amazon.de/dp/B0B5B38JVP</v>
      </c>
    </row>
    <row r="808" spans="1:14" x14ac:dyDescent="0.25">
      <c r="A808">
        <v>16608210</v>
      </c>
      <c r="B808" t="s">
        <v>2159</v>
      </c>
      <c r="C808" s="5">
        <v>4210201406631</v>
      </c>
      <c r="D808" t="s">
        <v>2160</v>
      </c>
      <c r="E808" t="s">
        <v>2161</v>
      </c>
      <c r="F808" s="18" t="str">
        <f t="shared" si="103"/>
        <v>AMAZON LINK</v>
      </c>
      <c r="G808" t="str">
        <f t="shared" si="104"/>
        <v>1</v>
      </c>
      <c r="H808">
        <v>235.21</v>
      </c>
      <c r="I808" s="6">
        <f t="shared" si="105"/>
        <v>47.042000000000002</v>
      </c>
      <c r="J808" s="6">
        <f t="shared" si="106"/>
        <v>54.098300000000002</v>
      </c>
      <c r="K808" s="6">
        <f t="shared" si="107"/>
        <v>53.392670000000003</v>
      </c>
      <c r="L808" s="6">
        <f t="shared" si="108"/>
        <v>51.746200000000002</v>
      </c>
      <c r="M808" s="6">
        <f t="shared" si="109"/>
        <v>47.042000000000002</v>
      </c>
      <c r="N808" t="str">
        <f t="shared" si="102"/>
        <v>https://www.amazon.de/dp/B094W93FB2</v>
      </c>
    </row>
    <row r="809" spans="1:14" x14ac:dyDescent="0.25">
      <c r="A809">
        <v>16608210</v>
      </c>
      <c r="B809" t="s">
        <v>2162</v>
      </c>
      <c r="C809" s="5">
        <v>622356260732</v>
      </c>
      <c r="D809" t="s">
        <v>2163</v>
      </c>
      <c r="E809" t="s">
        <v>2164</v>
      </c>
      <c r="F809" s="18" t="str">
        <f t="shared" si="103"/>
        <v>AMAZON LINK</v>
      </c>
      <c r="G809" t="str">
        <f t="shared" si="104"/>
        <v>1</v>
      </c>
      <c r="H809">
        <v>229.22</v>
      </c>
      <c r="I809" s="6">
        <f t="shared" si="105"/>
        <v>45.844000000000001</v>
      </c>
      <c r="J809" s="6">
        <f t="shared" si="106"/>
        <v>52.720600000000005</v>
      </c>
      <c r="K809" s="6">
        <f t="shared" si="107"/>
        <v>52.032940000000004</v>
      </c>
      <c r="L809" s="6">
        <f t="shared" si="108"/>
        <v>50.428400000000003</v>
      </c>
      <c r="M809" s="6">
        <f t="shared" si="109"/>
        <v>45.844000000000001</v>
      </c>
      <c r="N809" t="str">
        <f t="shared" si="102"/>
        <v>https://www.amazon.de/dp/B0C4DVY879</v>
      </c>
    </row>
    <row r="810" spans="1:14" x14ac:dyDescent="0.25">
      <c r="A810">
        <v>16608210</v>
      </c>
      <c r="B810" t="s">
        <v>2162</v>
      </c>
      <c r="C810" s="5">
        <v>622356260732</v>
      </c>
      <c r="D810" t="s">
        <v>2163</v>
      </c>
      <c r="E810" t="s">
        <v>2165</v>
      </c>
      <c r="F810" s="18" t="str">
        <f t="shared" si="103"/>
        <v>AMAZON LINK</v>
      </c>
      <c r="G810" t="str">
        <f t="shared" si="104"/>
        <v>1</v>
      </c>
      <c r="H810">
        <v>229.22</v>
      </c>
      <c r="I810" s="6">
        <f t="shared" si="105"/>
        <v>45.844000000000001</v>
      </c>
      <c r="J810" s="6">
        <f t="shared" si="106"/>
        <v>52.720600000000005</v>
      </c>
      <c r="K810" s="6">
        <f t="shared" si="107"/>
        <v>52.032940000000004</v>
      </c>
      <c r="L810" s="6">
        <f t="shared" si="108"/>
        <v>50.428400000000003</v>
      </c>
      <c r="M810" s="6">
        <f t="shared" si="109"/>
        <v>45.844000000000001</v>
      </c>
      <c r="N810" t="str">
        <f t="shared" si="102"/>
        <v>https://www.amazon.de/dp/B0C4DVY879</v>
      </c>
    </row>
    <row r="811" spans="1:14" x14ac:dyDescent="0.25">
      <c r="A811">
        <v>16608210</v>
      </c>
      <c r="B811" t="s">
        <v>2162</v>
      </c>
      <c r="C811" s="5">
        <v>622356260732</v>
      </c>
      <c r="D811" t="s">
        <v>2163</v>
      </c>
      <c r="E811" t="s">
        <v>2166</v>
      </c>
      <c r="F811" s="18" t="str">
        <f t="shared" si="103"/>
        <v>AMAZON LINK</v>
      </c>
      <c r="G811" t="str">
        <f t="shared" si="104"/>
        <v>1</v>
      </c>
      <c r="H811">
        <v>229.22</v>
      </c>
      <c r="I811" s="6">
        <f t="shared" si="105"/>
        <v>45.844000000000001</v>
      </c>
      <c r="J811" s="6">
        <f t="shared" si="106"/>
        <v>52.720600000000005</v>
      </c>
      <c r="K811" s="6">
        <f t="shared" si="107"/>
        <v>52.032940000000004</v>
      </c>
      <c r="L811" s="6">
        <f t="shared" si="108"/>
        <v>50.428400000000003</v>
      </c>
      <c r="M811" s="6">
        <f t="shared" si="109"/>
        <v>45.844000000000001</v>
      </c>
      <c r="N811" t="str">
        <f t="shared" si="102"/>
        <v>https://www.amazon.de/dp/B0C4DVY879</v>
      </c>
    </row>
    <row r="812" spans="1:14" x14ac:dyDescent="0.25">
      <c r="A812">
        <v>16608210</v>
      </c>
      <c r="B812" t="s">
        <v>2167</v>
      </c>
      <c r="C812" s="5">
        <v>5060777128265</v>
      </c>
      <c r="D812" t="s">
        <v>2168</v>
      </c>
      <c r="E812" t="s">
        <v>2169</v>
      </c>
      <c r="F812" s="18" t="str">
        <f t="shared" si="103"/>
        <v>AMAZON LINK</v>
      </c>
      <c r="G812" t="str">
        <f t="shared" si="104"/>
        <v>1</v>
      </c>
      <c r="H812">
        <v>227.06</v>
      </c>
      <c r="I812" s="6">
        <f t="shared" si="105"/>
        <v>45.412000000000006</v>
      </c>
      <c r="J812" s="6">
        <f t="shared" si="106"/>
        <v>52.223800000000004</v>
      </c>
      <c r="K812" s="6">
        <f t="shared" si="107"/>
        <v>51.542619999999999</v>
      </c>
      <c r="L812" s="6">
        <f t="shared" si="108"/>
        <v>49.953200000000002</v>
      </c>
      <c r="M812" s="6">
        <f t="shared" si="109"/>
        <v>45.412000000000006</v>
      </c>
      <c r="N812" t="str">
        <f t="shared" si="102"/>
        <v>https://www.amazon.de/dp/B0CCYNPK3L</v>
      </c>
    </row>
    <row r="813" spans="1:14" x14ac:dyDescent="0.25">
      <c r="A813">
        <v>16608210</v>
      </c>
      <c r="B813" t="s">
        <v>2170</v>
      </c>
      <c r="C813" s="5">
        <v>8720689021456</v>
      </c>
      <c r="D813" t="s">
        <v>2171</v>
      </c>
      <c r="E813" t="s">
        <v>2172</v>
      </c>
      <c r="F813" s="18" t="str">
        <f t="shared" si="103"/>
        <v>AMAZON LINK</v>
      </c>
      <c r="G813" t="str">
        <f t="shared" si="104"/>
        <v>1</v>
      </c>
      <c r="H813">
        <v>199.72</v>
      </c>
      <c r="I813" s="6">
        <f t="shared" si="105"/>
        <v>39.944000000000003</v>
      </c>
      <c r="J813" s="6">
        <f t="shared" si="106"/>
        <v>45.935600000000001</v>
      </c>
      <c r="K813" s="6">
        <f t="shared" si="107"/>
        <v>45.336440000000003</v>
      </c>
      <c r="L813" s="6">
        <f t="shared" si="108"/>
        <v>43.938400000000001</v>
      </c>
      <c r="M813" s="6">
        <f t="shared" si="109"/>
        <v>39.944000000000003</v>
      </c>
      <c r="N813" t="str">
        <f t="shared" si="102"/>
        <v>https://www.amazon.de/dp/B0CFY6YN98</v>
      </c>
    </row>
    <row r="814" spans="1:14" x14ac:dyDescent="0.25">
      <c r="A814">
        <v>16608210</v>
      </c>
      <c r="B814" t="s">
        <v>2173</v>
      </c>
      <c r="C814" s="5">
        <v>4210201236634</v>
      </c>
      <c r="D814" t="s">
        <v>2174</v>
      </c>
      <c r="E814" t="s">
        <v>2175</v>
      </c>
      <c r="F814" s="18" t="str">
        <f t="shared" si="103"/>
        <v>AMAZON LINK</v>
      </c>
      <c r="G814" t="str">
        <f t="shared" si="104"/>
        <v>1</v>
      </c>
      <c r="H814">
        <v>199.21</v>
      </c>
      <c r="I814" s="6">
        <f t="shared" si="105"/>
        <v>39.842000000000006</v>
      </c>
      <c r="J814" s="6">
        <f t="shared" si="106"/>
        <v>45.818300000000001</v>
      </c>
      <c r="K814" s="6">
        <f t="shared" si="107"/>
        <v>45.220670000000005</v>
      </c>
      <c r="L814" s="6">
        <f t="shared" si="108"/>
        <v>43.8262</v>
      </c>
      <c r="M814" s="6">
        <f t="shared" si="109"/>
        <v>39.842000000000006</v>
      </c>
      <c r="N814" t="str">
        <f t="shared" si="102"/>
        <v>https://www.amazon.de/dp/B0822Y73T1</v>
      </c>
    </row>
    <row r="815" spans="1:14" x14ac:dyDescent="0.25">
      <c r="A815">
        <v>16608210</v>
      </c>
      <c r="B815" t="s">
        <v>2176</v>
      </c>
      <c r="C815" s="5">
        <v>8720689008174</v>
      </c>
      <c r="D815" t="s">
        <v>2177</v>
      </c>
      <c r="E815" t="s">
        <v>2178</v>
      </c>
      <c r="F815" s="18" t="str">
        <f t="shared" si="103"/>
        <v>AMAZON LINK</v>
      </c>
      <c r="G815" t="str">
        <f t="shared" si="104"/>
        <v>1</v>
      </c>
      <c r="H815">
        <v>189.72</v>
      </c>
      <c r="I815" s="6">
        <f t="shared" si="105"/>
        <v>37.944000000000003</v>
      </c>
      <c r="J815" s="6">
        <f t="shared" si="106"/>
        <v>43.635600000000004</v>
      </c>
      <c r="K815" s="6">
        <f t="shared" si="107"/>
        <v>43.06644</v>
      </c>
      <c r="L815" s="6">
        <f t="shared" si="108"/>
        <v>41.738399999999999</v>
      </c>
      <c r="M815" s="6">
        <f t="shared" si="109"/>
        <v>37.944000000000003</v>
      </c>
      <c r="N815" t="str">
        <f t="shared" si="102"/>
        <v>https://www.amazon.de/dp/B0BWKC7QRB</v>
      </c>
    </row>
    <row r="816" spans="1:14" x14ac:dyDescent="0.25">
      <c r="A816">
        <v>16608210</v>
      </c>
      <c r="B816" t="s">
        <v>2179</v>
      </c>
      <c r="C816" s="5">
        <v>5060760617462</v>
      </c>
      <c r="D816" t="s">
        <v>2180</v>
      </c>
      <c r="E816" t="s">
        <v>2181</v>
      </c>
      <c r="F816" s="18" t="str">
        <f t="shared" si="103"/>
        <v>AMAZON LINK</v>
      </c>
      <c r="G816" t="str">
        <f t="shared" si="104"/>
        <v>1</v>
      </c>
      <c r="H816">
        <v>188.06</v>
      </c>
      <c r="I816" s="6">
        <f t="shared" si="105"/>
        <v>37.612000000000002</v>
      </c>
      <c r="J816" s="6">
        <f t="shared" si="106"/>
        <v>43.253800000000005</v>
      </c>
      <c r="K816" s="6">
        <f t="shared" si="107"/>
        <v>42.689620000000005</v>
      </c>
      <c r="L816" s="6">
        <f t="shared" si="108"/>
        <v>41.373200000000004</v>
      </c>
      <c r="M816" s="6">
        <f t="shared" si="109"/>
        <v>37.612000000000002</v>
      </c>
      <c r="N816" t="str">
        <f t="shared" si="102"/>
        <v>https://www.amazon.de/dp/B09T7BH76N</v>
      </c>
    </row>
    <row r="817" spans="1:14" x14ac:dyDescent="0.25">
      <c r="A817">
        <v>16608210</v>
      </c>
      <c r="B817" t="s">
        <v>2182</v>
      </c>
      <c r="C817" s="5">
        <v>5060777122782</v>
      </c>
      <c r="D817" t="s">
        <v>2183</v>
      </c>
      <c r="E817" t="s">
        <v>2184</v>
      </c>
      <c r="F817" s="18" t="str">
        <f t="shared" si="103"/>
        <v>AMAZON LINK</v>
      </c>
      <c r="G817" t="str">
        <f t="shared" si="104"/>
        <v>1</v>
      </c>
      <c r="H817">
        <v>185.06</v>
      </c>
      <c r="I817" s="6">
        <f t="shared" si="105"/>
        <v>37.012</v>
      </c>
      <c r="J817" s="6">
        <f t="shared" si="106"/>
        <v>42.563800000000001</v>
      </c>
      <c r="K817" s="6">
        <f t="shared" si="107"/>
        <v>42.008620000000001</v>
      </c>
      <c r="L817" s="6">
        <f t="shared" si="108"/>
        <v>40.713200000000001</v>
      </c>
      <c r="M817" s="6">
        <f t="shared" si="109"/>
        <v>37.012</v>
      </c>
      <c r="N817" t="str">
        <f t="shared" si="102"/>
        <v>https://www.amazon.de/dp/B078JSXDPL</v>
      </c>
    </row>
    <row r="818" spans="1:14" x14ac:dyDescent="0.25">
      <c r="A818">
        <v>16608210</v>
      </c>
      <c r="B818" t="s">
        <v>2182</v>
      </c>
      <c r="C818" s="5">
        <v>5060777122782</v>
      </c>
      <c r="D818" t="s">
        <v>2183</v>
      </c>
      <c r="E818" t="s">
        <v>2185</v>
      </c>
      <c r="F818" s="18" t="str">
        <f t="shared" si="103"/>
        <v>AMAZON LINK</v>
      </c>
      <c r="G818" t="str">
        <f t="shared" si="104"/>
        <v>1</v>
      </c>
      <c r="H818">
        <v>185.06</v>
      </c>
      <c r="I818" s="6">
        <f t="shared" si="105"/>
        <v>37.012</v>
      </c>
      <c r="J818" s="6">
        <f t="shared" si="106"/>
        <v>42.563800000000001</v>
      </c>
      <c r="K818" s="6">
        <f t="shared" si="107"/>
        <v>42.008620000000001</v>
      </c>
      <c r="L818" s="6">
        <f t="shared" si="108"/>
        <v>40.713200000000001</v>
      </c>
      <c r="M818" s="6">
        <f t="shared" si="109"/>
        <v>37.012</v>
      </c>
      <c r="N818" t="str">
        <f t="shared" si="102"/>
        <v>https://www.amazon.de/dp/B078JSXDPL</v>
      </c>
    </row>
    <row r="819" spans="1:14" x14ac:dyDescent="0.25">
      <c r="A819">
        <v>16608210</v>
      </c>
      <c r="B819" t="s">
        <v>2186</v>
      </c>
      <c r="C819" s="5">
        <v>4210201378198</v>
      </c>
      <c r="D819" t="s">
        <v>2187</v>
      </c>
      <c r="E819" t="s">
        <v>2188</v>
      </c>
      <c r="F819" s="18" t="str">
        <f t="shared" si="103"/>
        <v>AMAZON LINK</v>
      </c>
      <c r="G819" t="str">
        <f t="shared" si="104"/>
        <v>1</v>
      </c>
      <c r="H819">
        <v>179.21</v>
      </c>
      <c r="I819" s="6">
        <f t="shared" si="105"/>
        <v>35.842000000000006</v>
      </c>
      <c r="J819" s="6">
        <f t="shared" si="106"/>
        <v>41.218300000000006</v>
      </c>
      <c r="K819" s="6">
        <f t="shared" si="107"/>
        <v>40.680670000000006</v>
      </c>
      <c r="L819" s="6">
        <f t="shared" si="108"/>
        <v>39.426200000000001</v>
      </c>
      <c r="M819" s="6">
        <f t="shared" si="109"/>
        <v>35.842000000000006</v>
      </c>
      <c r="N819" t="str">
        <f t="shared" si="102"/>
        <v>https://www.amazon.de/dp/B094XHVF6K</v>
      </c>
    </row>
    <row r="820" spans="1:14" x14ac:dyDescent="0.25">
      <c r="A820">
        <v>16608210</v>
      </c>
      <c r="B820" t="s">
        <v>2189</v>
      </c>
      <c r="C820" s="5">
        <v>4210201364160</v>
      </c>
      <c r="D820" t="s">
        <v>2190</v>
      </c>
      <c r="E820" t="s">
        <v>2191</v>
      </c>
      <c r="F820" s="18" t="str">
        <f t="shared" si="103"/>
        <v>AMAZON LINK</v>
      </c>
      <c r="G820" t="str">
        <f t="shared" si="104"/>
        <v>1</v>
      </c>
      <c r="H820">
        <v>175.21</v>
      </c>
      <c r="I820" s="6">
        <f t="shared" si="105"/>
        <v>35.042000000000002</v>
      </c>
      <c r="J820" s="6">
        <f t="shared" si="106"/>
        <v>40.298300000000005</v>
      </c>
      <c r="K820" s="6">
        <f t="shared" si="107"/>
        <v>39.772670000000005</v>
      </c>
      <c r="L820" s="6">
        <f t="shared" si="108"/>
        <v>38.546199999999999</v>
      </c>
      <c r="M820" s="6">
        <f t="shared" si="109"/>
        <v>35.042000000000002</v>
      </c>
      <c r="N820" t="str">
        <f t="shared" ref="N820:N883" si="110">CONCATENATE("https://www.amazon.de/dp/",B820,"")</f>
        <v>https://www.amazon.de/dp/B094W8CHRK</v>
      </c>
    </row>
    <row r="821" spans="1:14" x14ac:dyDescent="0.25">
      <c r="A821">
        <v>16608210</v>
      </c>
      <c r="B821" t="s">
        <v>2192</v>
      </c>
      <c r="C821" s="5">
        <v>4210201433729</v>
      </c>
      <c r="D821" t="s">
        <v>2193</v>
      </c>
      <c r="E821" t="s">
        <v>2194</v>
      </c>
      <c r="F821" s="18" t="str">
        <f t="shared" si="103"/>
        <v>AMAZON LINK</v>
      </c>
      <c r="G821" t="str">
        <f t="shared" si="104"/>
        <v>1</v>
      </c>
      <c r="H821">
        <v>159.21</v>
      </c>
      <c r="I821" s="6">
        <f t="shared" si="105"/>
        <v>31.842000000000002</v>
      </c>
      <c r="J821" s="6">
        <f t="shared" si="106"/>
        <v>36.618300000000005</v>
      </c>
      <c r="K821" s="6">
        <f t="shared" si="107"/>
        <v>36.14067</v>
      </c>
      <c r="L821" s="6">
        <f t="shared" si="108"/>
        <v>35.026200000000003</v>
      </c>
      <c r="M821" s="6">
        <f t="shared" si="109"/>
        <v>31.842000000000002</v>
      </c>
      <c r="N821" t="str">
        <f t="shared" si="110"/>
        <v>https://www.amazon.de/dp/B0B3J8MSHX</v>
      </c>
    </row>
    <row r="822" spans="1:14" x14ac:dyDescent="0.25">
      <c r="A822">
        <v>16608210</v>
      </c>
      <c r="B822" t="s">
        <v>2195</v>
      </c>
      <c r="C822" s="5">
        <v>4210201445258</v>
      </c>
      <c r="D822" t="s">
        <v>2196</v>
      </c>
      <c r="E822" t="s">
        <v>2197</v>
      </c>
      <c r="F822" s="18" t="str">
        <f t="shared" si="103"/>
        <v>AMAZON LINK</v>
      </c>
      <c r="G822" t="str">
        <f t="shared" si="104"/>
        <v>1</v>
      </c>
      <c r="H822">
        <v>126.21</v>
      </c>
      <c r="I822" s="6">
        <f t="shared" si="105"/>
        <v>25.242000000000001</v>
      </c>
      <c r="J822" s="6">
        <f t="shared" si="106"/>
        <v>29.028300000000002</v>
      </c>
      <c r="K822" s="6">
        <f t="shared" si="107"/>
        <v>28.64967</v>
      </c>
      <c r="L822" s="6">
        <f t="shared" si="108"/>
        <v>27.766199999999998</v>
      </c>
      <c r="M822" s="6">
        <f t="shared" si="109"/>
        <v>25.242000000000001</v>
      </c>
      <c r="N822" t="str">
        <f t="shared" si="110"/>
        <v>https://www.amazon.de/dp/B0B4SH9FM2</v>
      </c>
    </row>
    <row r="823" spans="1:14" x14ac:dyDescent="0.25">
      <c r="A823">
        <v>16608210</v>
      </c>
      <c r="B823" t="s">
        <v>2198</v>
      </c>
      <c r="C823" s="5">
        <v>6973734684270</v>
      </c>
      <c r="D823" t="s">
        <v>2199</v>
      </c>
      <c r="E823" t="s">
        <v>2200</v>
      </c>
      <c r="F823" s="18" t="str">
        <f t="shared" si="103"/>
        <v>AMAZON LINK</v>
      </c>
      <c r="G823" t="str">
        <f t="shared" si="104"/>
        <v>1</v>
      </c>
      <c r="H823">
        <v>120.97</v>
      </c>
      <c r="I823" s="6">
        <f t="shared" si="105"/>
        <v>24.194000000000003</v>
      </c>
      <c r="J823" s="6">
        <f t="shared" si="106"/>
        <v>27.8231</v>
      </c>
      <c r="K823" s="6">
        <f t="shared" si="107"/>
        <v>27.460190000000001</v>
      </c>
      <c r="L823" s="6">
        <f t="shared" si="108"/>
        <v>26.613399999999999</v>
      </c>
      <c r="M823" s="6">
        <f t="shared" si="109"/>
        <v>24.194000000000003</v>
      </c>
      <c r="N823" t="str">
        <f t="shared" si="110"/>
        <v>https://www.amazon.de/dp/B0BVBKL9CK</v>
      </c>
    </row>
    <row r="824" spans="1:14" x14ac:dyDescent="0.25">
      <c r="A824">
        <v>16608210</v>
      </c>
      <c r="B824" t="s">
        <v>2201</v>
      </c>
      <c r="C824" s="5">
        <v>8710103899105</v>
      </c>
      <c r="D824" t="s">
        <v>2202</v>
      </c>
      <c r="E824" t="s">
        <v>2203</v>
      </c>
      <c r="F824" s="18" t="str">
        <f t="shared" si="103"/>
        <v>AMAZON LINK</v>
      </c>
      <c r="G824" t="str">
        <f t="shared" si="104"/>
        <v>1</v>
      </c>
      <c r="H824">
        <v>118.71</v>
      </c>
      <c r="I824" s="6">
        <f t="shared" si="105"/>
        <v>23.742000000000001</v>
      </c>
      <c r="J824" s="6">
        <f t="shared" si="106"/>
        <v>27.3033</v>
      </c>
      <c r="K824" s="6">
        <f t="shared" si="107"/>
        <v>26.94717</v>
      </c>
      <c r="L824" s="6">
        <f t="shared" si="108"/>
        <v>26.116199999999999</v>
      </c>
      <c r="M824" s="6">
        <f t="shared" si="109"/>
        <v>23.742000000000001</v>
      </c>
      <c r="N824" t="str">
        <f t="shared" si="110"/>
        <v>https://www.amazon.de/dp/B07S57QRPB</v>
      </c>
    </row>
    <row r="825" spans="1:14" x14ac:dyDescent="0.25">
      <c r="A825">
        <v>16608210</v>
      </c>
      <c r="B825" t="s">
        <v>2204</v>
      </c>
      <c r="C825" s="5">
        <v>4015110014973</v>
      </c>
      <c r="D825" t="s">
        <v>2205</v>
      </c>
      <c r="E825" t="s">
        <v>2206</v>
      </c>
      <c r="F825" s="18" t="str">
        <f t="shared" si="103"/>
        <v>AMAZON LINK</v>
      </c>
      <c r="G825" t="str">
        <f t="shared" si="104"/>
        <v>1</v>
      </c>
      <c r="H825">
        <v>113.01</v>
      </c>
      <c r="I825" s="6">
        <f t="shared" si="105"/>
        <v>22.602000000000004</v>
      </c>
      <c r="J825" s="6">
        <f t="shared" si="106"/>
        <v>25.992300000000004</v>
      </c>
      <c r="K825" s="6">
        <f t="shared" si="107"/>
        <v>25.653270000000003</v>
      </c>
      <c r="L825" s="6">
        <f t="shared" si="108"/>
        <v>24.862200000000001</v>
      </c>
      <c r="M825" s="6">
        <f t="shared" si="109"/>
        <v>22.602000000000004</v>
      </c>
      <c r="N825" t="str">
        <f t="shared" si="110"/>
        <v>https://www.amazon.de/dp/B00NSMHUVO</v>
      </c>
    </row>
    <row r="826" spans="1:14" x14ac:dyDescent="0.25">
      <c r="A826">
        <v>16608210</v>
      </c>
      <c r="B826" t="s">
        <v>2204</v>
      </c>
      <c r="C826" s="5">
        <v>4015110014973</v>
      </c>
      <c r="D826" t="s">
        <v>2205</v>
      </c>
      <c r="E826" t="s">
        <v>2207</v>
      </c>
      <c r="F826" s="18" t="str">
        <f t="shared" si="103"/>
        <v>AMAZON LINK</v>
      </c>
      <c r="G826" t="str">
        <f t="shared" si="104"/>
        <v>1</v>
      </c>
      <c r="H826">
        <v>113.01</v>
      </c>
      <c r="I826" s="6">
        <f t="shared" si="105"/>
        <v>22.602000000000004</v>
      </c>
      <c r="J826" s="6">
        <f t="shared" si="106"/>
        <v>25.992300000000004</v>
      </c>
      <c r="K826" s="6">
        <f t="shared" si="107"/>
        <v>25.653270000000003</v>
      </c>
      <c r="L826" s="6">
        <f t="shared" si="108"/>
        <v>24.862200000000001</v>
      </c>
      <c r="M826" s="6">
        <f t="shared" si="109"/>
        <v>22.602000000000004</v>
      </c>
      <c r="N826" t="str">
        <f t="shared" si="110"/>
        <v>https://www.amazon.de/dp/B00NSMHUVO</v>
      </c>
    </row>
    <row r="827" spans="1:14" x14ac:dyDescent="0.25">
      <c r="A827">
        <v>16608210</v>
      </c>
      <c r="B827" t="s">
        <v>2208</v>
      </c>
      <c r="C827" s="5">
        <v>4211125645335</v>
      </c>
      <c r="D827" t="s">
        <v>2209</v>
      </c>
      <c r="E827" t="s">
        <v>2210</v>
      </c>
      <c r="F827" s="18" t="str">
        <f t="shared" si="103"/>
        <v>AMAZON LINK</v>
      </c>
      <c r="G827" t="str">
        <f t="shared" si="104"/>
        <v>1</v>
      </c>
      <c r="H827">
        <v>100.21</v>
      </c>
      <c r="I827" s="6">
        <f t="shared" si="105"/>
        <v>20.042000000000002</v>
      </c>
      <c r="J827" s="6">
        <f t="shared" si="106"/>
        <v>23.048300000000001</v>
      </c>
      <c r="K827" s="6">
        <f t="shared" si="107"/>
        <v>22.747669999999999</v>
      </c>
      <c r="L827" s="6">
        <f t="shared" si="108"/>
        <v>22.046199999999999</v>
      </c>
      <c r="M827" s="6">
        <f t="shared" si="109"/>
        <v>20.042000000000002</v>
      </c>
      <c r="N827" t="str">
        <f t="shared" si="110"/>
        <v>https://www.amazon.de/dp/B09QCDG6HM</v>
      </c>
    </row>
    <row r="828" spans="1:14" x14ac:dyDescent="0.25">
      <c r="A828">
        <v>16608210</v>
      </c>
      <c r="B828" t="s">
        <v>2211</v>
      </c>
      <c r="C828" s="5">
        <v>8720689020459</v>
      </c>
      <c r="D828" t="s">
        <v>2212</v>
      </c>
      <c r="E828" t="s">
        <v>2213</v>
      </c>
      <c r="F828" s="18" t="str">
        <f t="shared" si="103"/>
        <v>AMAZON LINK</v>
      </c>
      <c r="G828" t="str">
        <f t="shared" si="104"/>
        <v>1</v>
      </c>
      <c r="H828">
        <v>99.99</v>
      </c>
      <c r="I828" s="6">
        <f t="shared" si="105"/>
        <v>19.998000000000001</v>
      </c>
      <c r="J828" s="6">
        <f t="shared" si="106"/>
        <v>22.997699999999998</v>
      </c>
      <c r="K828" s="6">
        <f t="shared" si="107"/>
        <v>22.69773</v>
      </c>
      <c r="L828" s="6">
        <f t="shared" si="108"/>
        <v>21.997799999999998</v>
      </c>
      <c r="M828" s="6">
        <f t="shared" si="109"/>
        <v>19.998000000000001</v>
      </c>
      <c r="N828" t="str">
        <f t="shared" si="110"/>
        <v>https://www.amazon.de/dp/B0CG6V965W</v>
      </c>
    </row>
    <row r="829" spans="1:14" x14ac:dyDescent="0.25">
      <c r="A829">
        <v>16608210</v>
      </c>
      <c r="B829" t="s">
        <v>2214</v>
      </c>
      <c r="C829" s="5">
        <v>3030050165371</v>
      </c>
      <c r="D829" t="s">
        <v>2215</v>
      </c>
      <c r="E829" t="s">
        <v>2216</v>
      </c>
      <c r="F829" s="18" t="str">
        <f t="shared" si="103"/>
        <v>AMAZON LINK</v>
      </c>
      <c r="G829" t="str">
        <f t="shared" si="104"/>
        <v>1</v>
      </c>
      <c r="H829">
        <v>99.62</v>
      </c>
      <c r="I829" s="6">
        <f t="shared" si="105"/>
        <v>19.924000000000003</v>
      </c>
      <c r="J829" s="6">
        <f t="shared" si="106"/>
        <v>22.912600000000001</v>
      </c>
      <c r="K829" s="6">
        <f t="shared" si="107"/>
        <v>22.613740000000004</v>
      </c>
      <c r="L829" s="6">
        <f t="shared" si="108"/>
        <v>21.916399999999999</v>
      </c>
      <c r="M829" s="6">
        <f t="shared" si="109"/>
        <v>19.924000000000003</v>
      </c>
      <c r="N829" t="str">
        <f t="shared" si="110"/>
        <v>https://www.amazon.de/dp/B098XWWYDJ</v>
      </c>
    </row>
    <row r="830" spans="1:14" x14ac:dyDescent="0.25">
      <c r="A830">
        <v>16608210</v>
      </c>
      <c r="B830" t="s">
        <v>2217</v>
      </c>
      <c r="C830" s="5">
        <v>43917997049</v>
      </c>
      <c r="D830" t="s">
        <v>2218</v>
      </c>
      <c r="E830" t="s">
        <v>2219</v>
      </c>
      <c r="F830" s="18" t="str">
        <f t="shared" si="103"/>
        <v>AMAZON LINK</v>
      </c>
      <c r="G830" t="str">
        <f t="shared" si="104"/>
        <v>1</v>
      </c>
      <c r="H830">
        <v>95.28</v>
      </c>
      <c r="I830" s="6">
        <f t="shared" si="105"/>
        <v>19.056000000000001</v>
      </c>
      <c r="J830" s="6">
        <f t="shared" si="106"/>
        <v>21.914400000000001</v>
      </c>
      <c r="K830" s="6">
        <f t="shared" si="107"/>
        <v>21.62856</v>
      </c>
      <c r="L830" s="6">
        <f t="shared" si="108"/>
        <v>20.961600000000001</v>
      </c>
      <c r="M830" s="6">
        <f t="shared" si="109"/>
        <v>19.056000000000001</v>
      </c>
      <c r="N830" t="str">
        <f t="shared" si="110"/>
        <v>https://www.amazon.de/dp/B01M97T35I</v>
      </c>
    </row>
    <row r="831" spans="1:14" x14ac:dyDescent="0.25">
      <c r="A831">
        <v>16608210</v>
      </c>
      <c r="B831" t="s">
        <v>90</v>
      </c>
      <c r="C831" s="5">
        <v>4210201396888</v>
      </c>
      <c r="D831" t="s">
        <v>91</v>
      </c>
      <c r="E831" t="s">
        <v>2220</v>
      </c>
      <c r="F831" s="18" t="str">
        <f t="shared" si="103"/>
        <v>AMAZON LINK</v>
      </c>
      <c r="G831" t="str">
        <f t="shared" si="104"/>
        <v>1</v>
      </c>
      <c r="H831">
        <v>94.337500000000006</v>
      </c>
      <c r="I831" s="6">
        <f t="shared" si="105"/>
        <v>18.867500000000003</v>
      </c>
      <c r="J831" s="6">
        <f t="shared" si="106"/>
        <v>21.697625000000002</v>
      </c>
      <c r="K831" s="6">
        <f t="shared" si="107"/>
        <v>21.4146125</v>
      </c>
      <c r="L831" s="6">
        <f t="shared" si="108"/>
        <v>20.754250000000003</v>
      </c>
      <c r="M831" s="6">
        <f t="shared" si="109"/>
        <v>18.867500000000003</v>
      </c>
      <c r="N831" t="str">
        <f t="shared" si="110"/>
        <v>https://www.amazon.de/dp/B094HRPBDG</v>
      </c>
    </row>
    <row r="832" spans="1:14" x14ac:dyDescent="0.25">
      <c r="A832">
        <v>16608210</v>
      </c>
      <c r="B832" t="s">
        <v>2221</v>
      </c>
      <c r="C832" s="5">
        <v>5025232873944</v>
      </c>
      <c r="D832" t="s">
        <v>2222</v>
      </c>
      <c r="E832" t="s">
        <v>2223</v>
      </c>
      <c r="F832" s="18" t="str">
        <f t="shared" si="103"/>
        <v>AMAZON LINK</v>
      </c>
      <c r="G832" t="str">
        <f t="shared" si="104"/>
        <v>1</v>
      </c>
      <c r="H832">
        <v>90.75</v>
      </c>
      <c r="I832" s="6">
        <f t="shared" si="105"/>
        <v>18.150000000000002</v>
      </c>
      <c r="J832" s="6">
        <f t="shared" si="106"/>
        <v>20.872500000000002</v>
      </c>
      <c r="K832" s="6">
        <f t="shared" si="107"/>
        <v>20.600249999999999</v>
      </c>
      <c r="L832" s="6">
        <f t="shared" si="108"/>
        <v>19.965</v>
      </c>
      <c r="M832" s="6">
        <f t="shared" si="109"/>
        <v>18.150000000000002</v>
      </c>
      <c r="N832" t="str">
        <f t="shared" si="110"/>
        <v>https://www.amazon.de/dp/B079JZZCRR</v>
      </c>
    </row>
    <row r="833" spans="1:14" x14ac:dyDescent="0.25">
      <c r="A833">
        <v>16608210</v>
      </c>
      <c r="B833" t="s">
        <v>2224</v>
      </c>
      <c r="C833" s="5">
        <v>73950233699</v>
      </c>
      <c r="D833" t="s">
        <v>2225</v>
      </c>
      <c r="E833" t="s">
        <v>2226</v>
      </c>
      <c r="F833" s="18" t="str">
        <f t="shared" si="103"/>
        <v>AMAZON LINK</v>
      </c>
      <c r="G833" t="str">
        <f t="shared" si="104"/>
        <v>1</v>
      </c>
      <c r="H833">
        <v>90.31</v>
      </c>
      <c r="I833" s="6">
        <f t="shared" si="105"/>
        <v>18.062000000000001</v>
      </c>
      <c r="J833" s="6">
        <f t="shared" si="106"/>
        <v>20.7713</v>
      </c>
      <c r="K833" s="6">
        <f t="shared" si="107"/>
        <v>20.50037</v>
      </c>
      <c r="L833" s="6">
        <f t="shared" si="108"/>
        <v>19.868200000000002</v>
      </c>
      <c r="M833" s="6">
        <f t="shared" si="109"/>
        <v>18.062000000000001</v>
      </c>
      <c r="N833" t="str">
        <f t="shared" si="110"/>
        <v>https://www.amazon.de/dp/B073WFQRJL</v>
      </c>
    </row>
    <row r="834" spans="1:14" x14ac:dyDescent="0.25">
      <c r="A834">
        <v>16608210</v>
      </c>
      <c r="B834" t="s">
        <v>2227</v>
      </c>
      <c r="C834" s="5">
        <v>4210201151579</v>
      </c>
      <c r="D834" t="s">
        <v>2228</v>
      </c>
      <c r="E834" t="s">
        <v>2229</v>
      </c>
      <c r="F834" s="18" t="str">
        <f t="shared" si="103"/>
        <v>AMAZON LINK</v>
      </c>
      <c r="G834" t="str">
        <f t="shared" si="104"/>
        <v>1</v>
      </c>
      <c r="H834">
        <v>89.99</v>
      </c>
      <c r="I834" s="6">
        <f t="shared" si="105"/>
        <v>17.998000000000001</v>
      </c>
      <c r="J834" s="6">
        <f t="shared" si="106"/>
        <v>20.697700000000001</v>
      </c>
      <c r="K834" s="6">
        <f t="shared" si="107"/>
        <v>20.42773</v>
      </c>
      <c r="L834" s="6">
        <f t="shared" si="108"/>
        <v>19.797799999999999</v>
      </c>
      <c r="M834" s="6">
        <f t="shared" si="109"/>
        <v>17.998000000000001</v>
      </c>
      <c r="N834" t="str">
        <f t="shared" si="110"/>
        <v>https://www.amazon.de/dp/B01N95RN0D</v>
      </c>
    </row>
    <row r="835" spans="1:14" x14ac:dyDescent="0.25">
      <c r="A835">
        <v>16608210</v>
      </c>
      <c r="B835" t="s">
        <v>992</v>
      </c>
      <c r="C835" s="5">
        <v>8006540425374</v>
      </c>
      <c r="D835" t="s">
        <v>2230</v>
      </c>
      <c r="E835" t="s">
        <v>2231</v>
      </c>
      <c r="F835" s="18" t="str">
        <f t="shared" si="103"/>
        <v>AMAZON LINK</v>
      </c>
      <c r="G835" t="str">
        <f t="shared" si="104"/>
        <v>1</v>
      </c>
      <c r="H835">
        <v>89.99</v>
      </c>
      <c r="I835" s="6">
        <f t="shared" si="105"/>
        <v>17.998000000000001</v>
      </c>
      <c r="J835" s="6">
        <f t="shared" si="106"/>
        <v>20.697700000000001</v>
      </c>
      <c r="K835" s="6">
        <f t="shared" si="107"/>
        <v>20.42773</v>
      </c>
      <c r="L835" s="6">
        <f t="shared" si="108"/>
        <v>19.797799999999999</v>
      </c>
      <c r="M835" s="6">
        <f t="shared" si="109"/>
        <v>17.998000000000001</v>
      </c>
      <c r="N835" t="str">
        <f t="shared" si="110"/>
        <v>https://www.amazon.de/dp/B0B3JC16GW</v>
      </c>
    </row>
    <row r="836" spans="1:14" x14ac:dyDescent="0.25">
      <c r="A836">
        <v>16608210</v>
      </c>
      <c r="B836" t="s">
        <v>2232</v>
      </c>
      <c r="C836" s="5">
        <v>6970810552584</v>
      </c>
      <c r="D836" t="s">
        <v>2233</v>
      </c>
      <c r="E836" t="s">
        <v>2234</v>
      </c>
      <c r="F836" s="18" t="str">
        <f t="shared" si="103"/>
        <v>AMAZON LINK</v>
      </c>
      <c r="G836" t="str">
        <f t="shared" si="104"/>
        <v>1</v>
      </c>
      <c r="H836">
        <v>89.08</v>
      </c>
      <c r="I836" s="6">
        <f t="shared" si="105"/>
        <v>17.815999999999999</v>
      </c>
      <c r="J836" s="6">
        <f t="shared" si="106"/>
        <v>20.488400000000002</v>
      </c>
      <c r="K836" s="6">
        <f t="shared" si="107"/>
        <v>20.221160000000001</v>
      </c>
      <c r="L836" s="6">
        <f t="shared" si="108"/>
        <v>19.5976</v>
      </c>
      <c r="M836" s="6">
        <f t="shared" si="109"/>
        <v>17.815999999999999</v>
      </c>
      <c r="N836" t="str">
        <f t="shared" si="110"/>
        <v>https://www.amazon.de/dp/B0C27PTBW5</v>
      </c>
    </row>
    <row r="837" spans="1:14" x14ac:dyDescent="0.25">
      <c r="A837">
        <v>16608210</v>
      </c>
      <c r="B837" t="s">
        <v>2235</v>
      </c>
      <c r="C837" s="5">
        <v>5037127029978</v>
      </c>
      <c r="D837" t="s">
        <v>2236</v>
      </c>
      <c r="E837" t="s">
        <v>2237</v>
      </c>
      <c r="F837" s="18" t="str">
        <f t="shared" ref="F837:F900" si="111">IF(NOT(ISBLANK(C837)), HYPERLINK(N837, "AMAZON LINK"), "")</f>
        <v>AMAZON LINK</v>
      </c>
      <c r="G837" t="str">
        <f t="shared" ref="G837:G900" si="112">IF(NOT(ISBLANK(D837)), "1","")</f>
        <v>1</v>
      </c>
      <c r="H837">
        <v>88.75</v>
      </c>
      <c r="I837" s="6">
        <f t="shared" ref="I837:I900" si="113">IF(NOT(ISBLANK(H837)),SUM(H837*0.2),"")</f>
        <v>17.75</v>
      </c>
      <c r="J837" s="6">
        <f t="shared" ref="J837:J900" si="114">IF(NOT(ISBLANK(H837)),SUM(H837*0.23),"")</f>
        <v>20.412500000000001</v>
      </c>
      <c r="K837" s="6">
        <f t="shared" ref="K837:K900" si="115">IF(NOT(ISBLANK(H837)),SUM(H837*0.227),"")</f>
        <v>20.146250000000002</v>
      </c>
      <c r="L837" s="6">
        <f t="shared" ref="L837:L900" si="116">IF(NOT(ISBLANK(H837)),SUM(H837*0.22),"")</f>
        <v>19.524999999999999</v>
      </c>
      <c r="M837" s="6">
        <f t="shared" ref="M837:M900" si="117">IF(NOT(ISBLANK(H837)),SUM(H837*0.2),"")</f>
        <v>17.75</v>
      </c>
      <c r="N837" t="str">
        <f t="shared" si="110"/>
        <v>https://www.amazon.de/dp/B0C1NHZ86R</v>
      </c>
    </row>
    <row r="838" spans="1:14" x14ac:dyDescent="0.25">
      <c r="A838">
        <v>16608210</v>
      </c>
      <c r="B838" t="s">
        <v>2238</v>
      </c>
      <c r="C838" s="5">
        <v>4210201415008</v>
      </c>
      <c r="D838" t="s">
        <v>2239</v>
      </c>
      <c r="E838" t="s">
        <v>2240</v>
      </c>
      <c r="F838" s="18" t="str">
        <f t="shared" si="111"/>
        <v>AMAZON LINK</v>
      </c>
      <c r="G838" t="str">
        <f t="shared" si="112"/>
        <v>1</v>
      </c>
      <c r="H838">
        <v>84.99</v>
      </c>
      <c r="I838" s="6">
        <f t="shared" si="113"/>
        <v>16.998000000000001</v>
      </c>
      <c r="J838" s="6">
        <f t="shared" si="114"/>
        <v>19.547699999999999</v>
      </c>
      <c r="K838" s="6">
        <f t="shared" si="115"/>
        <v>19.292729999999999</v>
      </c>
      <c r="L838" s="6">
        <f t="shared" si="116"/>
        <v>18.697799999999997</v>
      </c>
      <c r="M838" s="6">
        <f t="shared" si="117"/>
        <v>16.998000000000001</v>
      </c>
      <c r="N838" t="str">
        <f t="shared" si="110"/>
        <v>https://www.amazon.de/dp/B0B4SJKRC2</v>
      </c>
    </row>
    <row r="839" spans="1:14" x14ac:dyDescent="0.25">
      <c r="A839">
        <v>16608210</v>
      </c>
      <c r="B839" t="s">
        <v>2241</v>
      </c>
      <c r="C839" s="5">
        <v>761318452799</v>
      </c>
      <c r="D839" t="s">
        <v>2242</v>
      </c>
      <c r="E839" t="s">
        <v>2243</v>
      </c>
      <c r="F839" s="18" t="str">
        <f t="shared" si="111"/>
        <v>AMAZON LINK</v>
      </c>
      <c r="G839" t="str">
        <f t="shared" si="112"/>
        <v>1</v>
      </c>
      <c r="H839">
        <v>76.459999999999994</v>
      </c>
      <c r="I839" s="6">
        <f t="shared" si="113"/>
        <v>15.292</v>
      </c>
      <c r="J839" s="6">
        <f t="shared" si="114"/>
        <v>17.585799999999999</v>
      </c>
      <c r="K839" s="6">
        <f t="shared" si="115"/>
        <v>17.35642</v>
      </c>
      <c r="L839" s="6">
        <f t="shared" si="116"/>
        <v>16.821199999999997</v>
      </c>
      <c r="M839" s="6">
        <f t="shared" si="117"/>
        <v>15.292</v>
      </c>
      <c r="N839" t="str">
        <f t="shared" si="110"/>
        <v>https://www.amazon.de/dp/B08C8HKBN1</v>
      </c>
    </row>
    <row r="840" spans="1:14" x14ac:dyDescent="0.25">
      <c r="A840">
        <v>16608210</v>
      </c>
      <c r="B840" t="s">
        <v>2244</v>
      </c>
      <c r="C840" s="5">
        <v>3030050153835</v>
      </c>
      <c r="D840" t="s">
        <v>2245</v>
      </c>
      <c r="E840" t="s">
        <v>2246</v>
      </c>
      <c r="F840" s="18" t="str">
        <f t="shared" si="111"/>
        <v>AMAZON LINK</v>
      </c>
      <c r="G840" t="str">
        <f t="shared" si="112"/>
        <v>1</v>
      </c>
      <c r="H840">
        <v>70.989999999999995</v>
      </c>
      <c r="I840" s="6">
        <f t="shared" si="113"/>
        <v>14.198</v>
      </c>
      <c r="J840" s="6">
        <f t="shared" si="114"/>
        <v>16.3277</v>
      </c>
      <c r="K840" s="6">
        <f t="shared" si="115"/>
        <v>16.114729999999998</v>
      </c>
      <c r="L840" s="6">
        <f t="shared" si="116"/>
        <v>15.617799999999999</v>
      </c>
      <c r="M840" s="6">
        <f t="shared" si="117"/>
        <v>14.198</v>
      </c>
      <c r="N840" t="str">
        <f t="shared" si="110"/>
        <v>https://www.amazon.de/dp/B08WMV81P5</v>
      </c>
    </row>
    <row r="841" spans="1:14" x14ac:dyDescent="0.25">
      <c r="A841">
        <v>16608210</v>
      </c>
      <c r="B841" t="s">
        <v>2247</v>
      </c>
      <c r="C841" s="5">
        <v>5038061138498</v>
      </c>
      <c r="D841" t="s">
        <v>2248</v>
      </c>
      <c r="E841" t="s">
        <v>2249</v>
      </c>
      <c r="F841" s="18" t="str">
        <f t="shared" si="111"/>
        <v>AMAZON LINK</v>
      </c>
      <c r="G841" t="str">
        <f t="shared" si="112"/>
        <v>1</v>
      </c>
      <c r="H841">
        <v>69.989999999999995</v>
      </c>
      <c r="I841" s="6">
        <f t="shared" si="113"/>
        <v>13.997999999999999</v>
      </c>
      <c r="J841" s="6">
        <f t="shared" si="114"/>
        <v>16.0977</v>
      </c>
      <c r="K841" s="6">
        <f t="shared" si="115"/>
        <v>15.887729999999999</v>
      </c>
      <c r="L841" s="6">
        <f t="shared" si="116"/>
        <v>15.397799999999998</v>
      </c>
      <c r="M841" s="6">
        <f t="shared" si="117"/>
        <v>13.997999999999999</v>
      </c>
      <c r="N841" t="str">
        <f t="shared" si="110"/>
        <v>https://www.amazon.de/dp/B09RPWCCKJ</v>
      </c>
    </row>
    <row r="842" spans="1:14" x14ac:dyDescent="0.25">
      <c r="A842">
        <v>16608210</v>
      </c>
      <c r="B842" t="s">
        <v>2250</v>
      </c>
      <c r="C842" s="5">
        <v>4897122204272</v>
      </c>
      <c r="D842" t="s">
        <v>2251</v>
      </c>
      <c r="E842" t="s">
        <v>2252</v>
      </c>
      <c r="F842" s="18" t="str">
        <f t="shared" si="111"/>
        <v>AMAZON LINK</v>
      </c>
      <c r="G842" t="str">
        <f t="shared" si="112"/>
        <v>1</v>
      </c>
      <c r="H842">
        <v>69.98</v>
      </c>
      <c r="I842" s="6">
        <f t="shared" si="113"/>
        <v>13.996000000000002</v>
      </c>
      <c r="J842" s="6">
        <f t="shared" si="114"/>
        <v>16.095400000000001</v>
      </c>
      <c r="K842" s="6">
        <f t="shared" si="115"/>
        <v>15.885460000000002</v>
      </c>
      <c r="L842" s="6">
        <f t="shared" si="116"/>
        <v>15.395600000000002</v>
      </c>
      <c r="M842" s="6">
        <f t="shared" si="117"/>
        <v>13.996000000000002</v>
      </c>
      <c r="N842" t="str">
        <f t="shared" si="110"/>
        <v>https://www.amazon.de/dp/B07GDCLNX7</v>
      </c>
    </row>
    <row r="843" spans="1:14" x14ac:dyDescent="0.25">
      <c r="A843">
        <v>16608210</v>
      </c>
      <c r="B843" t="s">
        <v>2253</v>
      </c>
      <c r="C843" s="5">
        <v>4210201242130</v>
      </c>
      <c r="D843" t="s">
        <v>2254</v>
      </c>
      <c r="E843" t="s">
        <v>2255</v>
      </c>
      <c r="F843" s="18" t="str">
        <f t="shared" si="111"/>
        <v>AMAZON LINK</v>
      </c>
      <c r="G843" t="str">
        <f t="shared" si="112"/>
        <v>1</v>
      </c>
      <c r="H843">
        <v>69.775000000000006</v>
      </c>
      <c r="I843" s="6">
        <f t="shared" si="113"/>
        <v>13.955000000000002</v>
      </c>
      <c r="J843" s="6">
        <f t="shared" si="114"/>
        <v>16.048250000000003</v>
      </c>
      <c r="K843" s="6">
        <f t="shared" si="115"/>
        <v>15.838925000000001</v>
      </c>
      <c r="L843" s="6">
        <f t="shared" si="116"/>
        <v>15.350500000000002</v>
      </c>
      <c r="M843" s="6">
        <f t="shared" si="117"/>
        <v>13.955000000000002</v>
      </c>
      <c r="N843" t="str">
        <f t="shared" si="110"/>
        <v>https://www.amazon.de/dp/B085CY123S</v>
      </c>
    </row>
    <row r="844" spans="1:14" x14ac:dyDescent="0.25">
      <c r="A844">
        <v>16608210</v>
      </c>
      <c r="B844" t="s">
        <v>2256</v>
      </c>
      <c r="C844" s="5">
        <v>3030050153903</v>
      </c>
      <c r="D844" t="s">
        <v>2257</v>
      </c>
      <c r="E844" t="s">
        <v>2258</v>
      </c>
      <c r="F844" s="18" t="str">
        <f t="shared" si="111"/>
        <v>AMAZON LINK</v>
      </c>
      <c r="G844" t="str">
        <f t="shared" si="112"/>
        <v>1</v>
      </c>
      <c r="H844">
        <v>67.27</v>
      </c>
      <c r="I844" s="6">
        <f t="shared" si="113"/>
        <v>13.454000000000001</v>
      </c>
      <c r="J844" s="6">
        <f t="shared" si="114"/>
        <v>15.472099999999999</v>
      </c>
      <c r="K844" s="6">
        <f t="shared" si="115"/>
        <v>15.270289999999999</v>
      </c>
      <c r="L844" s="6">
        <f t="shared" si="116"/>
        <v>14.799399999999999</v>
      </c>
      <c r="M844" s="6">
        <f t="shared" si="117"/>
        <v>13.454000000000001</v>
      </c>
      <c r="N844" t="str">
        <f t="shared" si="110"/>
        <v>https://www.amazon.de/dp/B07W864798</v>
      </c>
    </row>
    <row r="845" spans="1:14" x14ac:dyDescent="0.25">
      <c r="A845">
        <v>16608210</v>
      </c>
      <c r="B845" t="s">
        <v>2259</v>
      </c>
      <c r="C845" s="5">
        <v>850060723254</v>
      </c>
      <c r="D845" t="s">
        <v>2260</v>
      </c>
      <c r="E845" t="s">
        <v>2261</v>
      </c>
      <c r="F845" s="18" t="str">
        <f t="shared" si="111"/>
        <v>AMAZON LINK</v>
      </c>
      <c r="G845" t="str">
        <f t="shared" si="112"/>
        <v>1</v>
      </c>
      <c r="H845">
        <v>66.39</v>
      </c>
      <c r="I845" s="6">
        <f t="shared" si="113"/>
        <v>13.278</v>
      </c>
      <c r="J845" s="6">
        <f t="shared" si="114"/>
        <v>15.2697</v>
      </c>
      <c r="K845" s="6">
        <f t="shared" si="115"/>
        <v>15.07053</v>
      </c>
      <c r="L845" s="6">
        <f t="shared" si="116"/>
        <v>14.6058</v>
      </c>
      <c r="M845" s="6">
        <f t="shared" si="117"/>
        <v>13.278</v>
      </c>
      <c r="N845" t="str">
        <f t="shared" si="110"/>
        <v>https://www.amazon.de/dp/B0CWR1T1L8</v>
      </c>
    </row>
    <row r="846" spans="1:14" x14ac:dyDescent="0.25">
      <c r="A846">
        <v>16608210</v>
      </c>
      <c r="B846" t="s">
        <v>2262</v>
      </c>
      <c r="C846" s="5">
        <v>3701056399687</v>
      </c>
      <c r="D846" t="s">
        <v>2263</v>
      </c>
      <c r="E846" t="s">
        <v>2264</v>
      </c>
      <c r="F846" s="18" t="str">
        <f t="shared" si="111"/>
        <v>AMAZON LINK</v>
      </c>
      <c r="G846" t="str">
        <f t="shared" si="112"/>
        <v>1</v>
      </c>
      <c r="H846">
        <v>64.989999999999995</v>
      </c>
      <c r="I846" s="6">
        <f t="shared" si="113"/>
        <v>12.997999999999999</v>
      </c>
      <c r="J846" s="6">
        <f t="shared" si="114"/>
        <v>14.947699999999999</v>
      </c>
      <c r="K846" s="6">
        <f t="shared" si="115"/>
        <v>14.75273</v>
      </c>
      <c r="L846" s="6">
        <f t="shared" si="116"/>
        <v>14.297799999999999</v>
      </c>
      <c r="M846" s="6">
        <f t="shared" si="117"/>
        <v>12.997999999999999</v>
      </c>
      <c r="N846" t="str">
        <f t="shared" si="110"/>
        <v>https://www.amazon.de/dp/B081HF8R43</v>
      </c>
    </row>
    <row r="847" spans="1:14" x14ac:dyDescent="0.25">
      <c r="A847">
        <v>16608210</v>
      </c>
      <c r="B847" t="s">
        <v>2265</v>
      </c>
      <c r="C847" s="5">
        <v>4211125274139</v>
      </c>
      <c r="D847" t="s">
        <v>2266</v>
      </c>
      <c r="E847" t="s">
        <v>2267</v>
      </c>
      <c r="F847" s="18" t="str">
        <f t="shared" si="111"/>
        <v>AMAZON LINK</v>
      </c>
      <c r="G847" t="str">
        <f t="shared" si="112"/>
        <v>1</v>
      </c>
      <c r="H847">
        <v>64.790000000000006</v>
      </c>
      <c r="I847" s="6">
        <f t="shared" si="113"/>
        <v>12.958000000000002</v>
      </c>
      <c r="J847" s="6">
        <f t="shared" si="114"/>
        <v>14.901700000000002</v>
      </c>
      <c r="K847" s="6">
        <f t="shared" si="115"/>
        <v>14.707330000000002</v>
      </c>
      <c r="L847" s="6">
        <f t="shared" si="116"/>
        <v>14.253800000000002</v>
      </c>
      <c r="M847" s="6">
        <f t="shared" si="117"/>
        <v>12.958000000000002</v>
      </c>
      <c r="N847" t="str">
        <f t="shared" si="110"/>
        <v>https://www.amazon.de/dp/B07VB4VKD5</v>
      </c>
    </row>
    <row r="848" spans="1:14" x14ac:dyDescent="0.25">
      <c r="A848">
        <v>16608210</v>
      </c>
      <c r="B848" t="s">
        <v>2268</v>
      </c>
      <c r="C848" s="5">
        <v>5038061144017</v>
      </c>
      <c r="D848" t="s">
        <v>2269</v>
      </c>
      <c r="E848" t="s">
        <v>2270</v>
      </c>
      <c r="F848" s="18" t="str">
        <f t="shared" si="111"/>
        <v>AMAZON LINK</v>
      </c>
      <c r="G848" t="str">
        <f t="shared" si="112"/>
        <v>1</v>
      </c>
      <c r="H848">
        <v>64.55</v>
      </c>
      <c r="I848" s="6">
        <f t="shared" si="113"/>
        <v>12.91</v>
      </c>
      <c r="J848" s="6">
        <f t="shared" si="114"/>
        <v>14.846500000000001</v>
      </c>
      <c r="K848" s="6">
        <f t="shared" si="115"/>
        <v>14.652849999999999</v>
      </c>
      <c r="L848" s="6">
        <f t="shared" si="116"/>
        <v>14.200999999999999</v>
      </c>
      <c r="M848" s="6">
        <f t="shared" si="117"/>
        <v>12.91</v>
      </c>
      <c r="N848" t="str">
        <f t="shared" si="110"/>
        <v>https://www.amazon.de/dp/B0B911KRRD</v>
      </c>
    </row>
    <row r="849" spans="1:14" x14ac:dyDescent="0.25">
      <c r="A849">
        <v>16608210</v>
      </c>
      <c r="B849" t="s">
        <v>2271</v>
      </c>
      <c r="C849" s="5">
        <v>4015672112162</v>
      </c>
      <c r="D849" t="s">
        <v>2272</v>
      </c>
      <c r="E849" t="s">
        <v>2273</v>
      </c>
      <c r="F849" s="18" t="str">
        <f t="shared" si="111"/>
        <v>AMAZON LINK</v>
      </c>
      <c r="G849" t="str">
        <f t="shared" si="112"/>
        <v>1</v>
      </c>
      <c r="H849">
        <v>62.99</v>
      </c>
      <c r="I849" s="6">
        <f t="shared" si="113"/>
        <v>12.598000000000001</v>
      </c>
      <c r="J849" s="6">
        <f t="shared" si="114"/>
        <v>14.4877</v>
      </c>
      <c r="K849" s="6">
        <f t="shared" si="115"/>
        <v>14.298730000000001</v>
      </c>
      <c r="L849" s="6">
        <f t="shared" si="116"/>
        <v>13.857800000000001</v>
      </c>
      <c r="M849" s="6">
        <f t="shared" si="117"/>
        <v>12.598000000000001</v>
      </c>
      <c r="N849" t="str">
        <f t="shared" si="110"/>
        <v>https://www.amazon.de/dp/B07Z9MDV8F</v>
      </c>
    </row>
    <row r="850" spans="1:14" x14ac:dyDescent="0.25">
      <c r="A850">
        <v>16608210</v>
      </c>
      <c r="B850" t="s">
        <v>124</v>
      </c>
      <c r="C850" s="5">
        <v>5038061111187</v>
      </c>
      <c r="D850" t="s">
        <v>125</v>
      </c>
      <c r="E850" t="s">
        <v>2274</v>
      </c>
      <c r="F850" s="18" t="str">
        <f t="shared" si="111"/>
        <v>AMAZON LINK</v>
      </c>
      <c r="G850" t="str">
        <f t="shared" si="112"/>
        <v>1</v>
      </c>
      <c r="H850">
        <v>62.55</v>
      </c>
      <c r="I850" s="6">
        <f t="shared" si="113"/>
        <v>12.51</v>
      </c>
      <c r="J850" s="6">
        <f t="shared" si="114"/>
        <v>14.3865</v>
      </c>
      <c r="K850" s="6">
        <f t="shared" si="115"/>
        <v>14.19885</v>
      </c>
      <c r="L850" s="6">
        <f t="shared" si="116"/>
        <v>13.760999999999999</v>
      </c>
      <c r="M850" s="6">
        <f t="shared" si="117"/>
        <v>12.51</v>
      </c>
      <c r="N850" t="str">
        <f t="shared" si="110"/>
        <v>https://www.amazon.de/dp/B08DJ1BB2Y</v>
      </c>
    </row>
    <row r="851" spans="1:14" x14ac:dyDescent="0.25">
      <c r="A851">
        <v>16608210</v>
      </c>
      <c r="B851" t="s">
        <v>124</v>
      </c>
      <c r="C851" s="5">
        <v>5038061111187</v>
      </c>
      <c r="D851" t="s">
        <v>125</v>
      </c>
      <c r="E851" t="s">
        <v>2275</v>
      </c>
      <c r="F851" s="18" t="str">
        <f t="shared" si="111"/>
        <v>AMAZON LINK</v>
      </c>
      <c r="G851" t="str">
        <f t="shared" si="112"/>
        <v>1</v>
      </c>
      <c r="H851">
        <v>62.55</v>
      </c>
      <c r="I851" s="6">
        <f t="shared" si="113"/>
        <v>12.51</v>
      </c>
      <c r="J851" s="6">
        <f t="shared" si="114"/>
        <v>14.3865</v>
      </c>
      <c r="K851" s="6">
        <f t="shared" si="115"/>
        <v>14.19885</v>
      </c>
      <c r="L851" s="6">
        <f t="shared" si="116"/>
        <v>13.760999999999999</v>
      </c>
      <c r="M851" s="6">
        <f t="shared" si="117"/>
        <v>12.51</v>
      </c>
      <c r="N851" t="str">
        <f t="shared" si="110"/>
        <v>https://www.amazon.de/dp/B08DJ1BB2Y</v>
      </c>
    </row>
    <row r="852" spans="1:14" x14ac:dyDescent="0.25">
      <c r="A852">
        <v>16608210</v>
      </c>
      <c r="B852" t="s">
        <v>2276</v>
      </c>
      <c r="C852" s="5">
        <v>3030050153828</v>
      </c>
      <c r="D852" t="s">
        <v>2277</v>
      </c>
      <c r="E852" t="s">
        <v>2278</v>
      </c>
      <c r="F852" s="18" t="str">
        <f t="shared" si="111"/>
        <v>AMAZON LINK</v>
      </c>
      <c r="G852" t="str">
        <f t="shared" si="112"/>
        <v>1</v>
      </c>
      <c r="H852">
        <v>61.94</v>
      </c>
      <c r="I852" s="6">
        <f t="shared" si="113"/>
        <v>12.388</v>
      </c>
      <c r="J852" s="6">
        <f t="shared" si="114"/>
        <v>14.2462</v>
      </c>
      <c r="K852" s="6">
        <f t="shared" si="115"/>
        <v>14.06038</v>
      </c>
      <c r="L852" s="6">
        <f t="shared" si="116"/>
        <v>13.626799999999999</v>
      </c>
      <c r="M852" s="6">
        <f t="shared" si="117"/>
        <v>12.388</v>
      </c>
      <c r="N852" t="str">
        <f t="shared" si="110"/>
        <v>https://www.amazon.de/dp/B087L8XYFL</v>
      </c>
    </row>
    <row r="853" spans="1:14" x14ac:dyDescent="0.25">
      <c r="A853">
        <v>16608210</v>
      </c>
      <c r="B853" t="s">
        <v>48</v>
      </c>
      <c r="C853" s="5">
        <v>4211125101923</v>
      </c>
      <c r="D853" t="s">
        <v>2279</v>
      </c>
      <c r="E853" t="s">
        <v>2280</v>
      </c>
      <c r="F853" s="18" t="str">
        <f t="shared" si="111"/>
        <v>AMAZON LINK</v>
      </c>
      <c r="G853" t="str">
        <f t="shared" si="112"/>
        <v>1</v>
      </c>
      <c r="H853">
        <v>60.95</v>
      </c>
      <c r="I853" s="6">
        <f t="shared" si="113"/>
        <v>12.190000000000001</v>
      </c>
      <c r="J853" s="6">
        <f t="shared" si="114"/>
        <v>14.018500000000001</v>
      </c>
      <c r="K853" s="6">
        <f t="shared" si="115"/>
        <v>13.835650000000001</v>
      </c>
      <c r="L853" s="6">
        <f t="shared" si="116"/>
        <v>13.409000000000001</v>
      </c>
      <c r="M853" s="6">
        <f t="shared" si="117"/>
        <v>12.190000000000001</v>
      </c>
      <c r="N853" t="str">
        <f t="shared" si="110"/>
        <v>https://www.amazon.de/dp/B075LG1P79</v>
      </c>
    </row>
    <row r="854" spans="1:14" x14ac:dyDescent="0.25">
      <c r="A854">
        <v>16608210</v>
      </c>
      <c r="B854" t="s">
        <v>2281</v>
      </c>
      <c r="C854" s="5">
        <v>5038061112528</v>
      </c>
      <c r="D854" t="s">
        <v>2282</v>
      </c>
      <c r="E854" t="s">
        <v>2283</v>
      </c>
      <c r="F854" s="18" t="str">
        <f t="shared" si="111"/>
        <v>AMAZON LINK</v>
      </c>
      <c r="G854" t="str">
        <f t="shared" si="112"/>
        <v>1</v>
      </c>
      <c r="H854">
        <v>59.99</v>
      </c>
      <c r="I854" s="6">
        <f t="shared" si="113"/>
        <v>11.998000000000001</v>
      </c>
      <c r="J854" s="6">
        <f t="shared" si="114"/>
        <v>13.797700000000001</v>
      </c>
      <c r="K854" s="6">
        <f t="shared" si="115"/>
        <v>13.617730000000002</v>
      </c>
      <c r="L854" s="6">
        <f t="shared" si="116"/>
        <v>13.197800000000001</v>
      </c>
      <c r="M854" s="6">
        <f t="shared" si="117"/>
        <v>11.998000000000001</v>
      </c>
      <c r="N854" t="str">
        <f t="shared" si="110"/>
        <v>https://www.amazon.de/dp/B087GTF561</v>
      </c>
    </row>
    <row r="855" spans="1:14" x14ac:dyDescent="0.25">
      <c r="A855">
        <v>16608210</v>
      </c>
      <c r="B855" t="s">
        <v>2256</v>
      </c>
      <c r="C855" s="5">
        <v>3030050153903</v>
      </c>
      <c r="D855" t="s">
        <v>2284</v>
      </c>
      <c r="E855" t="s">
        <v>2285</v>
      </c>
      <c r="F855" s="18" t="str">
        <f t="shared" si="111"/>
        <v>AMAZON LINK</v>
      </c>
      <c r="G855" t="str">
        <f t="shared" si="112"/>
        <v>1</v>
      </c>
      <c r="H855">
        <v>59.99</v>
      </c>
      <c r="I855" s="6">
        <f t="shared" si="113"/>
        <v>11.998000000000001</v>
      </c>
      <c r="J855" s="6">
        <f t="shared" si="114"/>
        <v>13.797700000000001</v>
      </c>
      <c r="K855" s="6">
        <f t="shared" si="115"/>
        <v>13.617730000000002</v>
      </c>
      <c r="L855" s="6">
        <f t="shared" si="116"/>
        <v>13.197800000000001</v>
      </c>
      <c r="M855" s="6">
        <f t="shared" si="117"/>
        <v>11.998000000000001</v>
      </c>
      <c r="N855" t="str">
        <f t="shared" si="110"/>
        <v>https://www.amazon.de/dp/B07W864798</v>
      </c>
    </row>
    <row r="856" spans="1:14" x14ac:dyDescent="0.25">
      <c r="A856">
        <v>16608210</v>
      </c>
      <c r="B856" t="s">
        <v>2286</v>
      </c>
      <c r="C856" s="5">
        <v>761318553335</v>
      </c>
      <c r="D856" t="s">
        <v>2287</v>
      </c>
      <c r="E856" t="s">
        <v>2288</v>
      </c>
      <c r="F856" s="18" t="str">
        <f t="shared" si="111"/>
        <v>AMAZON LINK</v>
      </c>
      <c r="G856" t="str">
        <f t="shared" si="112"/>
        <v>1</v>
      </c>
      <c r="H856">
        <v>55.83</v>
      </c>
      <c r="I856" s="6">
        <f t="shared" si="113"/>
        <v>11.166</v>
      </c>
      <c r="J856" s="6">
        <f t="shared" si="114"/>
        <v>12.8409</v>
      </c>
      <c r="K856" s="6">
        <f t="shared" si="115"/>
        <v>12.673410000000001</v>
      </c>
      <c r="L856" s="6">
        <f t="shared" si="116"/>
        <v>12.2826</v>
      </c>
      <c r="M856" s="6">
        <f t="shared" si="117"/>
        <v>11.166</v>
      </c>
      <c r="N856" t="str">
        <f t="shared" si="110"/>
        <v>https://www.amazon.de/dp/B0C61RCJMP</v>
      </c>
    </row>
    <row r="857" spans="1:14" x14ac:dyDescent="0.25">
      <c r="A857">
        <v>16608210</v>
      </c>
      <c r="B857" t="s">
        <v>2289</v>
      </c>
      <c r="C857" s="5">
        <v>4211125647049</v>
      </c>
      <c r="D857" t="s">
        <v>2290</v>
      </c>
      <c r="E857" t="s">
        <v>2291</v>
      </c>
      <c r="F857" s="18" t="str">
        <f t="shared" si="111"/>
        <v>AMAZON LINK</v>
      </c>
      <c r="G857" t="str">
        <f t="shared" si="112"/>
        <v>1</v>
      </c>
      <c r="H857">
        <v>55.82</v>
      </c>
      <c r="I857" s="6">
        <f t="shared" si="113"/>
        <v>11.164000000000001</v>
      </c>
      <c r="J857" s="6">
        <f t="shared" si="114"/>
        <v>12.838600000000001</v>
      </c>
      <c r="K857" s="6">
        <f t="shared" si="115"/>
        <v>12.671140000000001</v>
      </c>
      <c r="L857" s="6">
        <f t="shared" si="116"/>
        <v>12.2804</v>
      </c>
      <c r="M857" s="6">
        <f t="shared" si="117"/>
        <v>11.164000000000001</v>
      </c>
      <c r="N857" t="str">
        <f t="shared" si="110"/>
        <v>https://www.amazon.de/dp/B01KUJ1VB2</v>
      </c>
    </row>
    <row r="858" spans="1:14" x14ac:dyDescent="0.25">
      <c r="A858">
        <v>16608210</v>
      </c>
      <c r="B858" t="s">
        <v>2289</v>
      </c>
      <c r="C858" s="5">
        <v>4211125647049</v>
      </c>
      <c r="D858" t="s">
        <v>2290</v>
      </c>
      <c r="E858" t="s">
        <v>2292</v>
      </c>
      <c r="F858" s="18" t="str">
        <f t="shared" si="111"/>
        <v>AMAZON LINK</v>
      </c>
      <c r="G858" t="str">
        <f t="shared" si="112"/>
        <v>1</v>
      </c>
      <c r="H858">
        <v>55.82</v>
      </c>
      <c r="I858" s="6">
        <f t="shared" si="113"/>
        <v>11.164000000000001</v>
      </c>
      <c r="J858" s="6">
        <f t="shared" si="114"/>
        <v>12.838600000000001</v>
      </c>
      <c r="K858" s="6">
        <f t="shared" si="115"/>
        <v>12.671140000000001</v>
      </c>
      <c r="L858" s="6">
        <f t="shared" si="116"/>
        <v>12.2804</v>
      </c>
      <c r="M858" s="6">
        <f t="shared" si="117"/>
        <v>11.164000000000001</v>
      </c>
      <c r="N858" t="str">
        <f t="shared" si="110"/>
        <v>https://www.amazon.de/dp/B01KUJ1VB2</v>
      </c>
    </row>
    <row r="859" spans="1:14" x14ac:dyDescent="0.25">
      <c r="A859">
        <v>16608210</v>
      </c>
      <c r="B859" t="s">
        <v>118</v>
      </c>
      <c r="C859" s="5">
        <v>4210201448631</v>
      </c>
      <c r="D859" t="s">
        <v>2293</v>
      </c>
      <c r="E859" t="s">
        <v>2294</v>
      </c>
      <c r="F859" s="18" t="str">
        <f t="shared" si="111"/>
        <v>AMAZON LINK</v>
      </c>
      <c r="G859" t="str">
        <f t="shared" si="112"/>
        <v>1</v>
      </c>
      <c r="H859">
        <v>54.99</v>
      </c>
      <c r="I859" s="6">
        <f t="shared" si="113"/>
        <v>10.998000000000001</v>
      </c>
      <c r="J859" s="6">
        <f t="shared" si="114"/>
        <v>12.6477</v>
      </c>
      <c r="K859" s="6">
        <f t="shared" si="115"/>
        <v>12.48273</v>
      </c>
      <c r="L859" s="6">
        <f t="shared" si="116"/>
        <v>12.097800000000001</v>
      </c>
      <c r="M859" s="6">
        <f t="shared" si="117"/>
        <v>10.998000000000001</v>
      </c>
      <c r="N859" t="str">
        <f t="shared" si="110"/>
        <v>https://www.amazon.de/dp/B0BT55X6GG</v>
      </c>
    </row>
    <row r="860" spans="1:14" x14ac:dyDescent="0.25">
      <c r="A860">
        <v>16608210</v>
      </c>
      <c r="B860" t="s">
        <v>2295</v>
      </c>
      <c r="C860" s="5">
        <v>4015672113220</v>
      </c>
      <c r="D860" t="s">
        <v>2296</v>
      </c>
      <c r="E860" t="s">
        <v>2297</v>
      </c>
      <c r="F860" s="18" t="str">
        <f t="shared" si="111"/>
        <v>AMAZON LINK</v>
      </c>
      <c r="G860" t="str">
        <f t="shared" si="112"/>
        <v>1</v>
      </c>
      <c r="H860">
        <v>52.99</v>
      </c>
      <c r="I860" s="6">
        <f t="shared" si="113"/>
        <v>10.598000000000001</v>
      </c>
      <c r="J860" s="6">
        <f t="shared" si="114"/>
        <v>12.187700000000001</v>
      </c>
      <c r="K860" s="6">
        <f t="shared" si="115"/>
        <v>12.028730000000001</v>
      </c>
      <c r="L860" s="6">
        <f t="shared" si="116"/>
        <v>11.6578</v>
      </c>
      <c r="M860" s="6">
        <f t="shared" si="117"/>
        <v>10.598000000000001</v>
      </c>
      <c r="N860" t="str">
        <f t="shared" si="110"/>
        <v>https://www.amazon.de/dp/B0949RPRLZ</v>
      </c>
    </row>
    <row r="861" spans="1:14" x14ac:dyDescent="0.25">
      <c r="A861">
        <v>16608210</v>
      </c>
      <c r="B861" t="s">
        <v>178</v>
      </c>
      <c r="C861" s="5">
        <v>8006540759912</v>
      </c>
      <c r="D861" t="s">
        <v>179</v>
      </c>
      <c r="E861" t="s">
        <v>2298</v>
      </c>
      <c r="F861" s="18" t="str">
        <f t="shared" si="111"/>
        <v>AMAZON LINK</v>
      </c>
      <c r="G861" t="str">
        <f t="shared" si="112"/>
        <v>1</v>
      </c>
      <c r="H861">
        <v>51.69</v>
      </c>
      <c r="I861" s="6">
        <f t="shared" si="113"/>
        <v>10.338000000000001</v>
      </c>
      <c r="J861" s="6">
        <f t="shared" si="114"/>
        <v>11.8887</v>
      </c>
      <c r="K861" s="6">
        <f t="shared" si="115"/>
        <v>11.73363</v>
      </c>
      <c r="L861" s="6">
        <f t="shared" si="116"/>
        <v>11.3718</v>
      </c>
      <c r="M861" s="6">
        <f t="shared" si="117"/>
        <v>10.338000000000001</v>
      </c>
      <c r="N861" t="str">
        <f t="shared" si="110"/>
        <v>https://www.amazon.de/dp/B0B4WQXL21</v>
      </c>
    </row>
    <row r="862" spans="1:14" x14ac:dyDescent="0.25">
      <c r="A862">
        <v>16608210</v>
      </c>
      <c r="B862" t="s">
        <v>2299</v>
      </c>
      <c r="C862" s="5">
        <v>3030050153804</v>
      </c>
      <c r="D862" t="s">
        <v>2300</v>
      </c>
      <c r="E862" t="s">
        <v>2301</v>
      </c>
      <c r="F862" s="18" t="str">
        <f t="shared" si="111"/>
        <v>AMAZON LINK</v>
      </c>
      <c r="G862" t="str">
        <f t="shared" si="112"/>
        <v>1</v>
      </c>
      <c r="H862">
        <v>50.25</v>
      </c>
      <c r="I862" s="6">
        <f t="shared" si="113"/>
        <v>10.050000000000001</v>
      </c>
      <c r="J862" s="6">
        <f t="shared" si="114"/>
        <v>11.557500000000001</v>
      </c>
      <c r="K862" s="6">
        <f t="shared" si="115"/>
        <v>11.406750000000001</v>
      </c>
      <c r="L862" s="6">
        <f t="shared" si="116"/>
        <v>11.055</v>
      </c>
      <c r="M862" s="6">
        <f t="shared" si="117"/>
        <v>10.050000000000001</v>
      </c>
      <c r="N862" t="str">
        <f t="shared" si="110"/>
        <v>https://www.amazon.de/dp/B07WCCK6BC</v>
      </c>
    </row>
    <row r="863" spans="1:14" x14ac:dyDescent="0.25">
      <c r="A863">
        <v>16608210</v>
      </c>
      <c r="B863" t="s">
        <v>2241</v>
      </c>
      <c r="C863" s="5">
        <v>761318452799</v>
      </c>
      <c r="D863" t="s">
        <v>2302</v>
      </c>
      <c r="E863" t="s">
        <v>2303</v>
      </c>
      <c r="F863" s="18" t="str">
        <f t="shared" si="111"/>
        <v>AMAZON LINK</v>
      </c>
      <c r="G863" t="str">
        <f t="shared" si="112"/>
        <v>1</v>
      </c>
      <c r="H863">
        <v>50.12</v>
      </c>
      <c r="I863" s="6">
        <f t="shared" si="113"/>
        <v>10.024000000000001</v>
      </c>
      <c r="J863" s="6">
        <f t="shared" si="114"/>
        <v>11.5276</v>
      </c>
      <c r="K863" s="6">
        <f t="shared" si="115"/>
        <v>11.37724</v>
      </c>
      <c r="L863" s="6">
        <f t="shared" si="116"/>
        <v>11.026399999999999</v>
      </c>
      <c r="M863" s="6">
        <f t="shared" si="117"/>
        <v>10.024000000000001</v>
      </c>
      <c r="N863" t="str">
        <f t="shared" si="110"/>
        <v>https://www.amazon.de/dp/B08C8HKBN1</v>
      </c>
    </row>
    <row r="864" spans="1:14" x14ac:dyDescent="0.25">
      <c r="A864">
        <v>16608210</v>
      </c>
      <c r="B864" t="s">
        <v>2304</v>
      </c>
      <c r="C864" s="5">
        <v>3121040062739</v>
      </c>
      <c r="D864" t="s">
        <v>2305</v>
      </c>
      <c r="E864" t="s">
        <v>2306</v>
      </c>
      <c r="F864" s="18" t="str">
        <f t="shared" si="111"/>
        <v>AMAZON LINK</v>
      </c>
      <c r="G864" t="str">
        <f t="shared" si="112"/>
        <v>1</v>
      </c>
      <c r="H864">
        <v>49.99</v>
      </c>
      <c r="I864" s="6">
        <f t="shared" si="113"/>
        <v>9.9980000000000011</v>
      </c>
      <c r="J864" s="6">
        <f t="shared" si="114"/>
        <v>11.497700000000002</v>
      </c>
      <c r="K864" s="6">
        <f t="shared" si="115"/>
        <v>11.34773</v>
      </c>
      <c r="L864" s="6">
        <f t="shared" si="116"/>
        <v>10.9978</v>
      </c>
      <c r="M864" s="6">
        <f t="shared" si="117"/>
        <v>9.9980000000000011</v>
      </c>
      <c r="N864" t="str">
        <f t="shared" si="110"/>
        <v>https://www.amazon.de/dp/B06XXGZRHF</v>
      </c>
    </row>
    <row r="865" spans="1:14" x14ac:dyDescent="0.25">
      <c r="A865">
        <v>16608210</v>
      </c>
      <c r="B865" t="s">
        <v>188</v>
      </c>
      <c r="C865" s="5">
        <v>5038061140057</v>
      </c>
      <c r="D865" t="s">
        <v>189</v>
      </c>
      <c r="E865" t="s">
        <v>2307</v>
      </c>
      <c r="F865" s="18" t="str">
        <f t="shared" si="111"/>
        <v>AMAZON LINK</v>
      </c>
      <c r="G865" t="str">
        <f t="shared" si="112"/>
        <v>1</v>
      </c>
      <c r="H865">
        <v>49.99</v>
      </c>
      <c r="I865" s="6">
        <f t="shared" si="113"/>
        <v>9.9980000000000011</v>
      </c>
      <c r="J865" s="6">
        <f t="shared" si="114"/>
        <v>11.497700000000002</v>
      </c>
      <c r="K865" s="6">
        <f t="shared" si="115"/>
        <v>11.34773</v>
      </c>
      <c r="L865" s="6">
        <f t="shared" si="116"/>
        <v>10.9978</v>
      </c>
      <c r="M865" s="6">
        <f t="shared" si="117"/>
        <v>9.9980000000000011</v>
      </c>
      <c r="N865" t="str">
        <f t="shared" si="110"/>
        <v>https://www.amazon.de/dp/B09RPH1148</v>
      </c>
    </row>
    <row r="866" spans="1:14" x14ac:dyDescent="0.25">
      <c r="A866">
        <v>16608210</v>
      </c>
      <c r="B866" t="s">
        <v>197</v>
      </c>
      <c r="C866" s="5">
        <v>3700206739182</v>
      </c>
      <c r="D866" t="s">
        <v>198</v>
      </c>
      <c r="E866" t="s">
        <v>2308</v>
      </c>
      <c r="F866" s="18" t="str">
        <f t="shared" si="111"/>
        <v>AMAZON LINK</v>
      </c>
      <c r="G866" t="str">
        <f t="shared" si="112"/>
        <v>1</v>
      </c>
      <c r="H866">
        <v>49.99</v>
      </c>
      <c r="I866" s="6">
        <f t="shared" si="113"/>
        <v>9.9980000000000011</v>
      </c>
      <c r="J866" s="6">
        <f t="shared" si="114"/>
        <v>11.497700000000002</v>
      </c>
      <c r="K866" s="6">
        <f t="shared" si="115"/>
        <v>11.34773</v>
      </c>
      <c r="L866" s="6">
        <f t="shared" si="116"/>
        <v>10.9978</v>
      </c>
      <c r="M866" s="6">
        <f t="shared" si="117"/>
        <v>9.9980000000000011</v>
      </c>
      <c r="N866" t="str">
        <f t="shared" si="110"/>
        <v>https://www.amazon.de/dp/B076NHCZTN</v>
      </c>
    </row>
    <row r="867" spans="1:14" x14ac:dyDescent="0.25">
      <c r="A867">
        <v>16608210</v>
      </c>
      <c r="B867" t="s">
        <v>185</v>
      </c>
      <c r="C867" s="5">
        <v>4210201448099</v>
      </c>
      <c r="D867" t="s">
        <v>186</v>
      </c>
      <c r="E867" t="s">
        <v>2309</v>
      </c>
      <c r="F867" s="18" t="str">
        <f t="shared" si="111"/>
        <v>AMAZON LINK</v>
      </c>
      <c r="G867" t="str">
        <f t="shared" si="112"/>
        <v>1</v>
      </c>
      <c r="H867">
        <v>49.99</v>
      </c>
      <c r="I867" s="6">
        <f t="shared" si="113"/>
        <v>9.9980000000000011</v>
      </c>
      <c r="J867" s="6">
        <f t="shared" si="114"/>
        <v>11.497700000000002</v>
      </c>
      <c r="K867" s="6">
        <f t="shared" si="115"/>
        <v>11.34773</v>
      </c>
      <c r="L867" s="6">
        <f t="shared" si="116"/>
        <v>10.9978</v>
      </c>
      <c r="M867" s="6">
        <f t="shared" si="117"/>
        <v>9.9980000000000011</v>
      </c>
      <c r="N867" t="str">
        <f t="shared" si="110"/>
        <v>https://www.amazon.de/dp/B0BT542LGB</v>
      </c>
    </row>
    <row r="868" spans="1:14" x14ac:dyDescent="0.25">
      <c r="A868">
        <v>16608210</v>
      </c>
      <c r="B868" t="s">
        <v>1097</v>
      </c>
      <c r="C868" s="5">
        <v>5038061140170</v>
      </c>
      <c r="D868" t="s">
        <v>2310</v>
      </c>
      <c r="E868" t="s">
        <v>2311</v>
      </c>
      <c r="F868" s="18" t="str">
        <f t="shared" si="111"/>
        <v>AMAZON LINK</v>
      </c>
      <c r="G868" t="str">
        <f t="shared" si="112"/>
        <v>1</v>
      </c>
      <c r="H868">
        <v>49.99</v>
      </c>
      <c r="I868" s="6">
        <f t="shared" si="113"/>
        <v>9.9980000000000011</v>
      </c>
      <c r="J868" s="6">
        <f t="shared" si="114"/>
        <v>11.497700000000002</v>
      </c>
      <c r="K868" s="6">
        <f t="shared" si="115"/>
        <v>11.34773</v>
      </c>
      <c r="L868" s="6">
        <f t="shared" si="116"/>
        <v>10.9978</v>
      </c>
      <c r="M868" s="6">
        <f t="shared" si="117"/>
        <v>9.9980000000000011</v>
      </c>
      <c r="N868" t="str">
        <f t="shared" si="110"/>
        <v>https://www.amazon.de/dp/B09RNBFS2C</v>
      </c>
    </row>
    <row r="869" spans="1:14" x14ac:dyDescent="0.25">
      <c r="A869">
        <v>16608210</v>
      </c>
      <c r="B869" t="s">
        <v>188</v>
      </c>
      <c r="C869" s="5">
        <v>5038061140057</v>
      </c>
      <c r="D869" t="s">
        <v>2312</v>
      </c>
      <c r="E869" t="s">
        <v>2313</v>
      </c>
      <c r="F869" s="18" t="str">
        <f t="shared" si="111"/>
        <v>AMAZON LINK</v>
      </c>
      <c r="G869" t="str">
        <f t="shared" si="112"/>
        <v>1</v>
      </c>
      <c r="H869">
        <v>49.99</v>
      </c>
      <c r="I869" s="6">
        <f t="shared" si="113"/>
        <v>9.9980000000000011</v>
      </c>
      <c r="J869" s="6">
        <f t="shared" si="114"/>
        <v>11.497700000000002</v>
      </c>
      <c r="K869" s="6">
        <f t="shared" si="115"/>
        <v>11.34773</v>
      </c>
      <c r="L869" s="6">
        <f t="shared" si="116"/>
        <v>10.9978</v>
      </c>
      <c r="M869" s="6">
        <f t="shared" si="117"/>
        <v>9.9980000000000011</v>
      </c>
      <c r="N869" t="str">
        <f t="shared" si="110"/>
        <v>https://www.amazon.de/dp/B09RPH1148</v>
      </c>
    </row>
    <row r="870" spans="1:14" x14ac:dyDescent="0.25">
      <c r="A870">
        <v>16608210</v>
      </c>
      <c r="B870" t="s">
        <v>188</v>
      </c>
      <c r="C870" s="5">
        <v>5038061140057</v>
      </c>
      <c r="D870" t="s">
        <v>2312</v>
      </c>
      <c r="E870" t="s">
        <v>2314</v>
      </c>
      <c r="F870" s="18" t="str">
        <f t="shared" si="111"/>
        <v>AMAZON LINK</v>
      </c>
      <c r="G870" t="str">
        <f t="shared" si="112"/>
        <v>1</v>
      </c>
      <c r="H870">
        <v>49.99</v>
      </c>
      <c r="I870" s="6">
        <f t="shared" si="113"/>
        <v>9.9980000000000011</v>
      </c>
      <c r="J870" s="6">
        <f t="shared" si="114"/>
        <v>11.497700000000002</v>
      </c>
      <c r="K870" s="6">
        <f t="shared" si="115"/>
        <v>11.34773</v>
      </c>
      <c r="L870" s="6">
        <f t="shared" si="116"/>
        <v>10.9978</v>
      </c>
      <c r="M870" s="6">
        <f t="shared" si="117"/>
        <v>9.9980000000000011</v>
      </c>
      <c r="N870" t="str">
        <f t="shared" si="110"/>
        <v>https://www.amazon.de/dp/B09RPH1148</v>
      </c>
    </row>
    <row r="871" spans="1:14" x14ac:dyDescent="0.25">
      <c r="A871">
        <v>16608210</v>
      </c>
      <c r="B871" t="s">
        <v>2315</v>
      </c>
      <c r="C871" s="5">
        <v>5038061109948</v>
      </c>
      <c r="D871" t="s">
        <v>2316</v>
      </c>
      <c r="E871" t="s">
        <v>2317</v>
      </c>
      <c r="F871" s="18" t="str">
        <f t="shared" si="111"/>
        <v>AMAZON LINK</v>
      </c>
      <c r="G871" t="str">
        <f t="shared" si="112"/>
        <v>1</v>
      </c>
      <c r="H871">
        <v>49.99</v>
      </c>
      <c r="I871" s="6">
        <f t="shared" si="113"/>
        <v>9.9980000000000011</v>
      </c>
      <c r="J871" s="6">
        <f t="shared" si="114"/>
        <v>11.497700000000002</v>
      </c>
      <c r="K871" s="6">
        <f t="shared" si="115"/>
        <v>11.34773</v>
      </c>
      <c r="L871" s="6">
        <f t="shared" si="116"/>
        <v>10.9978</v>
      </c>
      <c r="M871" s="6">
        <f t="shared" si="117"/>
        <v>9.9980000000000011</v>
      </c>
      <c r="N871" t="str">
        <f t="shared" si="110"/>
        <v>https://www.amazon.de/dp/B08DHYY7CP</v>
      </c>
    </row>
    <row r="872" spans="1:14" x14ac:dyDescent="0.25">
      <c r="A872">
        <v>16608210</v>
      </c>
      <c r="B872" t="s">
        <v>1097</v>
      </c>
      <c r="C872" s="5">
        <v>5038061140170</v>
      </c>
      <c r="D872" t="s">
        <v>1098</v>
      </c>
      <c r="E872" t="s">
        <v>2318</v>
      </c>
      <c r="F872" s="18" t="str">
        <f t="shared" si="111"/>
        <v>AMAZON LINK</v>
      </c>
      <c r="G872" t="str">
        <f t="shared" si="112"/>
        <v>1</v>
      </c>
      <c r="H872">
        <v>49.99</v>
      </c>
      <c r="I872" s="6">
        <f t="shared" si="113"/>
        <v>9.9980000000000011</v>
      </c>
      <c r="J872" s="6">
        <f t="shared" si="114"/>
        <v>11.497700000000002</v>
      </c>
      <c r="K872" s="6">
        <f t="shared" si="115"/>
        <v>11.34773</v>
      </c>
      <c r="L872" s="6">
        <f t="shared" si="116"/>
        <v>10.9978</v>
      </c>
      <c r="M872" s="6">
        <f t="shared" si="117"/>
        <v>9.9980000000000011</v>
      </c>
      <c r="N872" t="str">
        <f t="shared" si="110"/>
        <v>https://www.amazon.de/dp/B09RNBFS2C</v>
      </c>
    </row>
    <row r="873" spans="1:14" x14ac:dyDescent="0.25">
      <c r="A873">
        <v>16608210</v>
      </c>
      <c r="B873" t="s">
        <v>2319</v>
      </c>
      <c r="C873" s="5">
        <v>8435484042338</v>
      </c>
      <c r="D873" t="s">
        <v>2320</v>
      </c>
      <c r="E873" t="s">
        <v>2321</v>
      </c>
      <c r="F873" s="18" t="str">
        <f t="shared" si="111"/>
        <v>AMAZON LINK</v>
      </c>
      <c r="G873" t="str">
        <f t="shared" si="112"/>
        <v>1</v>
      </c>
      <c r="H873">
        <v>49.9</v>
      </c>
      <c r="I873" s="6">
        <f t="shared" si="113"/>
        <v>9.98</v>
      </c>
      <c r="J873" s="6">
        <f t="shared" si="114"/>
        <v>11.477</v>
      </c>
      <c r="K873" s="6">
        <f t="shared" si="115"/>
        <v>11.327299999999999</v>
      </c>
      <c r="L873" s="6">
        <f t="shared" si="116"/>
        <v>10.978</v>
      </c>
      <c r="M873" s="6">
        <f t="shared" si="117"/>
        <v>9.98</v>
      </c>
      <c r="N873" t="str">
        <f t="shared" si="110"/>
        <v>https://www.amazon.de/dp/B08JFTM6RH</v>
      </c>
    </row>
    <row r="874" spans="1:14" x14ac:dyDescent="0.25">
      <c r="A874">
        <v>16608210</v>
      </c>
      <c r="B874" t="s">
        <v>2322</v>
      </c>
      <c r="C874" s="5">
        <v>4211125531065</v>
      </c>
      <c r="D874" t="s">
        <v>2323</v>
      </c>
      <c r="E874" t="s">
        <v>2324</v>
      </c>
      <c r="F874" s="18" t="str">
        <f t="shared" si="111"/>
        <v>AMAZON LINK</v>
      </c>
      <c r="G874" t="str">
        <f t="shared" si="112"/>
        <v>1</v>
      </c>
      <c r="H874">
        <v>49.78</v>
      </c>
      <c r="I874" s="6">
        <f t="shared" si="113"/>
        <v>9.9560000000000013</v>
      </c>
      <c r="J874" s="6">
        <f t="shared" si="114"/>
        <v>11.449400000000001</v>
      </c>
      <c r="K874" s="6">
        <f t="shared" si="115"/>
        <v>11.30006</v>
      </c>
      <c r="L874" s="6">
        <f t="shared" si="116"/>
        <v>10.951600000000001</v>
      </c>
      <c r="M874" s="6">
        <f t="shared" si="117"/>
        <v>9.9560000000000013</v>
      </c>
      <c r="N874" t="str">
        <f t="shared" si="110"/>
        <v>https://www.amazon.de/dp/B07ZS64WFG</v>
      </c>
    </row>
    <row r="875" spans="1:14" x14ac:dyDescent="0.25">
      <c r="A875">
        <v>16608210</v>
      </c>
      <c r="B875" t="s">
        <v>2325</v>
      </c>
      <c r="C875" s="5">
        <v>3030050153781</v>
      </c>
      <c r="D875" t="s">
        <v>2326</v>
      </c>
      <c r="E875" t="s">
        <v>2327</v>
      </c>
      <c r="F875" s="18" t="str">
        <f t="shared" si="111"/>
        <v>AMAZON LINK</v>
      </c>
      <c r="G875" t="str">
        <f t="shared" si="112"/>
        <v>1</v>
      </c>
      <c r="H875">
        <v>48</v>
      </c>
      <c r="I875" s="6">
        <f t="shared" si="113"/>
        <v>9.6000000000000014</v>
      </c>
      <c r="J875" s="6">
        <f t="shared" si="114"/>
        <v>11.040000000000001</v>
      </c>
      <c r="K875" s="6">
        <f t="shared" si="115"/>
        <v>10.896000000000001</v>
      </c>
      <c r="L875" s="6">
        <f t="shared" si="116"/>
        <v>10.56</v>
      </c>
      <c r="M875" s="6">
        <f t="shared" si="117"/>
        <v>9.6000000000000014</v>
      </c>
      <c r="N875" t="str">
        <f t="shared" si="110"/>
        <v>https://www.amazon.de/dp/B07W72TXTR</v>
      </c>
    </row>
    <row r="876" spans="1:14" x14ac:dyDescent="0.25">
      <c r="A876">
        <v>16608210</v>
      </c>
      <c r="B876" t="s">
        <v>244</v>
      </c>
      <c r="C876" s="5">
        <v>761318452829</v>
      </c>
      <c r="D876" t="s">
        <v>245</v>
      </c>
      <c r="E876" t="s">
        <v>2328</v>
      </c>
      <c r="F876" s="18" t="str">
        <f t="shared" si="111"/>
        <v>AMAZON LINK</v>
      </c>
      <c r="G876" t="str">
        <f t="shared" si="112"/>
        <v>1</v>
      </c>
      <c r="H876">
        <v>45.06</v>
      </c>
      <c r="I876" s="6">
        <f t="shared" si="113"/>
        <v>9.0120000000000005</v>
      </c>
      <c r="J876" s="6">
        <f t="shared" si="114"/>
        <v>10.363800000000001</v>
      </c>
      <c r="K876" s="6">
        <f t="shared" si="115"/>
        <v>10.228620000000001</v>
      </c>
      <c r="L876" s="6">
        <f t="shared" si="116"/>
        <v>9.9131999999999998</v>
      </c>
      <c r="M876" s="6">
        <f t="shared" si="117"/>
        <v>9.0120000000000005</v>
      </c>
      <c r="N876" t="str">
        <f t="shared" si="110"/>
        <v>https://www.amazon.de/dp/B08C8GR6Q9</v>
      </c>
    </row>
    <row r="877" spans="1:14" x14ac:dyDescent="0.25">
      <c r="A877">
        <v>16608210</v>
      </c>
      <c r="B877" t="s">
        <v>2329</v>
      </c>
      <c r="C877" s="5">
        <v>3030050153774</v>
      </c>
      <c r="D877" t="s">
        <v>2330</v>
      </c>
      <c r="E877" t="s">
        <v>2331</v>
      </c>
      <c r="F877" s="18" t="str">
        <f t="shared" si="111"/>
        <v>AMAZON LINK</v>
      </c>
      <c r="G877" t="str">
        <f t="shared" si="112"/>
        <v>1</v>
      </c>
      <c r="H877">
        <v>44.99</v>
      </c>
      <c r="I877" s="6">
        <f t="shared" si="113"/>
        <v>8.9980000000000011</v>
      </c>
      <c r="J877" s="6">
        <f t="shared" si="114"/>
        <v>10.347700000000001</v>
      </c>
      <c r="K877" s="6">
        <f t="shared" si="115"/>
        <v>10.212730000000001</v>
      </c>
      <c r="L877" s="6">
        <f t="shared" si="116"/>
        <v>9.8978000000000002</v>
      </c>
      <c r="M877" s="6">
        <f t="shared" si="117"/>
        <v>8.9980000000000011</v>
      </c>
      <c r="N877" t="str">
        <f t="shared" si="110"/>
        <v>https://www.amazon.de/dp/B085D7MF2Z</v>
      </c>
    </row>
    <row r="878" spans="1:14" x14ac:dyDescent="0.25">
      <c r="A878">
        <v>16608210</v>
      </c>
      <c r="B878" t="s">
        <v>2332</v>
      </c>
      <c r="C878" s="5">
        <v>3030050153170</v>
      </c>
      <c r="D878" t="s">
        <v>2333</v>
      </c>
      <c r="E878" t="s">
        <v>2334</v>
      </c>
      <c r="F878" s="18" t="str">
        <f t="shared" si="111"/>
        <v>AMAZON LINK</v>
      </c>
      <c r="G878" t="str">
        <f t="shared" si="112"/>
        <v>1</v>
      </c>
      <c r="H878">
        <v>44.9</v>
      </c>
      <c r="I878" s="6">
        <f t="shared" si="113"/>
        <v>8.98</v>
      </c>
      <c r="J878" s="6">
        <f t="shared" si="114"/>
        <v>10.327</v>
      </c>
      <c r="K878" s="6">
        <f t="shared" si="115"/>
        <v>10.192299999999999</v>
      </c>
      <c r="L878" s="6">
        <f t="shared" si="116"/>
        <v>9.8780000000000001</v>
      </c>
      <c r="M878" s="6">
        <f t="shared" si="117"/>
        <v>8.98</v>
      </c>
      <c r="N878" t="str">
        <f t="shared" si="110"/>
        <v>https://www.amazon.de/dp/B08DG74ZCJ</v>
      </c>
    </row>
    <row r="879" spans="1:14" x14ac:dyDescent="0.25">
      <c r="A879">
        <v>16608210</v>
      </c>
      <c r="B879" t="s">
        <v>2335</v>
      </c>
      <c r="C879" s="5">
        <v>3030050153668</v>
      </c>
      <c r="D879" t="s">
        <v>2336</v>
      </c>
      <c r="E879" t="s">
        <v>2337</v>
      </c>
      <c r="F879" s="18" t="str">
        <f t="shared" si="111"/>
        <v>AMAZON LINK</v>
      </c>
      <c r="G879" t="str">
        <f t="shared" si="112"/>
        <v>1</v>
      </c>
      <c r="H879">
        <v>44.1875</v>
      </c>
      <c r="I879" s="6">
        <f t="shared" si="113"/>
        <v>8.8375000000000004</v>
      </c>
      <c r="J879" s="6">
        <f t="shared" si="114"/>
        <v>10.163125000000001</v>
      </c>
      <c r="K879" s="6">
        <f t="shared" si="115"/>
        <v>10.0305625</v>
      </c>
      <c r="L879" s="6">
        <f t="shared" si="116"/>
        <v>9.7212499999999995</v>
      </c>
      <c r="M879" s="6">
        <f t="shared" si="117"/>
        <v>8.8375000000000004</v>
      </c>
      <c r="N879" t="str">
        <f t="shared" si="110"/>
        <v>https://www.amazon.de/dp/B07ZNVZTWW</v>
      </c>
    </row>
    <row r="880" spans="1:14" x14ac:dyDescent="0.25">
      <c r="A880">
        <v>16608210</v>
      </c>
      <c r="B880" t="s">
        <v>2338</v>
      </c>
      <c r="D880" t="s">
        <v>2339</v>
      </c>
      <c r="E880" t="s">
        <v>2340</v>
      </c>
      <c r="F880" s="18" t="str">
        <f t="shared" si="111"/>
        <v/>
      </c>
      <c r="G880" t="str">
        <f t="shared" si="112"/>
        <v>1</v>
      </c>
      <c r="H880">
        <v>44.012500000000003</v>
      </c>
      <c r="I880" s="6">
        <f t="shared" si="113"/>
        <v>8.8025000000000002</v>
      </c>
      <c r="J880" s="6">
        <f t="shared" si="114"/>
        <v>10.122875000000001</v>
      </c>
      <c r="K880" s="6">
        <f t="shared" si="115"/>
        <v>9.9908375000000014</v>
      </c>
      <c r="L880" s="6">
        <f t="shared" si="116"/>
        <v>9.6827500000000004</v>
      </c>
      <c r="M880" s="6">
        <f t="shared" si="117"/>
        <v>8.8025000000000002</v>
      </c>
      <c r="N880" t="str">
        <f t="shared" si="110"/>
        <v>https://www.amazon.de/dp/B0CBVC7JLF</v>
      </c>
    </row>
    <row r="881" spans="1:14" x14ac:dyDescent="0.25">
      <c r="A881">
        <v>16608210</v>
      </c>
      <c r="B881" t="s">
        <v>322</v>
      </c>
      <c r="C881" s="5">
        <v>3030050182408</v>
      </c>
      <c r="D881" t="s">
        <v>323</v>
      </c>
      <c r="E881" t="s">
        <v>2341</v>
      </c>
      <c r="F881" s="18" t="str">
        <f t="shared" si="111"/>
        <v>AMAZON LINK</v>
      </c>
      <c r="G881" t="str">
        <f t="shared" si="112"/>
        <v>1</v>
      </c>
      <c r="H881">
        <v>43.99</v>
      </c>
      <c r="I881" s="6">
        <f t="shared" si="113"/>
        <v>8.798</v>
      </c>
      <c r="J881" s="6">
        <f t="shared" si="114"/>
        <v>10.117700000000001</v>
      </c>
      <c r="K881" s="6">
        <f t="shared" si="115"/>
        <v>9.9857300000000002</v>
      </c>
      <c r="L881" s="6">
        <f t="shared" si="116"/>
        <v>9.6778000000000013</v>
      </c>
      <c r="M881" s="6">
        <f t="shared" si="117"/>
        <v>8.798</v>
      </c>
      <c r="N881" t="str">
        <f t="shared" si="110"/>
        <v>https://www.amazon.de/dp/B007K7K808</v>
      </c>
    </row>
    <row r="882" spans="1:14" x14ac:dyDescent="0.25">
      <c r="A882">
        <v>16608210</v>
      </c>
      <c r="B882" t="s">
        <v>2342</v>
      </c>
      <c r="C882" s="5">
        <v>4211125760113</v>
      </c>
      <c r="D882" t="s">
        <v>2343</v>
      </c>
      <c r="E882" t="s">
        <v>2344</v>
      </c>
      <c r="F882" s="18" t="str">
        <f t="shared" si="111"/>
        <v>AMAZON LINK</v>
      </c>
      <c r="G882" t="str">
        <f t="shared" si="112"/>
        <v>1</v>
      </c>
      <c r="H882">
        <v>43.43</v>
      </c>
      <c r="I882" s="6">
        <f t="shared" si="113"/>
        <v>8.6859999999999999</v>
      </c>
      <c r="J882" s="6">
        <f t="shared" si="114"/>
        <v>9.988900000000001</v>
      </c>
      <c r="K882" s="6">
        <f t="shared" si="115"/>
        <v>9.8586100000000005</v>
      </c>
      <c r="L882" s="6">
        <f t="shared" si="116"/>
        <v>9.5546000000000006</v>
      </c>
      <c r="M882" s="6">
        <f t="shared" si="117"/>
        <v>8.6859999999999999</v>
      </c>
      <c r="N882" t="str">
        <f t="shared" si="110"/>
        <v>https://www.amazon.de/dp/B0BM4BBFHJ</v>
      </c>
    </row>
    <row r="883" spans="1:14" x14ac:dyDescent="0.25">
      <c r="A883">
        <v>16608210</v>
      </c>
      <c r="B883" t="s">
        <v>2345</v>
      </c>
      <c r="C883" s="5">
        <v>8056518042980</v>
      </c>
      <c r="D883" t="s">
        <v>2346</v>
      </c>
      <c r="E883" t="s">
        <v>2347</v>
      </c>
      <c r="F883" s="18" t="str">
        <f t="shared" si="111"/>
        <v>AMAZON LINK</v>
      </c>
      <c r="G883" t="str">
        <f t="shared" si="112"/>
        <v>1</v>
      </c>
      <c r="H883">
        <v>43.137500000000003</v>
      </c>
      <c r="I883" s="6">
        <f t="shared" si="113"/>
        <v>8.6275000000000013</v>
      </c>
      <c r="J883" s="6">
        <f t="shared" si="114"/>
        <v>9.9216250000000006</v>
      </c>
      <c r="K883" s="6">
        <f t="shared" si="115"/>
        <v>9.7922125000000015</v>
      </c>
      <c r="L883" s="6">
        <f t="shared" si="116"/>
        <v>9.4902500000000014</v>
      </c>
      <c r="M883" s="6">
        <f t="shared" si="117"/>
        <v>8.6275000000000013</v>
      </c>
      <c r="N883" t="str">
        <f t="shared" si="110"/>
        <v>https://www.amazon.de/dp/B00SH41S0M</v>
      </c>
    </row>
    <row r="884" spans="1:14" x14ac:dyDescent="0.25">
      <c r="A884">
        <v>16608210</v>
      </c>
      <c r="B884" t="s">
        <v>2348</v>
      </c>
      <c r="C884" s="5">
        <v>8007403112493</v>
      </c>
      <c r="D884" t="s">
        <v>2349</v>
      </c>
      <c r="E884" t="s">
        <v>2350</v>
      </c>
      <c r="F884" s="18" t="str">
        <f t="shared" si="111"/>
        <v>AMAZON LINK</v>
      </c>
      <c r="G884" t="str">
        <f t="shared" si="112"/>
        <v>1</v>
      </c>
      <c r="H884">
        <v>42.98</v>
      </c>
      <c r="I884" s="6">
        <f t="shared" si="113"/>
        <v>8.5960000000000001</v>
      </c>
      <c r="J884" s="6">
        <f t="shared" si="114"/>
        <v>9.8853999999999989</v>
      </c>
      <c r="K884" s="6">
        <f t="shared" si="115"/>
        <v>9.7564599999999988</v>
      </c>
      <c r="L884" s="6">
        <f t="shared" si="116"/>
        <v>9.4555999999999987</v>
      </c>
      <c r="M884" s="6">
        <f t="shared" si="117"/>
        <v>8.5960000000000001</v>
      </c>
      <c r="N884" t="str">
        <f t="shared" ref="N884:N947" si="118">CONCATENATE("https://www.amazon.de/dp/",B884,"")</f>
        <v>https://www.amazon.de/dp/B015O6A68K</v>
      </c>
    </row>
    <row r="885" spans="1:14" x14ac:dyDescent="0.25">
      <c r="A885">
        <v>16608210</v>
      </c>
      <c r="B885" t="s">
        <v>316</v>
      </c>
      <c r="C885" s="5">
        <v>4210201135555</v>
      </c>
      <c r="D885" t="s">
        <v>2351</v>
      </c>
      <c r="E885" t="s">
        <v>2352</v>
      </c>
      <c r="F885" s="18" t="str">
        <f t="shared" si="111"/>
        <v>AMAZON LINK</v>
      </c>
      <c r="G885" t="str">
        <f t="shared" si="112"/>
        <v>1</v>
      </c>
      <c r="H885">
        <v>42.625</v>
      </c>
      <c r="I885" s="6">
        <f t="shared" si="113"/>
        <v>8.5250000000000004</v>
      </c>
      <c r="J885" s="6">
        <f t="shared" si="114"/>
        <v>9.8037500000000009</v>
      </c>
      <c r="K885" s="6">
        <f t="shared" si="115"/>
        <v>9.6758749999999996</v>
      </c>
      <c r="L885" s="6">
        <f t="shared" si="116"/>
        <v>9.3774999999999995</v>
      </c>
      <c r="M885" s="6">
        <f t="shared" si="117"/>
        <v>8.5250000000000004</v>
      </c>
      <c r="N885" t="str">
        <f t="shared" si="118"/>
        <v>https://www.amazon.de/dp/B0002DDISG</v>
      </c>
    </row>
    <row r="886" spans="1:14" x14ac:dyDescent="0.25">
      <c r="A886">
        <v>16608210</v>
      </c>
      <c r="B886" t="s">
        <v>2353</v>
      </c>
      <c r="C886" s="5">
        <v>5038061100921</v>
      </c>
      <c r="D886" t="s">
        <v>2354</v>
      </c>
      <c r="E886" t="s">
        <v>2355</v>
      </c>
      <c r="F886" s="18" t="str">
        <f t="shared" si="111"/>
        <v>AMAZON LINK</v>
      </c>
      <c r="G886" t="str">
        <f t="shared" si="112"/>
        <v>1</v>
      </c>
      <c r="H886">
        <v>39.99</v>
      </c>
      <c r="I886" s="6">
        <f t="shared" si="113"/>
        <v>7.9980000000000011</v>
      </c>
      <c r="J886" s="6">
        <f t="shared" si="114"/>
        <v>9.1977000000000011</v>
      </c>
      <c r="K886" s="6">
        <f t="shared" si="115"/>
        <v>9.0777300000000007</v>
      </c>
      <c r="L886" s="6">
        <f t="shared" si="116"/>
        <v>8.7978000000000005</v>
      </c>
      <c r="M886" s="6">
        <f t="shared" si="117"/>
        <v>7.9980000000000011</v>
      </c>
      <c r="N886" t="str">
        <f t="shared" si="118"/>
        <v>https://www.amazon.de/dp/B07W3Q82PC</v>
      </c>
    </row>
    <row r="887" spans="1:14" x14ac:dyDescent="0.25">
      <c r="A887">
        <v>16608210</v>
      </c>
      <c r="B887" t="s">
        <v>2356</v>
      </c>
      <c r="C887" s="5">
        <v>4013833039099</v>
      </c>
      <c r="D887" t="s">
        <v>2357</v>
      </c>
      <c r="E887" t="s">
        <v>2358</v>
      </c>
      <c r="F887" s="18" t="str">
        <f t="shared" si="111"/>
        <v>AMAZON LINK</v>
      </c>
      <c r="G887" t="str">
        <f t="shared" si="112"/>
        <v>1</v>
      </c>
      <c r="H887">
        <v>39.99</v>
      </c>
      <c r="I887" s="6">
        <f t="shared" si="113"/>
        <v>7.9980000000000011</v>
      </c>
      <c r="J887" s="6">
        <f t="shared" si="114"/>
        <v>9.1977000000000011</v>
      </c>
      <c r="K887" s="6">
        <f t="shared" si="115"/>
        <v>9.0777300000000007</v>
      </c>
      <c r="L887" s="6">
        <f t="shared" si="116"/>
        <v>8.7978000000000005</v>
      </c>
      <c r="M887" s="6">
        <f t="shared" si="117"/>
        <v>7.9980000000000011</v>
      </c>
      <c r="N887" t="str">
        <f t="shared" si="118"/>
        <v>https://www.amazon.de/dp/B08FHYTT59</v>
      </c>
    </row>
    <row r="888" spans="1:14" x14ac:dyDescent="0.25">
      <c r="A888">
        <v>16608210</v>
      </c>
      <c r="B888" t="s">
        <v>2359</v>
      </c>
      <c r="C888" s="5">
        <v>8710103897842</v>
      </c>
      <c r="D888" t="s">
        <v>2360</v>
      </c>
      <c r="E888" t="s">
        <v>2361</v>
      </c>
      <c r="F888" s="18" t="str">
        <f t="shared" si="111"/>
        <v>AMAZON LINK</v>
      </c>
      <c r="G888" t="str">
        <f t="shared" si="112"/>
        <v>1</v>
      </c>
      <c r="H888">
        <v>39.99</v>
      </c>
      <c r="I888" s="6">
        <f t="shared" si="113"/>
        <v>7.9980000000000011</v>
      </c>
      <c r="J888" s="6">
        <f t="shared" si="114"/>
        <v>9.1977000000000011</v>
      </c>
      <c r="K888" s="6">
        <f t="shared" si="115"/>
        <v>9.0777300000000007</v>
      </c>
      <c r="L888" s="6">
        <f t="shared" si="116"/>
        <v>8.7978000000000005</v>
      </c>
      <c r="M888" s="6">
        <f t="shared" si="117"/>
        <v>7.9980000000000011</v>
      </c>
      <c r="N888" t="str">
        <f t="shared" si="118"/>
        <v>https://www.amazon.de/dp/B07TPW789G</v>
      </c>
    </row>
    <row r="889" spans="1:14" x14ac:dyDescent="0.25">
      <c r="A889">
        <v>16608210</v>
      </c>
      <c r="B889" t="s">
        <v>2362</v>
      </c>
      <c r="C889" s="5">
        <v>4211125102067</v>
      </c>
      <c r="D889" t="s">
        <v>2363</v>
      </c>
      <c r="E889" t="s">
        <v>2364</v>
      </c>
      <c r="F889" s="18" t="str">
        <f t="shared" si="111"/>
        <v>AMAZON LINK</v>
      </c>
      <c r="G889" t="str">
        <f t="shared" si="112"/>
        <v>1</v>
      </c>
      <c r="H889">
        <v>39.99</v>
      </c>
      <c r="I889" s="6">
        <f t="shared" si="113"/>
        <v>7.9980000000000011</v>
      </c>
      <c r="J889" s="6">
        <f t="shared" si="114"/>
        <v>9.1977000000000011</v>
      </c>
      <c r="K889" s="6">
        <f t="shared" si="115"/>
        <v>9.0777300000000007</v>
      </c>
      <c r="L889" s="6">
        <f t="shared" si="116"/>
        <v>8.7978000000000005</v>
      </c>
      <c r="M889" s="6">
        <f t="shared" si="117"/>
        <v>7.9980000000000011</v>
      </c>
      <c r="N889" t="str">
        <f t="shared" si="118"/>
        <v>https://www.amazon.de/dp/B0162IQPSO</v>
      </c>
    </row>
    <row r="890" spans="1:14" x14ac:dyDescent="0.25">
      <c r="A890">
        <v>16608210</v>
      </c>
      <c r="B890" t="s">
        <v>259</v>
      </c>
      <c r="C890" s="5">
        <v>8007403117269</v>
      </c>
      <c r="D890" t="s">
        <v>260</v>
      </c>
      <c r="E890" t="s">
        <v>2365</v>
      </c>
      <c r="F890" s="18" t="str">
        <f t="shared" si="111"/>
        <v>AMAZON LINK</v>
      </c>
      <c r="G890" t="str">
        <f t="shared" si="112"/>
        <v>1</v>
      </c>
      <c r="H890">
        <v>39.9</v>
      </c>
      <c r="I890" s="6">
        <f t="shared" si="113"/>
        <v>7.98</v>
      </c>
      <c r="J890" s="6">
        <f t="shared" si="114"/>
        <v>9.1769999999999996</v>
      </c>
      <c r="K890" s="6">
        <f t="shared" si="115"/>
        <v>9.0572999999999997</v>
      </c>
      <c r="L890" s="6">
        <f t="shared" si="116"/>
        <v>8.7780000000000005</v>
      </c>
      <c r="M890" s="6">
        <f t="shared" si="117"/>
        <v>7.98</v>
      </c>
      <c r="N890" t="str">
        <f t="shared" si="118"/>
        <v>https://www.amazon.de/dp/B07W3VJQZD</v>
      </c>
    </row>
    <row r="891" spans="1:14" x14ac:dyDescent="0.25">
      <c r="A891">
        <v>16608210</v>
      </c>
      <c r="B891" t="s">
        <v>2366</v>
      </c>
      <c r="C891" s="5">
        <v>8004032112405</v>
      </c>
      <c r="D891" t="s">
        <v>2367</v>
      </c>
      <c r="E891" t="s">
        <v>2368</v>
      </c>
      <c r="F891" s="18" t="str">
        <f t="shared" si="111"/>
        <v>AMAZON LINK</v>
      </c>
      <c r="G891" t="str">
        <f t="shared" si="112"/>
        <v>1</v>
      </c>
      <c r="H891">
        <v>39.9</v>
      </c>
      <c r="I891" s="6">
        <f t="shared" si="113"/>
        <v>7.98</v>
      </c>
      <c r="J891" s="6">
        <f t="shared" si="114"/>
        <v>9.1769999999999996</v>
      </c>
      <c r="K891" s="6">
        <f t="shared" si="115"/>
        <v>9.0572999999999997</v>
      </c>
      <c r="L891" s="6">
        <f t="shared" si="116"/>
        <v>8.7780000000000005</v>
      </c>
      <c r="M891" s="6">
        <f t="shared" si="117"/>
        <v>7.98</v>
      </c>
      <c r="N891" t="str">
        <f t="shared" si="118"/>
        <v>https://www.amazon.de/dp/B086TLBQB4</v>
      </c>
    </row>
    <row r="892" spans="1:14" x14ac:dyDescent="0.25">
      <c r="A892">
        <v>16608210</v>
      </c>
      <c r="B892" t="s">
        <v>2299</v>
      </c>
      <c r="C892" s="5">
        <v>3030050153804</v>
      </c>
      <c r="D892" t="s">
        <v>2369</v>
      </c>
      <c r="E892" t="s">
        <v>2370</v>
      </c>
      <c r="F892" s="18" t="str">
        <f t="shared" si="111"/>
        <v>AMAZON LINK</v>
      </c>
      <c r="G892" t="str">
        <f t="shared" si="112"/>
        <v>1</v>
      </c>
      <c r="H892">
        <v>39.549999999999997</v>
      </c>
      <c r="I892" s="6">
        <f t="shared" si="113"/>
        <v>7.91</v>
      </c>
      <c r="J892" s="6">
        <f t="shared" si="114"/>
        <v>9.0964999999999989</v>
      </c>
      <c r="K892" s="6">
        <f t="shared" si="115"/>
        <v>8.9778500000000001</v>
      </c>
      <c r="L892" s="6">
        <f t="shared" si="116"/>
        <v>8.7009999999999987</v>
      </c>
      <c r="M892" s="6">
        <f t="shared" si="117"/>
        <v>7.91</v>
      </c>
      <c r="N892" t="str">
        <f t="shared" si="118"/>
        <v>https://www.amazon.de/dp/B07WCCK6BC</v>
      </c>
    </row>
    <row r="893" spans="1:14" x14ac:dyDescent="0.25">
      <c r="A893">
        <v>16608210</v>
      </c>
      <c r="B893" t="s">
        <v>244</v>
      </c>
      <c r="C893" s="5">
        <v>761318452829</v>
      </c>
      <c r="D893" t="s">
        <v>2371</v>
      </c>
      <c r="E893" t="s">
        <v>2372</v>
      </c>
      <c r="F893" s="18" t="str">
        <f t="shared" si="111"/>
        <v>AMAZON LINK</v>
      </c>
      <c r="G893" t="str">
        <f t="shared" si="112"/>
        <v>1</v>
      </c>
      <c r="H893">
        <v>39.14</v>
      </c>
      <c r="I893" s="6">
        <f t="shared" si="113"/>
        <v>7.8280000000000003</v>
      </c>
      <c r="J893" s="6">
        <f t="shared" si="114"/>
        <v>9.0022000000000002</v>
      </c>
      <c r="K893" s="6">
        <f t="shared" si="115"/>
        <v>8.884780000000001</v>
      </c>
      <c r="L893" s="6">
        <f t="shared" si="116"/>
        <v>8.6107999999999993</v>
      </c>
      <c r="M893" s="6">
        <f t="shared" si="117"/>
        <v>7.8280000000000003</v>
      </c>
      <c r="N893" t="str">
        <f t="shared" si="118"/>
        <v>https://www.amazon.de/dp/B08C8GR6Q9</v>
      </c>
    </row>
    <row r="894" spans="1:14" x14ac:dyDescent="0.25">
      <c r="A894">
        <v>16608210</v>
      </c>
      <c r="B894" t="s">
        <v>2373</v>
      </c>
      <c r="C894" s="5">
        <v>6088176465230</v>
      </c>
      <c r="D894" t="s">
        <v>2374</v>
      </c>
      <c r="E894" t="s">
        <v>2375</v>
      </c>
      <c r="F894" s="18" t="str">
        <f t="shared" si="111"/>
        <v>AMAZON LINK</v>
      </c>
      <c r="G894" t="str">
        <f t="shared" si="112"/>
        <v>1</v>
      </c>
      <c r="H894">
        <v>39.090000000000003</v>
      </c>
      <c r="I894" s="6">
        <f t="shared" si="113"/>
        <v>7.8180000000000014</v>
      </c>
      <c r="J894" s="6">
        <f t="shared" si="114"/>
        <v>8.9907000000000004</v>
      </c>
      <c r="K894" s="6">
        <f t="shared" si="115"/>
        <v>8.8734300000000008</v>
      </c>
      <c r="L894" s="6">
        <f t="shared" si="116"/>
        <v>8.5998000000000001</v>
      </c>
      <c r="M894" s="6">
        <f t="shared" si="117"/>
        <v>7.8180000000000014</v>
      </c>
      <c r="N894" t="str">
        <f t="shared" si="118"/>
        <v>https://www.amazon.de/dp/B07C1ZCHZM</v>
      </c>
    </row>
    <row r="895" spans="1:14" x14ac:dyDescent="0.25">
      <c r="A895">
        <v>16608210</v>
      </c>
      <c r="B895" t="s">
        <v>1183</v>
      </c>
      <c r="C895" s="5">
        <v>4897123690753</v>
      </c>
      <c r="D895" t="s">
        <v>1184</v>
      </c>
      <c r="E895" t="s">
        <v>2376</v>
      </c>
      <c r="F895" s="18" t="str">
        <f t="shared" si="111"/>
        <v>AMAZON LINK</v>
      </c>
      <c r="G895" t="str">
        <f t="shared" si="112"/>
        <v>1</v>
      </c>
      <c r="H895">
        <v>38.99</v>
      </c>
      <c r="I895" s="6">
        <f t="shared" si="113"/>
        <v>7.7980000000000009</v>
      </c>
      <c r="J895" s="6">
        <f t="shared" si="114"/>
        <v>8.9677000000000007</v>
      </c>
      <c r="K895" s="6">
        <f t="shared" si="115"/>
        <v>8.8507300000000004</v>
      </c>
      <c r="L895" s="6">
        <f t="shared" si="116"/>
        <v>8.5777999999999999</v>
      </c>
      <c r="M895" s="6">
        <f t="shared" si="117"/>
        <v>7.7980000000000009</v>
      </c>
      <c r="N895" t="str">
        <f t="shared" si="118"/>
        <v>https://www.amazon.de/dp/B0B7XF1QH6</v>
      </c>
    </row>
    <row r="896" spans="1:14" x14ac:dyDescent="0.25">
      <c r="A896">
        <v>16608210</v>
      </c>
      <c r="B896" t="s">
        <v>1316</v>
      </c>
      <c r="C896" s="5">
        <v>785525922463</v>
      </c>
      <c r="D896" t="s">
        <v>2377</v>
      </c>
      <c r="E896" t="s">
        <v>2378</v>
      </c>
      <c r="F896" s="18" t="str">
        <f t="shared" si="111"/>
        <v>AMAZON LINK</v>
      </c>
      <c r="G896" t="str">
        <f t="shared" si="112"/>
        <v>1</v>
      </c>
      <c r="H896">
        <v>37.97</v>
      </c>
      <c r="I896" s="6">
        <f t="shared" si="113"/>
        <v>7.5940000000000003</v>
      </c>
      <c r="J896" s="6">
        <f t="shared" si="114"/>
        <v>8.7331000000000003</v>
      </c>
      <c r="K896" s="6">
        <f t="shared" si="115"/>
        <v>8.6191899999999997</v>
      </c>
      <c r="L896" s="6">
        <f t="shared" si="116"/>
        <v>8.3534000000000006</v>
      </c>
      <c r="M896" s="6">
        <f t="shared" si="117"/>
        <v>7.5940000000000003</v>
      </c>
      <c r="N896" t="str">
        <f t="shared" si="118"/>
        <v>https://www.amazon.de/dp/B00MCSW8X0</v>
      </c>
    </row>
    <row r="897" spans="1:14" x14ac:dyDescent="0.25">
      <c r="A897">
        <v>16608210</v>
      </c>
      <c r="B897" t="s">
        <v>2379</v>
      </c>
      <c r="C897" s="5">
        <v>761318352228</v>
      </c>
      <c r="D897" t="s">
        <v>2380</v>
      </c>
      <c r="E897" t="s">
        <v>2381</v>
      </c>
      <c r="F897" s="18" t="str">
        <f t="shared" si="111"/>
        <v>AMAZON LINK</v>
      </c>
      <c r="G897" t="str">
        <f t="shared" si="112"/>
        <v>1</v>
      </c>
      <c r="H897">
        <v>36.65</v>
      </c>
      <c r="I897" s="6">
        <f t="shared" si="113"/>
        <v>7.33</v>
      </c>
      <c r="J897" s="6">
        <f t="shared" si="114"/>
        <v>8.4295000000000009</v>
      </c>
      <c r="K897" s="6">
        <f t="shared" si="115"/>
        <v>8.3195499999999996</v>
      </c>
      <c r="L897" s="6">
        <f t="shared" si="116"/>
        <v>8.0630000000000006</v>
      </c>
      <c r="M897" s="6">
        <f t="shared" si="117"/>
        <v>7.33</v>
      </c>
      <c r="N897" t="str">
        <f t="shared" si="118"/>
        <v>https://www.amazon.de/dp/B01HZ5K8UE</v>
      </c>
    </row>
    <row r="898" spans="1:14" x14ac:dyDescent="0.25">
      <c r="A898">
        <v>16608210</v>
      </c>
      <c r="B898" t="s">
        <v>2379</v>
      </c>
      <c r="C898" s="5">
        <v>761318352228</v>
      </c>
      <c r="D898" t="s">
        <v>2380</v>
      </c>
      <c r="E898" t="s">
        <v>2382</v>
      </c>
      <c r="F898" s="18" t="str">
        <f t="shared" si="111"/>
        <v>AMAZON LINK</v>
      </c>
      <c r="G898" t="str">
        <f t="shared" si="112"/>
        <v>1</v>
      </c>
      <c r="H898">
        <v>36.65</v>
      </c>
      <c r="I898" s="6">
        <f t="shared" si="113"/>
        <v>7.33</v>
      </c>
      <c r="J898" s="6">
        <f t="shared" si="114"/>
        <v>8.4295000000000009</v>
      </c>
      <c r="K898" s="6">
        <f t="shared" si="115"/>
        <v>8.3195499999999996</v>
      </c>
      <c r="L898" s="6">
        <f t="shared" si="116"/>
        <v>8.0630000000000006</v>
      </c>
      <c r="M898" s="6">
        <f t="shared" si="117"/>
        <v>7.33</v>
      </c>
      <c r="N898" t="str">
        <f t="shared" si="118"/>
        <v>https://www.amazon.de/dp/B01HZ5K8UE</v>
      </c>
    </row>
    <row r="899" spans="1:14" x14ac:dyDescent="0.25">
      <c r="A899">
        <v>16608210</v>
      </c>
      <c r="B899" t="s">
        <v>2379</v>
      </c>
      <c r="C899" s="5">
        <v>761318352228</v>
      </c>
      <c r="D899" t="s">
        <v>2380</v>
      </c>
      <c r="E899" t="s">
        <v>2383</v>
      </c>
      <c r="F899" s="18" t="str">
        <f t="shared" si="111"/>
        <v>AMAZON LINK</v>
      </c>
      <c r="G899" t="str">
        <f t="shared" si="112"/>
        <v>1</v>
      </c>
      <c r="H899">
        <v>36.65</v>
      </c>
      <c r="I899" s="6">
        <f t="shared" si="113"/>
        <v>7.33</v>
      </c>
      <c r="J899" s="6">
        <f t="shared" si="114"/>
        <v>8.4295000000000009</v>
      </c>
      <c r="K899" s="6">
        <f t="shared" si="115"/>
        <v>8.3195499999999996</v>
      </c>
      <c r="L899" s="6">
        <f t="shared" si="116"/>
        <v>8.0630000000000006</v>
      </c>
      <c r="M899" s="6">
        <f t="shared" si="117"/>
        <v>7.33</v>
      </c>
      <c r="N899" t="str">
        <f t="shared" si="118"/>
        <v>https://www.amazon.de/dp/B01HZ5K8UE</v>
      </c>
    </row>
    <row r="900" spans="1:14" x14ac:dyDescent="0.25">
      <c r="A900">
        <v>16608210</v>
      </c>
      <c r="B900" t="s">
        <v>2379</v>
      </c>
      <c r="C900" s="5">
        <v>761318352228</v>
      </c>
      <c r="D900" t="s">
        <v>2380</v>
      </c>
      <c r="E900" t="s">
        <v>2384</v>
      </c>
      <c r="F900" s="18" t="str">
        <f t="shared" si="111"/>
        <v>AMAZON LINK</v>
      </c>
      <c r="G900" t="str">
        <f t="shared" si="112"/>
        <v>1</v>
      </c>
      <c r="H900">
        <v>36.65</v>
      </c>
      <c r="I900" s="6">
        <f t="shared" si="113"/>
        <v>7.33</v>
      </c>
      <c r="J900" s="6">
        <f t="shared" si="114"/>
        <v>8.4295000000000009</v>
      </c>
      <c r="K900" s="6">
        <f t="shared" si="115"/>
        <v>8.3195499999999996</v>
      </c>
      <c r="L900" s="6">
        <f t="shared" si="116"/>
        <v>8.0630000000000006</v>
      </c>
      <c r="M900" s="6">
        <f t="shared" si="117"/>
        <v>7.33</v>
      </c>
      <c r="N900" t="str">
        <f t="shared" si="118"/>
        <v>https://www.amazon.de/dp/B01HZ5K8UE</v>
      </c>
    </row>
    <row r="901" spans="1:14" x14ac:dyDescent="0.25">
      <c r="A901">
        <v>16608210</v>
      </c>
      <c r="B901" t="s">
        <v>2385</v>
      </c>
      <c r="C901" s="5">
        <v>4251758401625</v>
      </c>
      <c r="D901" t="s">
        <v>2386</v>
      </c>
      <c r="E901" t="s">
        <v>2387</v>
      </c>
      <c r="F901" s="18" t="str">
        <f t="shared" ref="F901:F964" si="119">IF(NOT(ISBLANK(C901)), HYPERLINK(N901, "AMAZON LINK"), "")</f>
        <v>AMAZON LINK</v>
      </c>
      <c r="G901" t="str">
        <f t="shared" ref="G901:G964" si="120">IF(NOT(ISBLANK(D901)), "1","")</f>
        <v>1</v>
      </c>
      <c r="H901">
        <v>35.99</v>
      </c>
      <c r="I901" s="6">
        <f t="shared" ref="I901:I964" si="121">IF(NOT(ISBLANK(H901)),SUM(H901*0.2),"")</f>
        <v>7.1980000000000004</v>
      </c>
      <c r="J901" s="6">
        <f t="shared" ref="J901:J964" si="122">IF(NOT(ISBLANK(H901)),SUM(H901*0.23),"")</f>
        <v>8.2777000000000012</v>
      </c>
      <c r="K901" s="6">
        <f t="shared" ref="K901:K964" si="123">IF(NOT(ISBLANK(H901)),SUM(H901*0.227),"")</f>
        <v>8.1697300000000013</v>
      </c>
      <c r="L901" s="6">
        <f t="shared" ref="L901:L964" si="124">IF(NOT(ISBLANK(H901)),SUM(H901*0.22),"")</f>
        <v>7.9178000000000006</v>
      </c>
      <c r="M901" s="6">
        <f t="shared" ref="M901:M964" si="125">IF(NOT(ISBLANK(H901)),SUM(H901*0.2),"")</f>
        <v>7.1980000000000004</v>
      </c>
      <c r="N901" t="str">
        <f t="shared" si="118"/>
        <v>https://www.amazon.de/dp/B08X5CK7DK</v>
      </c>
    </row>
    <row r="902" spans="1:14" x14ac:dyDescent="0.25">
      <c r="A902">
        <v>16608210</v>
      </c>
      <c r="B902" t="s">
        <v>2388</v>
      </c>
      <c r="C902" s="5">
        <v>3030050069419</v>
      </c>
      <c r="D902" t="s">
        <v>2389</v>
      </c>
      <c r="E902" t="s">
        <v>2390</v>
      </c>
      <c r="F902" s="18" t="str">
        <f t="shared" si="119"/>
        <v>AMAZON LINK</v>
      </c>
      <c r="G902" t="str">
        <f t="shared" si="120"/>
        <v>1</v>
      </c>
      <c r="H902">
        <v>35.799999999999997</v>
      </c>
      <c r="I902" s="6">
        <f t="shared" si="121"/>
        <v>7.16</v>
      </c>
      <c r="J902" s="6">
        <f t="shared" si="122"/>
        <v>8.234</v>
      </c>
      <c r="K902" s="6">
        <f t="shared" si="123"/>
        <v>8.1265999999999998</v>
      </c>
      <c r="L902" s="6">
        <f t="shared" si="124"/>
        <v>7.8759999999999994</v>
      </c>
      <c r="M902" s="6">
        <f t="shared" si="125"/>
        <v>7.16</v>
      </c>
      <c r="N902" t="str">
        <f t="shared" si="118"/>
        <v>https://www.amazon.de/dp/B007JTPP50</v>
      </c>
    </row>
    <row r="903" spans="1:14" x14ac:dyDescent="0.25">
      <c r="A903">
        <v>16608210</v>
      </c>
      <c r="B903" t="s">
        <v>2391</v>
      </c>
      <c r="C903" s="5">
        <v>666594204950</v>
      </c>
      <c r="D903" t="s">
        <v>2392</v>
      </c>
      <c r="E903" t="s">
        <v>2393</v>
      </c>
      <c r="F903" s="18" t="str">
        <f t="shared" si="119"/>
        <v>AMAZON LINK</v>
      </c>
      <c r="G903" t="str">
        <f t="shared" si="120"/>
        <v>1</v>
      </c>
      <c r="H903">
        <v>34.912500000000001</v>
      </c>
      <c r="I903" s="6">
        <f t="shared" si="121"/>
        <v>6.9825000000000008</v>
      </c>
      <c r="J903" s="6">
        <f t="shared" si="122"/>
        <v>8.0298750000000005</v>
      </c>
      <c r="K903" s="6">
        <f t="shared" si="123"/>
        <v>7.9251375000000008</v>
      </c>
      <c r="L903" s="6">
        <f t="shared" si="124"/>
        <v>7.6807500000000006</v>
      </c>
      <c r="M903" s="6">
        <f t="shared" si="125"/>
        <v>6.9825000000000008</v>
      </c>
      <c r="N903" t="str">
        <f t="shared" si="118"/>
        <v>https://www.amazon.de/dp/B07XPG6BDD</v>
      </c>
    </row>
    <row r="904" spans="1:14" x14ac:dyDescent="0.25">
      <c r="A904">
        <v>16608210</v>
      </c>
      <c r="B904" t="s">
        <v>2394</v>
      </c>
      <c r="C904" s="5">
        <v>3030050122282</v>
      </c>
      <c r="D904" t="s">
        <v>2395</v>
      </c>
      <c r="E904" t="s">
        <v>2396</v>
      </c>
      <c r="F904" s="18" t="str">
        <f t="shared" si="119"/>
        <v>AMAZON LINK</v>
      </c>
      <c r="G904" t="str">
        <f t="shared" si="120"/>
        <v>1</v>
      </c>
      <c r="H904">
        <v>33.21</v>
      </c>
      <c r="I904" s="6">
        <f t="shared" si="121"/>
        <v>6.6420000000000003</v>
      </c>
      <c r="J904" s="6">
        <f t="shared" si="122"/>
        <v>7.6383000000000001</v>
      </c>
      <c r="K904" s="6">
        <f t="shared" si="123"/>
        <v>7.5386700000000006</v>
      </c>
      <c r="L904" s="6">
        <f t="shared" si="124"/>
        <v>7.3062000000000005</v>
      </c>
      <c r="M904" s="6">
        <f t="shared" si="125"/>
        <v>6.6420000000000003</v>
      </c>
      <c r="N904" t="str">
        <f t="shared" si="118"/>
        <v>https://www.amazon.de/dp/B01EA3E46S</v>
      </c>
    </row>
    <row r="905" spans="1:14" x14ac:dyDescent="0.25">
      <c r="A905">
        <v>16608210</v>
      </c>
      <c r="B905" t="s">
        <v>2397</v>
      </c>
      <c r="C905" s="5">
        <v>4008496789078</v>
      </c>
      <c r="D905" t="s">
        <v>2398</v>
      </c>
      <c r="E905" t="s">
        <v>2399</v>
      </c>
      <c r="F905" s="18" t="str">
        <f t="shared" si="119"/>
        <v>AMAZON LINK</v>
      </c>
      <c r="G905" t="str">
        <f t="shared" si="120"/>
        <v>1</v>
      </c>
      <c r="H905">
        <v>33.06</v>
      </c>
      <c r="I905" s="6">
        <f t="shared" si="121"/>
        <v>6.612000000000001</v>
      </c>
      <c r="J905" s="6">
        <f t="shared" si="122"/>
        <v>7.6038000000000006</v>
      </c>
      <c r="K905" s="6">
        <f t="shared" si="123"/>
        <v>7.504620000000001</v>
      </c>
      <c r="L905" s="6">
        <f t="shared" si="124"/>
        <v>7.2732000000000001</v>
      </c>
      <c r="M905" s="6">
        <f t="shared" si="125"/>
        <v>6.612000000000001</v>
      </c>
      <c r="N905" t="str">
        <f t="shared" si="118"/>
        <v>https://www.amazon.de/dp/B00ECBKOCW</v>
      </c>
    </row>
    <row r="906" spans="1:14" x14ac:dyDescent="0.25">
      <c r="A906">
        <v>16608210</v>
      </c>
      <c r="B906" t="s">
        <v>2400</v>
      </c>
      <c r="C906" s="5">
        <v>3666085200369</v>
      </c>
      <c r="D906" t="s">
        <v>2401</v>
      </c>
      <c r="E906" t="s">
        <v>2402</v>
      </c>
      <c r="F906" s="18" t="str">
        <f t="shared" si="119"/>
        <v>AMAZON LINK</v>
      </c>
      <c r="G906" t="str">
        <f t="shared" si="120"/>
        <v>1</v>
      </c>
      <c r="H906">
        <v>32.950000000000003</v>
      </c>
      <c r="I906" s="6">
        <f t="shared" si="121"/>
        <v>6.5900000000000007</v>
      </c>
      <c r="J906" s="6">
        <f t="shared" si="122"/>
        <v>7.5785000000000009</v>
      </c>
      <c r="K906" s="6">
        <f t="shared" si="123"/>
        <v>7.4796500000000012</v>
      </c>
      <c r="L906" s="6">
        <f t="shared" si="124"/>
        <v>7.2490000000000006</v>
      </c>
      <c r="M906" s="6">
        <f t="shared" si="125"/>
        <v>6.5900000000000007</v>
      </c>
      <c r="N906" t="str">
        <f t="shared" si="118"/>
        <v>https://www.amazon.de/dp/B0CFXPFYQ1</v>
      </c>
    </row>
    <row r="907" spans="1:14" x14ac:dyDescent="0.25">
      <c r="A907">
        <v>16608210</v>
      </c>
      <c r="B907" t="s">
        <v>2379</v>
      </c>
      <c r="C907" s="5">
        <v>761318352228</v>
      </c>
      <c r="D907" t="s">
        <v>2403</v>
      </c>
      <c r="E907" t="s">
        <v>2404</v>
      </c>
      <c r="F907" s="18" t="str">
        <f t="shared" si="119"/>
        <v>AMAZON LINK</v>
      </c>
      <c r="G907" t="str">
        <f t="shared" si="120"/>
        <v>1</v>
      </c>
      <c r="H907">
        <v>29.99</v>
      </c>
      <c r="I907" s="6">
        <f t="shared" si="121"/>
        <v>5.9980000000000002</v>
      </c>
      <c r="J907" s="6">
        <f t="shared" si="122"/>
        <v>6.8976999999999995</v>
      </c>
      <c r="K907" s="6">
        <f t="shared" si="123"/>
        <v>6.8077300000000003</v>
      </c>
      <c r="L907" s="6">
        <f t="shared" si="124"/>
        <v>6.5977999999999994</v>
      </c>
      <c r="M907" s="6">
        <f t="shared" si="125"/>
        <v>5.9980000000000002</v>
      </c>
      <c r="N907" t="str">
        <f t="shared" si="118"/>
        <v>https://www.amazon.de/dp/B01HZ5K8UE</v>
      </c>
    </row>
    <row r="908" spans="1:14" x14ac:dyDescent="0.25">
      <c r="A908">
        <v>16608210</v>
      </c>
      <c r="B908" t="s">
        <v>2379</v>
      </c>
      <c r="C908" s="5">
        <v>761318352228</v>
      </c>
      <c r="D908" t="s">
        <v>2403</v>
      </c>
      <c r="E908" t="s">
        <v>2405</v>
      </c>
      <c r="F908" s="18" t="str">
        <f t="shared" si="119"/>
        <v>AMAZON LINK</v>
      </c>
      <c r="G908" t="str">
        <f t="shared" si="120"/>
        <v>1</v>
      </c>
      <c r="H908">
        <v>29.99</v>
      </c>
      <c r="I908" s="6">
        <f t="shared" si="121"/>
        <v>5.9980000000000002</v>
      </c>
      <c r="J908" s="6">
        <f t="shared" si="122"/>
        <v>6.8976999999999995</v>
      </c>
      <c r="K908" s="6">
        <f t="shared" si="123"/>
        <v>6.8077300000000003</v>
      </c>
      <c r="L908" s="6">
        <f t="shared" si="124"/>
        <v>6.5977999999999994</v>
      </c>
      <c r="M908" s="6">
        <f t="shared" si="125"/>
        <v>5.9980000000000002</v>
      </c>
      <c r="N908" t="str">
        <f t="shared" si="118"/>
        <v>https://www.amazon.de/dp/B01HZ5K8UE</v>
      </c>
    </row>
    <row r="909" spans="1:14" x14ac:dyDescent="0.25">
      <c r="A909">
        <v>16608210</v>
      </c>
      <c r="B909" t="s">
        <v>2379</v>
      </c>
      <c r="C909" s="5">
        <v>761318352228</v>
      </c>
      <c r="D909" t="s">
        <v>2403</v>
      </c>
      <c r="E909" t="s">
        <v>2406</v>
      </c>
      <c r="F909" s="18" t="str">
        <f t="shared" si="119"/>
        <v>AMAZON LINK</v>
      </c>
      <c r="G909" t="str">
        <f t="shared" si="120"/>
        <v>1</v>
      </c>
      <c r="H909">
        <v>29.99</v>
      </c>
      <c r="I909" s="6">
        <f t="shared" si="121"/>
        <v>5.9980000000000002</v>
      </c>
      <c r="J909" s="6">
        <f t="shared" si="122"/>
        <v>6.8976999999999995</v>
      </c>
      <c r="K909" s="6">
        <f t="shared" si="123"/>
        <v>6.8077300000000003</v>
      </c>
      <c r="L909" s="6">
        <f t="shared" si="124"/>
        <v>6.5977999999999994</v>
      </c>
      <c r="M909" s="6">
        <f t="shared" si="125"/>
        <v>5.9980000000000002</v>
      </c>
      <c r="N909" t="str">
        <f t="shared" si="118"/>
        <v>https://www.amazon.de/dp/B01HZ5K8UE</v>
      </c>
    </row>
    <row r="910" spans="1:14" x14ac:dyDescent="0.25">
      <c r="A910">
        <v>16608210</v>
      </c>
      <c r="B910" t="s">
        <v>2379</v>
      </c>
      <c r="C910" s="5">
        <v>761318352228</v>
      </c>
      <c r="D910" t="s">
        <v>2403</v>
      </c>
      <c r="E910" t="s">
        <v>2407</v>
      </c>
      <c r="F910" s="18" t="str">
        <f t="shared" si="119"/>
        <v>AMAZON LINK</v>
      </c>
      <c r="G910" t="str">
        <f t="shared" si="120"/>
        <v>1</v>
      </c>
      <c r="H910">
        <v>29.99</v>
      </c>
      <c r="I910" s="6">
        <f t="shared" si="121"/>
        <v>5.9980000000000002</v>
      </c>
      <c r="J910" s="6">
        <f t="shared" si="122"/>
        <v>6.8976999999999995</v>
      </c>
      <c r="K910" s="6">
        <f t="shared" si="123"/>
        <v>6.8077300000000003</v>
      </c>
      <c r="L910" s="6">
        <f t="shared" si="124"/>
        <v>6.5977999999999994</v>
      </c>
      <c r="M910" s="6">
        <f t="shared" si="125"/>
        <v>5.9980000000000002</v>
      </c>
      <c r="N910" t="str">
        <f t="shared" si="118"/>
        <v>https://www.amazon.de/dp/B01HZ5K8UE</v>
      </c>
    </row>
    <row r="911" spans="1:14" x14ac:dyDescent="0.25">
      <c r="A911">
        <v>16608210</v>
      </c>
      <c r="B911" t="s">
        <v>2379</v>
      </c>
      <c r="C911" s="5">
        <v>761318352228</v>
      </c>
      <c r="D911" t="s">
        <v>2403</v>
      </c>
      <c r="E911" t="s">
        <v>2408</v>
      </c>
      <c r="F911" s="18" t="str">
        <f t="shared" si="119"/>
        <v>AMAZON LINK</v>
      </c>
      <c r="G911" t="str">
        <f t="shared" si="120"/>
        <v>1</v>
      </c>
      <c r="H911">
        <v>29.99</v>
      </c>
      <c r="I911" s="6">
        <f t="shared" si="121"/>
        <v>5.9980000000000002</v>
      </c>
      <c r="J911" s="6">
        <f t="shared" si="122"/>
        <v>6.8976999999999995</v>
      </c>
      <c r="K911" s="6">
        <f t="shared" si="123"/>
        <v>6.8077300000000003</v>
      </c>
      <c r="L911" s="6">
        <f t="shared" si="124"/>
        <v>6.5977999999999994</v>
      </c>
      <c r="M911" s="6">
        <f t="shared" si="125"/>
        <v>5.9980000000000002</v>
      </c>
      <c r="N911" t="str">
        <f t="shared" si="118"/>
        <v>https://www.amazon.de/dp/B01HZ5K8UE</v>
      </c>
    </row>
    <row r="912" spans="1:14" x14ac:dyDescent="0.25">
      <c r="A912">
        <v>16608210</v>
      </c>
      <c r="B912" t="s">
        <v>2379</v>
      </c>
      <c r="C912" s="5">
        <v>761318352228</v>
      </c>
      <c r="D912" t="s">
        <v>2403</v>
      </c>
      <c r="E912" t="s">
        <v>2409</v>
      </c>
      <c r="F912" s="18" t="str">
        <f t="shared" si="119"/>
        <v>AMAZON LINK</v>
      </c>
      <c r="G912" t="str">
        <f t="shared" si="120"/>
        <v>1</v>
      </c>
      <c r="H912">
        <v>29.99</v>
      </c>
      <c r="I912" s="6">
        <f t="shared" si="121"/>
        <v>5.9980000000000002</v>
      </c>
      <c r="J912" s="6">
        <f t="shared" si="122"/>
        <v>6.8976999999999995</v>
      </c>
      <c r="K912" s="6">
        <f t="shared" si="123"/>
        <v>6.8077300000000003</v>
      </c>
      <c r="L912" s="6">
        <f t="shared" si="124"/>
        <v>6.5977999999999994</v>
      </c>
      <c r="M912" s="6">
        <f t="shared" si="125"/>
        <v>5.9980000000000002</v>
      </c>
      <c r="N912" t="str">
        <f t="shared" si="118"/>
        <v>https://www.amazon.de/dp/B01HZ5K8UE</v>
      </c>
    </row>
    <row r="913" spans="1:14" x14ac:dyDescent="0.25">
      <c r="A913">
        <v>16608210</v>
      </c>
      <c r="B913" t="s">
        <v>374</v>
      </c>
      <c r="C913" s="5">
        <v>4210201446774</v>
      </c>
      <c r="D913" t="s">
        <v>375</v>
      </c>
      <c r="E913" t="s">
        <v>2410</v>
      </c>
      <c r="F913" s="18" t="str">
        <f t="shared" si="119"/>
        <v>AMAZON LINK</v>
      </c>
      <c r="G913" t="str">
        <f t="shared" si="120"/>
        <v>1</v>
      </c>
      <c r="H913">
        <v>29.99</v>
      </c>
      <c r="I913" s="6">
        <f t="shared" si="121"/>
        <v>5.9980000000000002</v>
      </c>
      <c r="J913" s="6">
        <f t="shared" si="122"/>
        <v>6.8976999999999995</v>
      </c>
      <c r="K913" s="6">
        <f t="shared" si="123"/>
        <v>6.8077300000000003</v>
      </c>
      <c r="L913" s="6">
        <f t="shared" si="124"/>
        <v>6.5977999999999994</v>
      </c>
      <c r="M913" s="6">
        <f t="shared" si="125"/>
        <v>5.9980000000000002</v>
      </c>
      <c r="N913" t="str">
        <f t="shared" si="118"/>
        <v>https://www.amazon.de/dp/B0BT5229W9</v>
      </c>
    </row>
    <row r="914" spans="1:14" x14ac:dyDescent="0.25">
      <c r="A914">
        <v>16608210</v>
      </c>
      <c r="B914" t="s">
        <v>2379</v>
      </c>
      <c r="C914" s="5">
        <v>761318352228</v>
      </c>
      <c r="D914" t="s">
        <v>2403</v>
      </c>
      <c r="E914" t="s">
        <v>2411</v>
      </c>
      <c r="F914" s="18" t="str">
        <f t="shared" si="119"/>
        <v>AMAZON LINK</v>
      </c>
      <c r="G914" t="str">
        <f t="shared" si="120"/>
        <v>1</v>
      </c>
      <c r="H914">
        <v>29.99</v>
      </c>
      <c r="I914" s="6">
        <f t="shared" si="121"/>
        <v>5.9980000000000002</v>
      </c>
      <c r="J914" s="6">
        <f t="shared" si="122"/>
        <v>6.8976999999999995</v>
      </c>
      <c r="K914" s="6">
        <f t="shared" si="123"/>
        <v>6.8077300000000003</v>
      </c>
      <c r="L914" s="6">
        <f t="shared" si="124"/>
        <v>6.5977999999999994</v>
      </c>
      <c r="M914" s="6">
        <f t="shared" si="125"/>
        <v>5.9980000000000002</v>
      </c>
      <c r="N914" t="str">
        <f t="shared" si="118"/>
        <v>https://www.amazon.de/dp/B01HZ5K8UE</v>
      </c>
    </row>
    <row r="915" spans="1:14" x14ac:dyDescent="0.25">
      <c r="A915">
        <v>16608210</v>
      </c>
      <c r="B915" t="s">
        <v>2379</v>
      </c>
      <c r="C915" s="5">
        <v>761318352228</v>
      </c>
      <c r="D915" t="s">
        <v>2403</v>
      </c>
      <c r="E915" t="s">
        <v>2412</v>
      </c>
      <c r="F915" s="18" t="str">
        <f t="shared" si="119"/>
        <v>AMAZON LINK</v>
      </c>
      <c r="G915" t="str">
        <f t="shared" si="120"/>
        <v>1</v>
      </c>
      <c r="H915">
        <v>29.99</v>
      </c>
      <c r="I915" s="6">
        <f t="shared" si="121"/>
        <v>5.9980000000000002</v>
      </c>
      <c r="J915" s="6">
        <f t="shared" si="122"/>
        <v>6.8976999999999995</v>
      </c>
      <c r="K915" s="6">
        <f t="shared" si="123"/>
        <v>6.8077300000000003</v>
      </c>
      <c r="L915" s="6">
        <f t="shared" si="124"/>
        <v>6.5977999999999994</v>
      </c>
      <c r="M915" s="6">
        <f t="shared" si="125"/>
        <v>5.9980000000000002</v>
      </c>
      <c r="N915" t="str">
        <f t="shared" si="118"/>
        <v>https://www.amazon.de/dp/B01HZ5K8UE</v>
      </c>
    </row>
    <row r="916" spans="1:14" x14ac:dyDescent="0.25">
      <c r="A916">
        <v>16608210</v>
      </c>
      <c r="B916" t="s">
        <v>2379</v>
      </c>
      <c r="C916" s="5">
        <v>761318352228</v>
      </c>
      <c r="D916" t="s">
        <v>2403</v>
      </c>
      <c r="E916" t="s">
        <v>2413</v>
      </c>
      <c r="F916" s="18" t="str">
        <f t="shared" si="119"/>
        <v>AMAZON LINK</v>
      </c>
      <c r="G916" t="str">
        <f t="shared" si="120"/>
        <v>1</v>
      </c>
      <c r="H916">
        <v>29.99</v>
      </c>
      <c r="I916" s="6">
        <f t="shared" si="121"/>
        <v>5.9980000000000002</v>
      </c>
      <c r="J916" s="6">
        <f t="shared" si="122"/>
        <v>6.8976999999999995</v>
      </c>
      <c r="K916" s="6">
        <f t="shared" si="123"/>
        <v>6.8077300000000003</v>
      </c>
      <c r="L916" s="6">
        <f t="shared" si="124"/>
        <v>6.5977999999999994</v>
      </c>
      <c r="M916" s="6">
        <f t="shared" si="125"/>
        <v>5.9980000000000002</v>
      </c>
      <c r="N916" t="str">
        <f t="shared" si="118"/>
        <v>https://www.amazon.de/dp/B01HZ5K8UE</v>
      </c>
    </row>
    <row r="917" spans="1:14" x14ac:dyDescent="0.25">
      <c r="A917">
        <v>16608210</v>
      </c>
      <c r="B917" t="s">
        <v>2379</v>
      </c>
      <c r="C917" s="5">
        <v>761318352228</v>
      </c>
      <c r="D917" t="s">
        <v>2403</v>
      </c>
      <c r="E917" t="s">
        <v>2414</v>
      </c>
      <c r="F917" s="18" t="str">
        <f t="shared" si="119"/>
        <v>AMAZON LINK</v>
      </c>
      <c r="G917" t="str">
        <f t="shared" si="120"/>
        <v>1</v>
      </c>
      <c r="H917">
        <v>29.99</v>
      </c>
      <c r="I917" s="6">
        <f t="shared" si="121"/>
        <v>5.9980000000000002</v>
      </c>
      <c r="J917" s="6">
        <f t="shared" si="122"/>
        <v>6.8976999999999995</v>
      </c>
      <c r="K917" s="6">
        <f t="shared" si="123"/>
        <v>6.8077300000000003</v>
      </c>
      <c r="L917" s="6">
        <f t="shared" si="124"/>
        <v>6.5977999999999994</v>
      </c>
      <c r="M917" s="6">
        <f t="shared" si="125"/>
        <v>5.9980000000000002</v>
      </c>
      <c r="N917" t="str">
        <f t="shared" si="118"/>
        <v>https://www.amazon.de/dp/B01HZ5K8UE</v>
      </c>
    </row>
    <row r="918" spans="1:14" x14ac:dyDescent="0.25">
      <c r="A918">
        <v>16608210</v>
      </c>
      <c r="B918" t="s">
        <v>379</v>
      </c>
      <c r="C918" s="5">
        <v>4008496818488</v>
      </c>
      <c r="D918" t="s">
        <v>380</v>
      </c>
      <c r="E918" t="s">
        <v>2415</v>
      </c>
      <c r="F918" s="18" t="str">
        <f t="shared" si="119"/>
        <v>AMAZON LINK</v>
      </c>
      <c r="G918" t="str">
        <f t="shared" si="120"/>
        <v>1</v>
      </c>
      <c r="H918">
        <v>29.99</v>
      </c>
      <c r="I918" s="6">
        <f t="shared" si="121"/>
        <v>5.9980000000000002</v>
      </c>
      <c r="J918" s="6">
        <f t="shared" si="122"/>
        <v>6.8976999999999995</v>
      </c>
      <c r="K918" s="6">
        <f t="shared" si="123"/>
        <v>6.8077300000000003</v>
      </c>
      <c r="L918" s="6">
        <f t="shared" si="124"/>
        <v>6.5977999999999994</v>
      </c>
      <c r="M918" s="6">
        <f t="shared" si="125"/>
        <v>5.9980000000000002</v>
      </c>
      <c r="N918" t="str">
        <f t="shared" si="118"/>
        <v>https://www.amazon.de/dp/B00MCSW8VC</v>
      </c>
    </row>
    <row r="919" spans="1:14" x14ac:dyDescent="0.25">
      <c r="A919">
        <v>16608210</v>
      </c>
      <c r="B919" t="s">
        <v>1351</v>
      </c>
      <c r="C919" s="5">
        <v>4210201447733</v>
      </c>
      <c r="D919" t="s">
        <v>1352</v>
      </c>
      <c r="E919" t="s">
        <v>2416</v>
      </c>
      <c r="F919" s="18" t="str">
        <f t="shared" si="119"/>
        <v>AMAZON LINK</v>
      </c>
      <c r="G919" t="str">
        <f t="shared" si="120"/>
        <v>1</v>
      </c>
      <c r="H919">
        <v>27.99</v>
      </c>
      <c r="I919" s="6">
        <f t="shared" si="121"/>
        <v>5.5979999999999999</v>
      </c>
      <c r="J919" s="6">
        <f t="shared" si="122"/>
        <v>6.4376999999999995</v>
      </c>
      <c r="K919" s="6">
        <f t="shared" si="123"/>
        <v>6.3537299999999997</v>
      </c>
      <c r="L919" s="6">
        <f t="shared" si="124"/>
        <v>6.1577999999999999</v>
      </c>
      <c r="M919" s="6">
        <f t="shared" si="125"/>
        <v>5.5979999999999999</v>
      </c>
      <c r="N919" t="str">
        <f t="shared" si="118"/>
        <v>https://www.amazon.de/dp/B0BT53G3KQ</v>
      </c>
    </row>
    <row r="920" spans="1:14" x14ac:dyDescent="0.25">
      <c r="A920">
        <v>16608210</v>
      </c>
      <c r="B920" t="s">
        <v>2417</v>
      </c>
      <c r="C920" s="5">
        <v>4008496975754</v>
      </c>
      <c r="D920" t="s">
        <v>2418</v>
      </c>
      <c r="E920" t="s">
        <v>2419</v>
      </c>
      <c r="F920" s="18" t="str">
        <f t="shared" si="119"/>
        <v>AMAZON LINK</v>
      </c>
      <c r="G920" t="str">
        <f t="shared" si="120"/>
        <v>1</v>
      </c>
      <c r="H920">
        <v>26.9</v>
      </c>
      <c r="I920" s="6">
        <f t="shared" si="121"/>
        <v>5.38</v>
      </c>
      <c r="J920" s="6">
        <f t="shared" si="122"/>
        <v>6.1870000000000003</v>
      </c>
      <c r="K920" s="6">
        <f t="shared" si="123"/>
        <v>6.1063000000000001</v>
      </c>
      <c r="L920" s="6">
        <f t="shared" si="124"/>
        <v>5.9180000000000001</v>
      </c>
      <c r="M920" s="6">
        <f t="shared" si="125"/>
        <v>5.38</v>
      </c>
      <c r="N920" t="str">
        <f t="shared" si="118"/>
        <v>https://www.amazon.de/dp/B07G7FFQX6</v>
      </c>
    </row>
    <row r="921" spans="1:14" x14ac:dyDescent="0.25">
      <c r="A921">
        <v>16608210</v>
      </c>
      <c r="B921" t="s">
        <v>2420</v>
      </c>
      <c r="C921" s="5">
        <v>4210201199472</v>
      </c>
      <c r="D921" t="s">
        <v>2421</v>
      </c>
      <c r="E921" t="s">
        <v>2422</v>
      </c>
      <c r="F921" s="18" t="str">
        <f t="shared" si="119"/>
        <v>AMAZON LINK</v>
      </c>
      <c r="G921" t="str">
        <f t="shared" si="120"/>
        <v>1</v>
      </c>
      <c r="H921">
        <v>25.99</v>
      </c>
      <c r="I921" s="6">
        <f t="shared" si="121"/>
        <v>5.1980000000000004</v>
      </c>
      <c r="J921" s="6">
        <f t="shared" si="122"/>
        <v>5.9776999999999996</v>
      </c>
      <c r="K921" s="6">
        <f t="shared" si="123"/>
        <v>5.8997299999999999</v>
      </c>
      <c r="L921" s="6">
        <f t="shared" si="124"/>
        <v>5.7177999999999995</v>
      </c>
      <c r="M921" s="6">
        <f t="shared" si="125"/>
        <v>5.1980000000000004</v>
      </c>
      <c r="N921" t="str">
        <f t="shared" si="118"/>
        <v>https://www.amazon.de/dp/B07DGH9V7S</v>
      </c>
    </row>
    <row r="922" spans="1:14" x14ac:dyDescent="0.25">
      <c r="A922">
        <v>16608210</v>
      </c>
      <c r="B922" t="s">
        <v>2423</v>
      </c>
      <c r="C922" s="5">
        <v>5038061142358</v>
      </c>
      <c r="D922" t="s">
        <v>2424</v>
      </c>
      <c r="E922" t="s">
        <v>2425</v>
      </c>
      <c r="F922" s="18" t="str">
        <f t="shared" si="119"/>
        <v>AMAZON LINK</v>
      </c>
      <c r="G922" t="str">
        <f t="shared" si="120"/>
        <v>1</v>
      </c>
      <c r="H922">
        <v>24.99</v>
      </c>
      <c r="I922" s="6">
        <f t="shared" si="121"/>
        <v>4.9980000000000002</v>
      </c>
      <c r="J922" s="6">
        <f t="shared" si="122"/>
        <v>5.7477</v>
      </c>
      <c r="K922" s="6">
        <f t="shared" si="123"/>
        <v>5.6727299999999996</v>
      </c>
      <c r="L922" s="6">
        <f t="shared" si="124"/>
        <v>5.4977999999999998</v>
      </c>
      <c r="M922" s="6">
        <f t="shared" si="125"/>
        <v>4.9980000000000002</v>
      </c>
      <c r="N922" t="str">
        <f t="shared" si="118"/>
        <v>https://www.amazon.de/dp/B0B8T7BSN8</v>
      </c>
    </row>
    <row r="923" spans="1:14" x14ac:dyDescent="0.25">
      <c r="A923">
        <v>16608210</v>
      </c>
      <c r="B923" t="s">
        <v>2426</v>
      </c>
      <c r="C923" s="5">
        <v>3030050153125</v>
      </c>
      <c r="D923" t="s">
        <v>2427</v>
      </c>
      <c r="E923" t="s">
        <v>2428</v>
      </c>
      <c r="F923" s="18" t="str">
        <f t="shared" si="119"/>
        <v>AMAZON LINK</v>
      </c>
      <c r="G923" t="str">
        <f t="shared" si="120"/>
        <v>1</v>
      </c>
      <c r="H923">
        <v>24.35</v>
      </c>
      <c r="I923" s="6">
        <f t="shared" si="121"/>
        <v>4.870000000000001</v>
      </c>
      <c r="J923" s="6">
        <f t="shared" si="122"/>
        <v>5.6005000000000003</v>
      </c>
      <c r="K923" s="6">
        <f t="shared" si="123"/>
        <v>5.5274500000000009</v>
      </c>
      <c r="L923" s="6">
        <f t="shared" si="124"/>
        <v>5.3570000000000002</v>
      </c>
      <c r="M923" s="6">
        <f t="shared" si="125"/>
        <v>4.870000000000001</v>
      </c>
      <c r="N923" t="str">
        <f t="shared" si="118"/>
        <v>https://www.amazon.de/dp/B07Z64VGPW</v>
      </c>
    </row>
    <row r="924" spans="1:14" x14ac:dyDescent="0.25">
      <c r="A924">
        <v>16608210</v>
      </c>
      <c r="B924" t="s">
        <v>2429</v>
      </c>
      <c r="C924" s="5">
        <v>3700668700171</v>
      </c>
      <c r="D924" t="s">
        <v>2430</v>
      </c>
      <c r="E924" t="s">
        <v>2431</v>
      </c>
      <c r="F924" s="18" t="str">
        <f t="shared" si="119"/>
        <v>AMAZON LINK</v>
      </c>
      <c r="G924" t="str">
        <f t="shared" si="120"/>
        <v>1</v>
      </c>
      <c r="H924">
        <v>23.1</v>
      </c>
      <c r="I924" s="6">
        <f t="shared" si="121"/>
        <v>4.62</v>
      </c>
      <c r="J924" s="6">
        <f t="shared" si="122"/>
        <v>5.3130000000000006</v>
      </c>
      <c r="K924" s="6">
        <f t="shared" si="123"/>
        <v>5.2437000000000005</v>
      </c>
      <c r="L924" s="6">
        <f t="shared" si="124"/>
        <v>5.0820000000000007</v>
      </c>
      <c r="M924" s="6">
        <f t="shared" si="125"/>
        <v>4.62</v>
      </c>
      <c r="N924" t="str">
        <f t="shared" si="118"/>
        <v>https://www.amazon.de/dp/B015N3KEMW</v>
      </c>
    </row>
    <row r="925" spans="1:14" x14ac:dyDescent="0.25">
      <c r="A925">
        <v>16608210</v>
      </c>
      <c r="B925" t="s">
        <v>494</v>
      </c>
      <c r="C925" s="5">
        <v>5055528568216</v>
      </c>
      <c r="D925" t="s">
        <v>495</v>
      </c>
      <c r="E925" t="s">
        <v>2432</v>
      </c>
      <c r="F925" s="18" t="str">
        <f t="shared" si="119"/>
        <v>AMAZON LINK</v>
      </c>
      <c r="G925" t="str">
        <f t="shared" si="120"/>
        <v>1</v>
      </c>
      <c r="H925">
        <v>23.05</v>
      </c>
      <c r="I925" s="6">
        <f t="shared" si="121"/>
        <v>4.6100000000000003</v>
      </c>
      <c r="J925" s="6">
        <f t="shared" si="122"/>
        <v>5.3015000000000008</v>
      </c>
      <c r="K925" s="6">
        <f t="shared" si="123"/>
        <v>5.2323500000000003</v>
      </c>
      <c r="L925" s="6">
        <f t="shared" si="124"/>
        <v>5.0710000000000006</v>
      </c>
      <c r="M925" s="6">
        <f t="shared" si="125"/>
        <v>4.6100000000000003</v>
      </c>
      <c r="N925" t="str">
        <f t="shared" si="118"/>
        <v>https://www.amazon.de/dp/B00ECBKODQ</v>
      </c>
    </row>
    <row r="926" spans="1:14" x14ac:dyDescent="0.25">
      <c r="A926">
        <v>16608210</v>
      </c>
      <c r="B926" t="s">
        <v>457</v>
      </c>
      <c r="C926" s="5">
        <v>4210201427063</v>
      </c>
      <c r="D926" t="s">
        <v>458</v>
      </c>
      <c r="E926" t="s">
        <v>2433</v>
      </c>
      <c r="F926" s="18" t="str">
        <f t="shared" si="119"/>
        <v>AMAZON LINK</v>
      </c>
      <c r="G926" t="str">
        <f t="shared" si="120"/>
        <v>1</v>
      </c>
      <c r="H926">
        <v>22.99</v>
      </c>
      <c r="I926" s="6">
        <f t="shared" si="121"/>
        <v>4.5979999999999999</v>
      </c>
      <c r="J926" s="6">
        <f t="shared" si="122"/>
        <v>5.2877000000000001</v>
      </c>
      <c r="K926" s="6">
        <f t="shared" si="123"/>
        <v>5.2187299999999999</v>
      </c>
      <c r="L926" s="6">
        <f t="shared" si="124"/>
        <v>5.0577999999999994</v>
      </c>
      <c r="M926" s="6">
        <f t="shared" si="125"/>
        <v>4.5979999999999999</v>
      </c>
      <c r="N926" t="str">
        <f t="shared" si="118"/>
        <v>https://www.amazon.de/dp/B0B4SCYCLS</v>
      </c>
    </row>
    <row r="927" spans="1:14" x14ac:dyDescent="0.25">
      <c r="A927">
        <v>16608210</v>
      </c>
      <c r="B927" t="s">
        <v>2434</v>
      </c>
      <c r="C927" s="5">
        <v>8427950378966</v>
      </c>
      <c r="D927" t="s">
        <v>2435</v>
      </c>
      <c r="E927" t="s">
        <v>2436</v>
      </c>
      <c r="F927" s="18" t="str">
        <f t="shared" si="119"/>
        <v>AMAZON LINK</v>
      </c>
      <c r="G927" t="str">
        <f t="shared" si="120"/>
        <v>1</v>
      </c>
      <c r="H927">
        <v>20.309999999999999</v>
      </c>
      <c r="I927" s="6">
        <f t="shared" si="121"/>
        <v>4.0620000000000003</v>
      </c>
      <c r="J927" s="6">
        <f t="shared" si="122"/>
        <v>4.6712999999999996</v>
      </c>
      <c r="K927" s="6">
        <f t="shared" si="123"/>
        <v>4.6103699999999996</v>
      </c>
      <c r="L927" s="6">
        <f t="shared" si="124"/>
        <v>4.4681999999999995</v>
      </c>
      <c r="M927" s="6">
        <f t="shared" si="125"/>
        <v>4.0620000000000003</v>
      </c>
      <c r="N927" t="str">
        <f t="shared" si="118"/>
        <v>https://www.amazon.de/dp/B0BY9FRFNF</v>
      </c>
    </row>
    <row r="928" spans="1:14" x14ac:dyDescent="0.25">
      <c r="A928">
        <v>16608210</v>
      </c>
      <c r="B928" t="s">
        <v>2437</v>
      </c>
      <c r="C928" s="5">
        <v>3094570139083</v>
      </c>
      <c r="D928" t="s">
        <v>2438</v>
      </c>
      <c r="E928" t="s">
        <v>2439</v>
      </c>
      <c r="F928" s="18" t="str">
        <f t="shared" si="119"/>
        <v>AMAZON LINK</v>
      </c>
      <c r="G928" t="str">
        <f t="shared" si="120"/>
        <v>1</v>
      </c>
      <c r="H928">
        <v>18.989999999999998</v>
      </c>
      <c r="I928" s="6">
        <f t="shared" si="121"/>
        <v>3.798</v>
      </c>
      <c r="J928" s="6">
        <f t="shared" si="122"/>
        <v>4.3677000000000001</v>
      </c>
      <c r="K928" s="6">
        <f t="shared" si="123"/>
        <v>4.3107299999999995</v>
      </c>
      <c r="L928" s="6">
        <f t="shared" si="124"/>
        <v>4.1777999999999995</v>
      </c>
      <c r="M928" s="6">
        <f t="shared" si="125"/>
        <v>3.798</v>
      </c>
      <c r="N928" t="str">
        <f t="shared" si="118"/>
        <v>https://www.amazon.de/dp/B01N6705ML</v>
      </c>
    </row>
    <row r="929" spans="1:14" x14ac:dyDescent="0.25">
      <c r="A929">
        <v>16608210</v>
      </c>
      <c r="B929" t="s">
        <v>1521</v>
      </c>
      <c r="C929" s="5">
        <v>5996415000825</v>
      </c>
      <c r="D929" t="s">
        <v>1522</v>
      </c>
      <c r="E929" t="s">
        <v>2440</v>
      </c>
      <c r="F929" s="18" t="str">
        <f t="shared" si="119"/>
        <v>AMAZON LINK</v>
      </c>
      <c r="G929" t="str">
        <f t="shared" si="120"/>
        <v>1</v>
      </c>
      <c r="H929">
        <v>18.6875</v>
      </c>
      <c r="I929" s="6">
        <f t="shared" si="121"/>
        <v>3.7375000000000003</v>
      </c>
      <c r="J929" s="6">
        <f t="shared" si="122"/>
        <v>4.2981249999999998</v>
      </c>
      <c r="K929" s="6">
        <f t="shared" si="123"/>
        <v>4.2420625000000003</v>
      </c>
      <c r="L929" s="6">
        <f t="shared" si="124"/>
        <v>4.1112500000000001</v>
      </c>
      <c r="M929" s="6">
        <f t="shared" si="125"/>
        <v>3.7375000000000003</v>
      </c>
      <c r="N929" t="str">
        <f t="shared" si="118"/>
        <v>https://www.amazon.de/dp/B002L60XD0</v>
      </c>
    </row>
    <row r="930" spans="1:14" x14ac:dyDescent="0.25">
      <c r="A930">
        <v>16608210</v>
      </c>
      <c r="B930" t="s">
        <v>2441</v>
      </c>
      <c r="D930" t="s">
        <v>2442</v>
      </c>
      <c r="E930" t="s">
        <v>2443</v>
      </c>
      <c r="F930" s="18" t="str">
        <f t="shared" si="119"/>
        <v/>
      </c>
      <c r="G930" t="str">
        <f t="shared" si="120"/>
        <v>1</v>
      </c>
      <c r="H930">
        <v>17.037500000000001</v>
      </c>
      <c r="I930" s="6">
        <f t="shared" si="121"/>
        <v>3.4075000000000006</v>
      </c>
      <c r="J930" s="6">
        <f t="shared" si="122"/>
        <v>3.9186250000000005</v>
      </c>
      <c r="K930" s="6">
        <f t="shared" si="123"/>
        <v>3.8675125000000006</v>
      </c>
      <c r="L930" s="6">
        <f t="shared" si="124"/>
        <v>3.7482500000000005</v>
      </c>
      <c r="M930" s="6">
        <f t="shared" si="125"/>
        <v>3.4075000000000006</v>
      </c>
      <c r="N930" t="str">
        <f t="shared" si="118"/>
        <v>https://www.amazon.de/dp/B0BCG4KBRJ</v>
      </c>
    </row>
    <row r="931" spans="1:14" x14ac:dyDescent="0.25">
      <c r="A931">
        <v>16608210</v>
      </c>
      <c r="B931" t="s">
        <v>2444</v>
      </c>
      <c r="C931" s="5">
        <v>5413346348777</v>
      </c>
      <c r="D931" t="s">
        <v>2445</v>
      </c>
      <c r="E931" t="s">
        <v>2446</v>
      </c>
      <c r="F931" s="18" t="str">
        <f t="shared" si="119"/>
        <v>AMAZON LINK</v>
      </c>
      <c r="G931" t="str">
        <f t="shared" si="120"/>
        <v>1</v>
      </c>
      <c r="H931">
        <v>16.162500000000001</v>
      </c>
      <c r="I931" s="6">
        <f t="shared" si="121"/>
        <v>3.2325000000000004</v>
      </c>
      <c r="J931" s="6">
        <f t="shared" si="122"/>
        <v>3.7173750000000005</v>
      </c>
      <c r="K931" s="6">
        <f t="shared" si="123"/>
        <v>3.6688875000000003</v>
      </c>
      <c r="L931" s="6">
        <f t="shared" si="124"/>
        <v>3.5557500000000002</v>
      </c>
      <c r="M931" s="6">
        <f t="shared" si="125"/>
        <v>3.2325000000000004</v>
      </c>
      <c r="N931" t="str">
        <f t="shared" si="118"/>
        <v>https://www.amazon.de/dp/B07Z8GZMBR</v>
      </c>
    </row>
    <row r="932" spans="1:14" x14ac:dyDescent="0.25">
      <c r="A932">
        <v>16608210</v>
      </c>
      <c r="B932" t="s">
        <v>2447</v>
      </c>
      <c r="C932" s="5">
        <v>824007443420</v>
      </c>
      <c r="D932" t="s">
        <v>2448</v>
      </c>
      <c r="E932" t="s">
        <v>2449</v>
      </c>
      <c r="F932" s="18" t="str">
        <f t="shared" si="119"/>
        <v>AMAZON LINK</v>
      </c>
      <c r="G932" t="str">
        <f t="shared" si="120"/>
        <v>1</v>
      </c>
      <c r="H932">
        <v>12.4</v>
      </c>
      <c r="I932" s="6">
        <f t="shared" si="121"/>
        <v>2.4800000000000004</v>
      </c>
      <c r="J932" s="6">
        <f t="shared" si="122"/>
        <v>2.8520000000000003</v>
      </c>
      <c r="K932" s="6">
        <f t="shared" si="123"/>
        <v>2.8148</v>
      </c>
      <c r="L932" s="6">
        <f t="shared" si="124"/>
        <v>2.7280000000000002</v>
      </c>
      <c r="M932" s="6">
        <f t="shared" si="125"/>
        <v>2.4800000000000004</v>
      </c>
      <c r="N932" t="str">
        <f t="shared" si="118"/>
        <v>https://www.amazon.de/dp/B08G1F9FPC</v>
      </c>
    </row>
    <row r="933" spans="1:14" x14ac:dyDescent="0.25">
      <c r="A933">
        <v>16608210</v>
      </c>
      <c r="B933" t="s">
        <v>2450</v>
      </c>
      <c r="C933" s="5">
        <v>5010777117141</v>
      </c>
      <c r="D933" t="s">
        <v>2451</v>
      </c>
      <c r="E933" t="s">
        <v>2452</v>
      </c>
      <c r="F933" s="18" t="str">
        <f t="shared" si="119"/>
        <v>AMAZON LINK</v>
      </c>
      <c r="G933" t="str">
        <f t="shared" si="120"/>
        <v>1</v>
      </c>
      <c r="H933">
        <v>11.99</v>
      </c>
      <c r="I933" s="6">
        <f t="shared" si="121"/>
        <v>2.3980000000000001</v>
      </c>
      <c r="J933" s="6">
        <f t="shared" si="122"/>
        <v>2.7577000000000003</v>
      </c>
      <c r="K933" s="6">
        <f t="shared" si="123"/>
        <v>2.72173</v>
      </c>
      <c r="L933" s="6">
        <f t="shared" si="124"/>
        <v>2.6377999999999999</v>
      </c>
      <c r="M933" s="6">
        <f t="shared" si="125"/>
        <v>2.3980000000000001</v>
      </c>
      <c r="N933" t="str">
        <f t="shared" si="118"/>
        <v>https://www.amazon.de/dp/B0006L25XI</v>
      </c>
    </row>
    <row r="934" spans="1:14" x14ac:dyDescent="0.25">
      <c r="A934">
        <v>16608210</v>
      </c>
      <c r="B934" t="s">
        <v>2453</v>
      </c>
      <c r="C934" s="5">
        <v>4251758405937</v>
      </c>
      <c r="D934" t="s">
        <v>2454</v>
      </c>
      <c r="E934" t="s">
        <v>2455</v>
      </c>
      <c r="F934" s="18" t="str">
        <f t="shared" si="119"/>
        <v>AMAZON LINK</v>
      </c>
      <c r="G934" t="str">
        <f t="shared" si="120"/>
        <v>1</v>
      </c>
      <c r="H934">
        <v>11.16</v>
      </c>
      <c r="I934" s="6">
        <f t="shared" si="121"/>
        <v>2.2320000000000002</v>
      </c>
      <c r="J934" s="6">
        <f t="shared" si="122"/>
        <v>2.5668000000000002</v>
      </c>
      <c r="K934" s="6">
        <f t="shared" si="123"/>
        <v>2.5333200000000002</v>
      </c>
      <c r="L934" s="6">
        <f t="shared" si="124"/>
        <v>2.4552</v>
      </c>
      <c r="M934" s="6">
        <f t="shared" si="125"/>
        <v>2.2320000000000002</v>
      </c>
      <c r="N934" t="str">
        <f t="shared" si="118"/>
        <v>https://www.amazon.de/dp/B09CTWRDBG</v>
      </c>
    </row>
    <row r="935" spans="1:14" x14ac:dyDescent="0.25">
      <c r="A935">
        <v>16608210</v>
      </c>
      <c r="B935" t="s">
        <v>2456</v>
      </c>
      <c r="D935" t="s">
        <v>2457</v>
      </c>
      <c r="E935" t="s">
        <v>2458</v>
      </c>
      <c r="F935" s="18" t="str">
        <f t="shared" si="119"/>
        <v/>
      </c>
      <c r="G935" t="str">
        <f t="shared" si="120"/>
        <v>1</v>
      </c>
      <c r="H935">
        <v>7.6</v>
      </c>
      <c r="I935" s="6">
        <f t="shared" si="121"/>
        <v>1.52</v>
      </c>
      <c r="J935" s="6">
        <f t="shared" si="122"/>
        <v>1.748</v>
      </c>
      <c r="K935" s="6">
        <f t="shared" si="123"/>
        <v>1.7252000000000001</v>
      </c>
      <c r="L935" s="6">
        <f t="shared" si="124"/>
        <v>1.6719999999999999</v>
      </c>
      <c r="M935" s="6">
        <f t="shared" si="125"/>
        <v>1.52</v>
      </c>
      <c r="N935" t="str">
        <f t="shared" si="118"/>
        <v>https://www.amazon.de/dp/B08WZ7Y59D</v>
      </c>
    </row>
    <row r="936" spans="1:14" x14ac:dyDescent="0.25">
      <c r="A936">
        <v>16608210</v>
      </c>
      <c r="B936" t="s">
        <v>2459</v>
      </c>
      <c r="C936" s="5">
        <v>5020010243476</v>
      </c>
      <c r="D936" t="s">
        <v>2460</v>
      </c>
      <c r="E936" t="s">
        <v>2461</v>
      </c>
      <c r="F936" s="18" t="str">
        <f t="shared" si="119"/>
        <v>AMAZON LINK</v>
      </c>
      <c r="G936" t="str">
        <f t="shared" si="120"/>
        <v>1</v>
      </c>
      <c r="H936">
        <v>6.3</v>
      </c>
      <c r="I936" s="6">
        <f t="shared" si="121"/>
        <v>1.26</v>
      </c>
      <c r="J936" s="6">
        <f t="shared" si="122"/>
        <v>1.4490000000000001</v>
      </c>
      <c r="K936" s="6">
        <f t="shared" si="123"/>
        <v>1.4300999999999999</v>
      </c>
      <c r="L936" s="6">
        <f t="shared" si="124"/>
        <v>1.3859999999999999</v>
      </c>
      <c r="M936" s="6">
        <f t="shared" si="125"/>
        <v>1.26</v>
      </c>
      <c r="N936" t="str">
        <f t="shared" si="118"/>
        <v>https://www.amazon.de/dp/B0013IUO6I</v>
      </c>
    </row>
    <row r="937" spans="1:14" x14ac:dyDescent="0.25">
      <c r="A937">
        <v>16608210</v>
      </c>
      <c r="B937" t="s">
        <v>2462</v>
      </c>
      <c r="C937" s="5">
        <v>8700216207669</v>
      </c>
      <c r="D937" t="s">
        <v>2463</v>
      </c>
      <c r="E937" t="s">
        <v>2464</v>
      </c>
      <c r="F937" s="18" t="str">
        <f t="shared" si="119"/>
        <v>AMAZON LINK</v>
      </c>
      <c r="G937" t="str">
        <f t="shared" si="120"/>
        <v>1</v>
      </c>
      <c r="H937">
        <v>6.3</v>
      </c>
      <c r="I937" s="6">
        <f t="shared" si="121"/>
        <v>1.26</v>
      </c>
      <c r="J937" s="6">
        <f t="shared" si="122"/>
        <v>1.4490000000000001</v>
      </c>
      <c r="K937" s="6">
        <f t="shared" si="123"/>
        <v>1.4300999999999999</v>
      </c>
      <c r="L937" s="6">
        <f t="shared" si="124"/>
        <v>1.3859999999999999</v>
      </c>
      <c r="M937" s="6">
        <f t="shared" si="125"/>
        <v>1.26</v>
      </c>
      <c r="N937" t="str">
        <f t="shared" si="118"/>
        <v>https://www.amazon.de/dp/B0976Z57XR</v>
      </c>
    </row>
    <row r="938" spans="1:14" x14ac:dyDescent="0.25">
      <c r="A938">
        <v>16608210</v>
      </c>
      <c r="B938" t="s">
        <v>2465</v>
      </c>
      <c r="D938" t="s">
        <v>2466</v>
      </c>
      <c r="E938" t="s">
        <v>2467</v>
      </c>
      <c r="F938" s="18" t="str">
        <f t="shared" si="119"/>
        <v/>
      </c>
      <c r="G938" t="str">
        <f t="shared" si="120"/>
        <v>1</v>
      </c>
      <c r="H938">
        <v>4.2</v>
      </c>
      <c r="I938" s="6">
        <f t="shared" si="121"/>
        <v>0.84000000000000008</v>
      </c>
      <c r="J938" s="6">
        <f t="shared" si="122"/>
        <v>0.96600000000000008</v>
      </c>
      <c r="K938" s="6">
        <f t="shared" si="123"/>
        <v>0.95340000000000003</v>
      </c>
      <c r="L938" s="6">
        <f t="shared" si="124"/>
        <v>0.92400000000000004</v>
      </c>
      <c r="M938" s="6">
        <f t="shared" si="125"/>
        <v>0.84000000000000008</v>
      </c>
      <c r="N938" t="str">
        <f t="shared" si="118"/>
        <v>https://www.amazon.de/dp/B09WH891Q2</v>
      </c>
    </row>
    <row r="939" spans="1:14" x14ac:dyDescent="0.25">
      <c r="A939">
        <v>16608210</v>
      </c>
      <c r="B939" t="s">
        <v>2468</v>
      </c>
      <c r="C939" s="5">
        <v>5601028013659</v>
      </c>
      <c r="D939" t="s">
        <v>2469</v>
      </c>
      <c r="E939" t="s">
        <v>2470</v>
      </c>
      <c r="F939" s="18" t="str">
        <f t="shared" si="119"/>
        <v>AMAZON LINK</v>
      </c>
      <c r="G939" t="str">
        <f t="shared" si="120"/>
        <v>1</v>
      </c>
      <c r="H939">
        <v>2</v>
      </c>
      <c r="I939" s="6">
        <f t="shared" si="121"/>
        <v>0.4</v>
      </c>
      <c r="J939" s="6">
        <f t="shared" si="122"/>
        <v>0.46</v>
      </c>
      <c r="K939" s="6">
        <f t="shared" si="123"/>
        <v>0.45400000000000001</v>
      </c>
      <c r="L939" s="6">
        <f t="shared" si="124"/>
        <v>0.44</v>
      </c>
      <c r="M939" s="6">
        <f t="shared" si="125"/>
        <v>0.4</v>
      </c>
      <c r="N939" t="str">
        <f t="shared" si="118"/>
        <v>https://www.amazon.de/dp/B01M5B273V</v>
      </c>
    </row>
    <row r="940" spans="1:14" x14ac:dyDescent="0.25">
      <c r="F940" s="18" t="str">
        <f t="shared" si="119"/>
        <v/>
      </c>
      <c r="G940" t="str">
        <f t="shared" si="120"/>
        <v/>
      </c>
      <c r="H940">
        <v>9329.0349999999835</v>
      </c>
      <c r="I940" s="6">
        <f t="shared" si="121"/>
        <v>1865.8069999999968</v>
      </c>
      <c r="J940" s="6">
        <f t="shared" si="122"/>
        <v>2145.6780499999963</v>
      </c>
      <c r="K940" s="6">
        <f t="shared" si="123"/>
        <v>2117.6909449999962</v>
      </c>
      <c r="L940" s="6">
        <f t="shared" si="124"/>
        <v>2052.3876999999966</v>
      </c>
      <c r="M940" s="6">
        <f t="shared" si="125"/>
        <v>1865.8069999999968</v>
      </c>
      <c r="N940" t="str">
        <f t="shared" si="118"/>
        <v>https://www.amazon.de/dp/</v>
      </c>
    </row>
    <row r="941" spans="1:14" x14ac:dyDescent="0.25">
      <c r="F941" s="18" t="str">
        <f t="shared" si="119"/>
        <v/>
      </c>
      <c r="G941" t="str">
        <f t="shared" si="120"/>
        <v/>
      </c>
      <c r="H941"/>
      <c r="I941" s="6" t="str">
        <f t="shared" si="121"/>
        <v/>
      </c>
      <c r="J941" s="6" t="str">
        <f t="shared" si="122"/>
        <v/>
      </c>
      <c r="K941" s="6" t="str">
        <f t="shared" si="123"/>
        <v/>
      </c>
      <c r="L941" s="6" t="str">
        <f t="shared" si="124"/>
        <v/>
      </c>
      <c r="M941" s="6" t="str">
        <f t="shared" si="125"/>
        <v/>
      </c>
      <c r="N941" t="str">
        <f t="shared" si="118"/>
        <v>https://www.amazon.de/dp/</v>
      </c>
    </row>
    <row r="942" spans="1:14" x14ac:dyDescent="0.25">
      <c r="A942">
        <v>16608314</v>
      </c>
      <c r="B942" t="s">
        <v>2471</v>
      </c>
      <c r="C942" s="5">
        <v>5025155046289</v>
      </c>
      <c r="D942" t="s">
        <v>2472</v>
      </c>
      <c r="E942" t="s">
        <v>2473</v>
      </c>
      <c r="F942" s="18" t="str">
        <f t="shared" si="119"/>
        <v>AMAZON LINK</v>
      </c>
      <c r="G942" t="str">
        <f t="shared" si="120"/>
        <v>1</v>
      </c>
      <c r="H942">
        <v>610.02</v>
      </c>
      <c r="I942" s="6">
        <f t="shared" si="121"/>
        <v>122.004</v>
      </c>
      <c r="J942" s="6">
        <f t="shared" si="122"/>
        <v>140.30459999999999</v>
      </c>
      <c r="K942" s="6">
        <f t="shared" si="123"/>
        <v>138.47453999999999</v>
      </c>
      <c r="L942" s="6">
        <f t="shared" si="124"/>
        <v>134.20439999999999</v>
      </c>
      <c r="M942" s="6">
        <f t="shared" si="125"/>
        <v>122.004</v>
      </c>
      <c r="N942" t="str">
        <f t="shared" si="118"/>
        <v>https://www.amazon.de/dp/B086TVHMLP</v>
      </c>
    </row>
    <row r="943" spans="1:14" x14ac:dyDescent="0.25">
      <c r="A943">
        <v>16608314</v>
      </c>
      <c r="B943" t="s">
        <v>2474</v>
      </c>
      <c r="C943" s="5">
        <v>8006540034316</v>
      </c>
      <c r="D943" t="s">
        <v>2475</v>
      </c>
      <c r="E943" t="s">
        <v>2476</v>
      </c>
      <c r="F943" s="18" t="str">
        <f t="shared" si="119"/>
        <v>AMAZON LINK</v>
      </c>
      <c r="G943" t="str">
        <f t="shared" si="120"/>
        <v>1</v>
      </c>
      <c r="H943">
        <v>396</v>
      </c>
      <c r="I943" s="6">
        <f t="shared" si="121"/>
        <v>79.2</v>
      </c>
      <c r="J943" s="6">
        <f t="shared" si="122"/>
        <v>91.08</v>
      </c>
      <c r="K943" s="6">
        <f t="shared" si="123"/>
        <v>89.891999999999996</v>
      </c>
      <c r="L943" s="6">
        <f t="shared" si="124"/>
        <v>87.12</v>
      </c>
      <c r="M943" s="6">
        <f t="shared" si="125"/>
        <v>79.2</v>
      </c>
      <c r="N943" t="str">
        <f t="shared" si="118"/>
        <v>https://www.amazon.de/dp/B09QQS92GP</v>
      </c>
    </row>
    <row r="944" spans="1:14" x14ac:dyDescent="0.25">
      <c r="A944">
        <v>16608314</v>
      </c>
      <c r="B944" t="s">
        <v>2474</v>
      </c>
      <c r="C944" s="5">
        <v>8006540034316</v>
      </c>
      <c r="D944" t="s">
        <v>2475</v>
      </c>
      <c r="E944" t="s">
        <v>2477</v>
      </c>
      <c r="F944" s="18" t="str">
        <f t="shared" si="119"/>
        <v>AMAZON LINK</v>
      </c>
      <c r="G944" t="str">
        <f t="shared" si="120"/>
        <v>1</v>
      </c>
      <c r="H944">
        <v>396</v>
      </c>
      <c r="I944" s="6">
        <f t="shared" si="121"/>
        <v>79.2</v>
      </c>
      <c r="J944" s="6">
        <f t="shared" si="122"/>
        <v>91.08</v>
      </c>
      <c r="K944" s="6">
        <f t="shared" si="123"/>
        <v>89.891999999999996</v>
      </c>
      <c r="L944" s="6">
        <f t="shared" si="124"/>
        <v>87.12</v>
      </c>
      <c r="M944" s="6">
        <f t="shared" si="125"/>
        <v>79.2</v>
      </c>
      <c r="N944" t="str">
        <f t="shared" si="118"/>
        <v>https://www.amazon.de/dp/B09QQS92GP</v>
      </c>
    </row>
    <row r="945" spans="1:14" x14ac:dyDescent="0.25">
      <c r="A945">
        <v>16608314</v>
      </c>
      <c r="B945" t="s">
        <v>2478</v>
      </c>
      <c r="C945" s="5">
        <v>4210201446101</v>
      </c>
      <c r="D945" t="s">
        <v>2479</v>
      </c>
      <c r="E945" t="s">
        <v>2480</v>
      </c>
      <c r="F945" s="18" t="str">
        <f t="shared" si="119"/>
        <v>AMAZON LINK</v>
      </c>
      <c r="G945" t="str">
        <f t="shared" si="120"/>
        <v>1</v>
      </c>
      <c r="H945">
        <v>339.21</v>
      </c>
      <c r="I945" s="6">
        <f t="shared" si="121"/>
        <v>67.841999999999999</v>
      </c>
      <c r="J945" s="6">
        <f t="shared" si="122"/>
        <v>78.018299999999996</v>
      </c>
      <c r="K945" s="6">
        <f t="shared" si="123"/>
        <v>77.00067</v>
      </c>
      <c r="L945" s="6">
        <f t="shared" si="124"/>
        <v>74.626199999999997</v>
      </c>
      <c r="M945" s="6">
        <f t="shared" si="125"/>
        <v>67.841999999999999</v>
      </c>
      <c r="N945" t="str">
        <f t="shared" si="118"/>
        <v>https://www.amazon.de/dp/B0B5B32WN3</v>
      </c>
    </row>
    <row r="946" spans="1:14" x14ac:dyDescent="0.25">
      <c r="A946">
        <v>16608314</v>
      </c>
      <c r="B946" t="s">
        <v>2481</v>
      </c>
      <c r="C946" s="5">
        <v>5060760618797</v>
      </c>
      <c r="D946" t="s">
        <v>2482</v>
      </c>
      <c r="E946" t="s">
        <v>2483</v>
      </c>
      <c r="F946" s="18" t="str">
        <f t="shared" si="119"/>
        <v>AMAZON LINK</v>
      </c>
      <c r="G946" t="str">
        <f t="shared" si="120"/>
        <v>1</v>
      </c>
      <c r="H946">
        <v>335.06</v>
      </c>
      <c r="I946" s="6">
        <f t="shared" si="121"/>
        <v>67.012</v>
      </c>
      <c r="J946" s="6">
        <f t="shared" si="122"/>
        <v>77.063800000000001</v>
      </c>
      <c r="K946" s="6">
        <f t="shared" si="123"/>
        <v>76.058620000000005</v>
      </c>
      <c r="L946" s="6">
        <f t="shared" si="124"/>
        <v>73.713200000000001</v>
      </c>
      <c r="M946" s="6">
        <f t="shared" si="125"/>
        <v>67.012</v>
      </c>
      <c r="N946" t="str">
        <f t="shared" si="118"/>
        <v>https://www.amazon.de/dp/B0BX4HGTQD</v>
      </c>
    </row>
    <row r="947" spans="1:14" x14ac:dyDescent="0.25">
      <c r="A947">
        <v>16608314</v>
      </c>
      <c r="B947" t="s">
        <v>2162</v>
      </c>
      <c r="C947" s="5">
        <v>622356260732</v>
      </c>
      <c r="D947" t="s">
        <v>2484</v>
      </c>
      <c r="E947" t="s">
        <v>2485</v>
      </c>
      <c r="F947" s="18" t="str">
        <f t="shared" si="119"/>
        <v>AMAZON LINK</v>
      </c>
      <c r="G947" t="str">
        <f t="shared" si="120"/>
        <v>1</v>
      </c>
      <c r="H947">
        <v>286.22000000000003</v>
      </c>
      <c r="I947" s="6">
        <f t="shared" si="121"/>
        <v>57.244000000000007</v>
      </c>
      <c r="J947" s="6">
        <f t="shared" si="122"/>
        <v>65.830600000000004</v>
      </c>
      <c r="K947" s="6">
        <f t="shared" si="123"/>
        <v>64.971940000000004</v>
      </c>
      <c r="L947" s="6">
        <f t="shared" si="124"/>
        <v>62.96840000000001</v>
      </c>
      <c r="M947" s="6">
        <f t="shared" si="125"/>
        <v>57.244000000000007</v>
      </c>
      <c r="N947" t="str">
        <f t="shared" si="118"/>
        <v>https://www.amazon.de/dp/B0C4DVY879</v>
      </c>
    </row>
    <row r="948" spans="1:14" x14ac:dyDescent="0.25">
      <c r="A948">
        <v>16608314</v>
      </c>
      <c r="B948" t="s">
        <v>54</v>
      </c>
      <c r="C948" s="5">
        <v>5060777128371</v>
      </c>
      <c r="D948" t="s">
        <v>2486</v>
      </c>
      <c r="E948" t="s">
        <v>2487</v>
      </c>
      <c r="F948" s="18" t="str">
        <f t="shared" si="119"/>
        <v>AMAZON LINK</v>
      </c>
      <c r="G948" t="str">
        <f t="shared" si="120"/>
        <v>1</v>
      </c>
      <c r="H948">
        <v>284.06</v>
      </c>
      <c r="I948" s="6">
        <f t="shared" si="121"/>
        <v>56.812000000000005</v>
      </c>
      <c r="J948" s="6">
        <f t="shared" si="122"/>
        <v>65.333799999999997</v>
      </c>
      <c r="K948" s="6">
        <f t="shared" si="123"/>
        <v>64.481620000000007</v>
      </c>
      <c r="L948" s="6">
        <f t="shared" si="124"/>
        <v>62.493200000000002</v>
      </c>
      <c r="M948" s="6">
        <f t="shared" si="125"/>
        <v>56.812000000000005</v>
      </c>
      <c r="N948" t="str">
        <f t="shared" ref="N948:N1011" si="126">CONCATENATE("https://www.amazon.de/dp/",B948,"")</f>
        <v>https://www.amazon.de/dp/B07GGM7G9B</v>
      </c>
    </row>
    <row r="949" spans="1:14" x14ac:dyDescent="0.25">
      <c r="A949">
        <v>16608314</v>
      </c>
      <c r="B949" t="s">
        <v>2488</v>
      </c>
      <c r="C949" s="5">
        <v>8710103964018</v>
      </c>
      <c r="D949" t="s">
        <v>2489</v>
      </c>
      <c r="E949" t="s">
        <v>2490</v>
      </c>
      <c r="F949" s="18" t="str">
        <f t="shared" si="119"/>
        <v>AMAZON LINK</v>
      </c>
      <c r="G949" t="str">
        <f t="shared" si="120"/>
        <v>1</v>
      </c>
      <c r="H949">
        <v>254.71</v>
      </c>
      <c r="I949" s="6">
        <f t="shared" si="121"/>
        <v>50.942000000000007</v>
      </c>
      <c r="J949" s="6">
        <f t="shared" si="122"/>
        <v>58.583300000000001</v>
      </c>
      <c r="K949" s="6">
        <f t="shared" si="123"/>
        <v>57.819170000000007</v>
      </c>
      <c r="L949" s="6">
        <f t="shared" si="124"/>
        <v>56.036200000000001</v>
      </c>
      <c r="M949" s="6">
        <f t="shared" si="125"/>
        <v>50.942000000000007</v>
      </c>
      <c r="N949" t="str">
        <f t="shared" si="126"/>
        <v>https://www.amazon.de/dp/B0937FC71V</v>
      </c>
    </row>
    <row r="950" spans="1:14" x14ac:dyDescent="0.25">
      <c r="A950">
        <v>16608314</v>
      </c>
      <c r="B950" t="s">
        <v>2491</v>
      </c>
      <c r="C950" s="5">
        <v>8720689000987</v>
      </c>
      <c r="D950" t="s">
        <v>2492</v>
      </c>
      <c r="E950" t="s">
        <v>2493</v>
      </c>
      <c r="F950" s="18" t="str">
        <f t="shared" si="119"/>
        <v>AMAZON LINK</v>
      </c>
      <c r="G950" t="str">
        <f t="shared" si="120"/>
        <v>1</v>
      </c>
      <c r="H950">
        <v>249.72</v>
      </c>
      <c r="I950" s="6">
        <f t="shared" si="121"/>
        <v>49.944000000000003</v>
      </c>
      <c r="J950" s="6">
        <f t="shared" si="122"/>
        <v>57.435600000000001</v>
      </c>
      <c r="K950" s="6">
        <f t="shared" si="123"/>
        <v>56.686440000000005</v>
      </c>
      <c r="L950" s="6">
        <f t="shared" si="124"/>
        <v>54.938400000000001</v>
      </c>
      <c r="M950" s="6">
        <f t="shared" si="125"/>
        <v>49.944000000000003</v>
      </c>
      <c r="N950" t="str">
        <f t="shared" si="126"/>
        <v>https://www.amazon.de/dp/B0B12TTTF2</v>
      </c>
    </row>
    <row r="951" spans="1:14" x14ac:dyDescent="0.25">
      <c r="A951">
        <v>16608314</v>
      </c>
      <c r="B951" t="s">
        <v>2162</v>
      </c>
      <c r="C951" s="5">
        <v>622356260732</v>
      </c>
      <c r="D951" t="s">
        <v>2163</v>
      </c>
      <c r="E951" t="s">
        <v>2494</v>
      </c>
      <c r="F951" s="18" t="str">
        <f t="shared" si="119"/>
        <v>AMAZON LINK</v>
      </c>
      <c r="G951" t="str">
        <f t="shared" si="120"/>
        <v>1</v>
      </c>
      <c r="H951">
        <v>229.22</v>
      </c>
      <c r="I951" s="6">
        <f t="shared" si="121"/>
        <v>45.844000000000001</v>
      </c>
      <c r="J951" s="6">
        <f t="shared" si="122"/>
        <v>52.720600000000005</v>
      </c>
      <c r="K951" s="6">
        <f t="shared" si="123"/>
        <v>52.032940000000004</v>
      </c>
      <c r="L951" s="6">
        <f t="shared" si="124"/>
        <v>50.428400000000003</v>
      </c>
      <c r="M951" s="6">
        <f t="shared" si="125"/>
        <v>45.844000000000001</v>
      </c>
      <c r="N951" t="str">
        <f t="shared" si="126"/>
        <v>https://www.amazon.de/dp/B0C4DVY879</v>
      </c>
    </row>
    <row r="952" spans="1:14" x14ac:dyDescent="0.25">
      <c r="A952">
        <v>16608314</v>
      </c>
      <c r="B952" t="s">
        <v>2162</v>
      </c>
      <c r="C952" s="5">
        <v>622356260732</v>
      </c>
      <c r="D952" t="s">
        <v>2163</v>
      </c>
      <c r="E952" t="s">
        <v>2495</v>
      </c>
      <c r="F952" s="18" t="str">
        <f t="shared" si="119"/>
        <v>AMAZON LINK</v>
      </c>
      <c r="G952" t="str">
        <f t="shared" si="120"/>
        <v>1</v>
      </c>
      <c r="H952">
        <v>229.22</v>
      </c>
      <c r="I952" s="6">
        <f t="shared" si="121"/>
        <v>45.844000000000001</v>
      </c>
      <c r="J952" s="6">
        <f t="shared" si="122"/>
        <v>52.720600000000005</v>
      </c>
      <c r="K952" s="6">
        <f t="shared" si="123"/>
        <v>52.032940000000004</v>
      </c>
      <c r="L952" s="6">
        <f t="shared" si="124"/>
        <v>50.428400000000003</v>
      </c>
      <c r="M952" s="6">
        <f t="shared" si="125"/>
        <v>45.844000000000001</v>
      </c>
      <c r="N952" t="str">
        <f t="shared" si="126"/>
        <v>https://www.amazon.de/dp/B0C4DVY879</v>
      </c>
    </row>
    <row r="953" spans="1:14" x14ac:dyDescent="0.25">
      <c r="A953">
        <v>16608314</v>
      </c>
      <c r="B953" t="s">
        <v>2162</v>
      </c>
      <c r="C953" s="5">
        <v>622356260732</v>
      </c>
      <c r="D953" t="s">
        <v>2163</v>
      </c>
      <c r="E953" t="s">
        <v>2496</v>
      </c>
      <c r="F953" s="18" t="str">
        <f t="shared" si="119"/>
        <v>AMAZON LINK</v>
      </c>
      <c r="G953" t="str">
        <f t="shared" si="120"/>
        <v>1</v>
      </c>
      <c r="H953">
        <v>229.22</v>
      </c>
      <c r="I953" s="6">
        <f t="shared" si="121"/>
        <v>45.844000000000001</v>
      </c>
      <c r="J953" s="6">
        <f t="shared" si="122"/>
        <v>52.720600000000005</v>
      </c>
      <c r="K953" s="6">
        <f t="shared" si="123"/>
        <v>52.032940000000004</v>
      </c>
      <c r="L953" s="6">
        <f t="shared" si="124"/>
        <v>50.428400000000003</v>
      </c>
      <c r="M953" s="6">
        <f t="shared" si="125"/>
        <v>45.844000000000001</v>
      </c>
      <c r="N953" t="str">
        <f t="shared" si="126"/>
        <v>https://www.amazon.de/dp/B0C4DVY879</v>
      </c>
    </row>
    <row r="954" spans="1:14" x14ac:dyDescent="0.25">
      <c r="A954">
        <v>16608314</v>
      </c>
      <c r="B954" t="s">
        <v>2497</v>
      </c>
      <c r="C954" s="5">
        <v>3474636819713</v>
      </c>
      <c r="D954" t="s">
        <v>2498</v>
      </c>
      <c r="E954" t="s">
        <v>2499</v>
      </c>
      <c r="F954" s="18" t="str">
        <f t="shared" si="119"/>
        <v>AMAZON LINK</v>
      </c>
      <c r="G954" t="str">
        <f t="shared" si="120"/>
        <v>1</v>
      </c>
      <c r="H954">
        <v>217.47</v>
      </c>
      <c r="I954" s="6">
        <f t="shared" si="121"/>
        <v>43.494</v>
      </c>
      <c r="J954" s="6">
        <f t="shared" si="122"/>
        <v>50.018100000000004</v>
      </c>
      <c r="K954" s="6">
        <f t="shared" si="123"/>
        <v>49.365690000000001</v>
      </c>
      <c r="L954" s="6">
        <f t="shared" si="124"/>
        <v>47.843400000000003</v>
      </c>
      <c r="M954" s="6">
        <f t="shared" si="125"/>
        <v>43.494</v>
      </c>
      <c r="N954" t="str">
        <f t="shared" si="126"/>
        <v>https://www.amazon.de/dp/B081B61MKX</v>
      </c>
    </row>
    <row r="955" spans="1:14" x14ac:dyDescent="0.25">
      <c r="A955">
        <v>16608314</v>
      </c>
      <c r="B955" t="s">
        <v>2500</v>
      </c>
      <c r="C955" s="5">
        <v>4210201421801</v>
      </c>
      <c r="D955" t="s">
        <v>2501</v>
      </c>
      <c r="E955" t="s">
        <v>2502</v>
      </c>
      <c r="F955" s="18" t="str">
        <f t="shared" si="119"/>
        <v>AMAZON LINK</v>
      </c>
      <c r="G955" t="str">
        <f t="shared" si="120"/>
        <v>1</v>
      </c>
      <c r="H955">
        <v>214.21</v>
      </c>
      <c r="I955" s="6">
        <f t="shared" si="121"/>
        <v>42.842000000000006</v>
      </c>
      <c r="J955" s="6">
        <f t="shared" si="122"/>
        <v>49.268300000000004</v>
      </c>
      <c r="K955" s="6">
        <f t="shared" si="123"/>
        <v>48.625670000000007</v>
      </c>
      <c r="L955" s="6">
        <f t="shared" si="124"/>
        <v>47.126200000000004</v>
      </c>
      <c r="M955" s="6">
        <f t="shared" si="125"/>
        <v>42.842000000000006</v>
      </c>
      <c r="N955" t="str">
        <f t="shared" si="126"/>
        <v>https://www.amazon.de/dp/B0B5FH5PP1</v>
      </c>
    </row>
    <row r="956" spans="1:14" x14ac:dyDescent="0.25">
      <c r="A956">
        <v>16608314</v>
      </c>
      <c r="B956" t="s">
        <v>2503</v>
      </c>
      <c r="C956" s="5">
        <v>5060703499346</v>
      </c>
      <c r="D956" t="s">
        <v>2504</v>
      </c>
      <c r="E956" t="s">
        <v>2505</v>
      </c>
      <c r="F956" s="18" t="str">
        <f t="shared" si="119"/>
        <v>AMAZON LINK</v>
      </c>
      <c r="G956" t="str">
        <f t="shared" si="120"/>
        <v>1</v>
      </c>
      <c r="H956">
        <v>210.06</v>
      </c>
      <c r="I956" s="6">
        <f t="shared" si="121"/>
        <v>42.012</v>
      </c>
      <c r="J956" s="6">
        <f t="shared" si="122"/>
        <v>48.313800000000001</v>
      </c>
      <c r="K956" s="6">
        <f t="shared" si="123"/>
        <v>47.683620000000005</v>
      </c>
      <c r="L956" s="6">
        <f t="shared" si="124"/>
        <v>46.213200000000001</v>
      </c>
      <c r="M956" s="6">
        <f t="shared" si="125"/>
        <v>42.012</v>
      </c>
      <c r="N956" t="str">
        <f t="shared" si="126"/>
        <v>https://www.amazon.de/dp/B08Y98WBS5</v>
      </c>
    </row>
    <row r="957" spans="1:14" x14ac:dyDescent="0.25">
      <c r="A957">
        <v>16608314</v>
      </c>
      <c r="B957" t="s">
        <v>2506</v>
      </c>
      <c r="C957" s="5">
        <v>5060829510833</v>
      </c>
      <c r="D957" t="s">
        <v>2507</v>
      </c>
      <c r="E957" t="s">
        <v>2508</v>
      </c>
      <c r="F957" s="18" t="str">
        <f t="shared" si="119"/>
        <v>AMAZON LINK</v>
      </c>
      <c r="G957" t="str">
        <f t="shared" si="120"/>
        <v>1</v>
      </c>
      <c r="H957">
        <v>189.06</v>
      </c>
      <c r="I957" s="6">
        <f t="shared" si="121"/>
        <v>37.812000000000005</v>
      </c>
      <c r="J957" s="6">
        <f t="shared" si="122"/>
        <v>43.483800000000002</v>
      </c>
      <c r="K957" s="6">
        <f t="shared" si="123"/>
        <v>42.916620000000002</v>
      </c>
      <c r="L957" s="6">
        <f t="shared" si="124"/>
        <v>41.593200000000003</v>
      </c>
      <c r="M957" s="6">
        <f t="shared" si="125"/>
        <v>37.812000000000005</v>
      </c>
      <c r="N957" t="str">
        <f t="shared" si="126"/>
        <v>https://www.amazon.de/dp/B0B69RPCNC</v>
      </c>
    </row>
    <row r="958" spans="1:14" x14ac:dyDescent="0.25">
      <c r="A958">
        <v>16608314</v>
      </c>
      <c r="B958" t="s">
        <v>2167</v>
      </c>
      <c r="C958" s="5">
        <v>5060777128265</v>
      </c>
      <c r="D958" t="s">
        <v>2509</v>
      </c>
      <c r="E958" t="s">
        <v>2510</v>
      </c>
      <c r="F958" s="18" t="str">
        <f t="shared" si="119"/>
        <v>AMAZON LINK</v>
      </c>
      <c r="G958" t="str">
        <f t="shared" si="120"/>
        <v>1</v>
      </c>
      <c r="H958">
        <v>185.06</v>
      </c>
      <c r="I958" s="6">
        <f t="shared" si="121"/>
        <v>37.012</v>
      </c>
      <c r="J958" s="6">
        <f t="shared" si="122"/>
        <v>42.563800000000001</v>
      </c>
      <c r="K958" s="6">
        <f t="shared" si="123"/>
        <v>42.008620000000001</v>
      </c>
      <c r="L958" s="6">
        <f t="shared" si="124"/>
        <v>40.713200000000001</v>
      </c>
      <c r="M958" s="6">
        <f t="shared" si="125"/>
        <v>37.012</v>
      </c>
      <c r="N958" t="str">
        <f t="shared" si="126"/>
        <v>https://www.amazon.de/dp/B0CCYNPK3L</v>
      </c>
    </row>
    <row r="959" spans="1:14" x14ac:dyDescent="0.25">
      <c r="A959">
        <v>16608314</v>
      </c>
      <c r="B959" t="s">
        <v>2182</v>
      </c>
      <c r="C959" s="5">
        <v>5060777122782</v>
      </c>
      <c r="D959" t="s">
        <v>2511</v>
      </c>
      <c r="E959" t="s">
        <v>2512</v>
      </c>
      <c r="F959" s="18" t="str">
        <f t="shared" si="119"/>
        <v>AMAZON LINK</v>
      </c>
      <c r="G959" t="str">
        <f t="shared" si="120"/>
        <v>1</v>
      </c>
      <c r="H959">
        <v>185.06</v>
      </c>
      <c r="I959" s="6">
        <f t="shared" si="121"/>
        <v>37.012</v>
      </c>
      <c r="J959" s="6">
        <f t="shared" si="122"/>
        <v>42.563800000000001</v>
      </c>
      <c r="K959" s="6">
        <f t="shared" si="123"/>
        <v>42.008620000000001</v>
      </c>
      <c r="L959" s="6">
        <f t="shared" si="124"/>
        <v>40.713200000000001</v>
      </c>
      <c r="M959" s="6">
        <f t="shared" si="125"/>
        <v>37.012</v>
      </c>
      <c r="N959" t="str">
        <f t="shared" si="126"/>
        <v>https://www.amazon.de/dp/B078JSXDPL</v>
      </c>
    </row>
    <row r="960" spans="1:14" x14ac:dyDescent="0.25">
      <c r="A960">
        <v>16608314</v>
      </c>
      <c r="B960" t="s">
        <v>2182</v>
      </c>
      <c r="C960" s="5">
        <v>5060777122782</v>
      </c>
      <c r="D960" t="s">
        <v>2511</v>
      </c>
      <c r="E960" t="s">
        <v>2513</v>
      </c>
      <c r="F960" s="18" t="str">
        <f t="shared" si="119"/>
        <v>AMAZON LINK</v>
      </c>
      <c r="G960" t="str">
        <f t="shared" si="120"/>
        <v>1</v>
      </c>
      <c r="H960">
        <v>185.06</v>
      </c>
      <c r="I960" s="6">
        <f t="shared" si="121"/>
        <v>37.012</v>
      </c>
      <c r="J960" s="6">
        <f t="shared" si="122"/>
        <v>42.563800000000001</v>
      </c>
      <c r="K960" s="6">
        <f t="shared" si="123"/>
        <v>42.008620000000001</v>
      </c>
      <c r="L960" s="6">
        <f t="shared" si="124"/>
        <v>40.713200000000001</v>
      </c>
      <c r="M960" s="6">
        <f t="shared" si="125"/>
        <v>37.012</v>
      </c>
      <c r="N960" t="str">
        <f t="shared" si="126"/>
        <v>https://www.amazon.de/dp/B078JSXDPL</v>
      </c>
    </row>
    <row r="961" spans="1:14" x14ac:dyDescent="0.25">
      <c r="A961">
        <v>16608314</v>
      </c>
      <c r="B961" t="s">
        <v>2182</v>
      </c>
      <c r="C961" s="5">
        <v>5060777122782</v>
      </c>
      <c r="D961" t="s">
        <v>2511</v>
      </c>
      <c r="E961" t="s">
        <v>2514</v>
      </c>
      <c r="F961" s="18" t="str">
        <f t="shared" si="119"/>
        <v>AMAZON LINK</v>
      </c>
      <c r="G961" t="str">
        <f t="shared" si="120"/>
        <v>1</v>
      </c>
      <c r="H961">
        <v>185.06</v>
      </c>
      <c r="I961" s="6">
        <f t="shared" si="121"/>
        <v>37.012</v>
      </c>
      <c r="J961" s="6">
        <f t="shared" si="122"/>
        <v>42.563800000000001</v>
      </c>
      <c r="K961" s="6">
        <f t="shared" si="123"/>
        <v>42.008620000000001</v>
      </c>
      <c r="L961" s="6">
        <f t="shared" si="124"/>
        <v>40.713200000000001</v>
      </c>
      <c r="M961" s="6">
        <f t="shared" si="125"/>
        <v>37.012</v>
      </c>
      <c r="N961" t="str">
        <f t="shared" si="126"/>
        <v>https://www.amazon.de/dp/B078JSXDPL</v>
      </c>
    </row>
    <row r="962" spans="1:14" x14ac:dyDescent="0.25">
      <c r="A962">
        <v>16608314</v>
      </c>
      <c r="B962" t="s">
        <v>2515</v>
      </c>
      <c r="C962" s="5">
        <v>8710103935971</v>
      </c>
      <c r="D962" t="s">
        <v>2516</v>
      </c>
      <c r="E962" t="s">
        <v>2517</v>
      </c>
      <c r="F962" s="18" t="str">
        <f t="shared" si="119"/>
        <v>AMAZON LINK</v>
      </c>
      <c r="G962" t="str">
        <f t="shared" si="120"/>
        <v>1</v>
      </c>
      <c r="H962">
        <v>179.71</v>
      </c>
      <c r="I962" s="6">
        <f t="shared" si="121"/>
        <v>35.942</v>
      </c>
      <c r="J962" s="6">
        <f t="shared" si="122"/>
        <v>41.333300000000001</v>
      </c>
      <c r="K962" s="6">
        <f t="shared" si="123"/>
        <v>40.794170000000001</v>
      </c>
      <c r="L962" s="6">
        <f t="shared" si="124"/>
        <v>39.536200000000001</v>
      </c>
      <c r="M962" s="6">
        <f t="shared" si="125"/>
        <v>35.942</v>
      </c>
      <c r="N962" t="str">
        <f t="shared" si="126"/>
        <v>https://www.amazon.de/dp/B08557FRY4</v>
      </c>
    </row>
    <row r="963" spans="1:14" x14ac:dyDescent="0.25">
      <c r="A963">
        <v>16608314</v>
      </c>
      <c r="B963" t="s">
        <v>2518</v>
      </c>
      <c r="C963" s="5">
        <v>6938818304321</v>
      </c>
      <c r="D963" t="s">
        <v>2519</v>
      </c>
      <c r="E963" t="s">
        <v>2520</v>
      </c>
      <c r="F963" s="18" t="str">
        <f t="shared" si="119"/>
        <v>AMAZON LINK</v>
      </c>
      <c r="G963" t="str">
        <f t="shared" si="120"/>
        <v>1</v>
      </c>
      <c r="H963">
        <v>173.93</v>
      </c>
      <c r="I963" s="6">
        <f t="shared" si="121"/>
        <v>34.786000000000001</v>
      </c>
      <c r="J963" s="6">
        <f t="shared" si="122"/>
        <v>40.003900000000002</v>
      </c>
      <c r="K963" s="6">
        <f t="shared" si="123"/>
        <v>39.482110000000006</v>
      </c>
      <c r="L963" s="6">
        <f t="shared" si="124"/>
        <v>38.264600000000002</v>
      </c>
      <c r="M963" s="6">
        <f t="shared" si="125"/>
        <v>34.786000000000001</v>
      </c>
      <c r="N963" t="str">
        <f t="shared" si="126"/>
        <v>https://www.amazon.de/dp/B08NZHYZ1R</v>
      </c>
    </row>
    <row r="964" spans="1:14" x14ac:dyDescent="0.25">
      <c r="A964">
        <v>16608314</v>
      </c>
      <c r="B964" t="s">
        <v>2518</v>
      </c>
      <c r="C964" s="5">
        <v>6938818304321</v>
      </c>
      <c r="D964" t="s">
        <v>2519</v>
      </c>
      <c r="E964" t="s">
        <v>2521</v>
      </c>
      <c r="F964" s="18" t="str">
        <f t="shared" si="119"/>
        <v>AMAZON LINK</v>
      </c>
      <c r="G964" t="str">
        <f t="shared" si="120"/>
        <v>1</v>
      </c>
      <c r="H964">
        <v>173.93</v>
      </c>
      <c r="I964" s="6">
        <f t="shared" si="121"/>
        <v>34.786000000000001</v>
      </c>
      <c r="J964" s="6">
        <f t="shared" si="122"/>
        <v>40.003900000000002</v>
      </c>
      <c r="K964" s="6">
        <f t="shared" si="123"/>
        <v>39.482110000000006</v>
      </c>
      <c r="L964" s="6">
        <f t="shared" si="124"/>
        <v>38.264600000000002</v>
      </c>
      <c r="M964" s="6">
        <f t="shared" si="125"/>
        <v>34.786000000000001</v>
      </c>
      <c r="N964" t="str">
        <f t="shared" si="126"/>
        <v>https://www.amazon.de/dp/B08NZHYZ1R</v>
      </c>
    </row>
    <row r="965" spans="1:14" x14ac:dyDescent="0.25">
      <c r="A965">
        <v>16608314</v>
      </c>
      <c r="B965" t="s">
        <v>2522</v>
      </c>
      <c r="C965" s="5">
        <v>8710103993872</v>
      </c>
      <c r="D965" t="s">
        <v>2523</v>
      </c>
      <c r="E965" t="s">
        <v>2524</v>
      </c>
      <c r="F965" s="18" t="str">
        <f t="shared" ref="F965:F1028" si="127">IF(NOT(ISBLANK(C965)), HYPERLINK(N965, "AMAZON LINK"), "")</f>
        <v>AMAZON LINK</v>
      </c>
      <c r="G965" t="str">
        <f t="shared" ref="G965:G1028" si="128">IF(NOT(ISBLANK(D965)), "1","")</f>
        <v>1</v>
      </c>
      <c r="H965">
        <v>172.71</v>
      </c>
      <c r="I965" s="6">
        <f t="shared" ref="I965:I1028" si="129">IF(NOT(ISBLANK(H965)),SUM(H965*0.2),"")</f>
        <v>34.542000000000002</v>
      </c>
      <c r="J965" s="6">
        <f t="shared" ref="J965:J1028" si="130">IF(NOT(ISBLANK(H965)),SUM(H965*0.23),"")</f>
        <v>39.723300000000002</v>
      </c>
      <c r="K965" s="6">
        <f t="shared" ref="K965:K1028" si="131">IF(NOT(ISBLANK(H965)),SUM(H965*0.227),"")</f>
        <v>39.205170000000003</v>
      </c>
      <c r="L965" s="6">
        <f t="shared" ref="L965:L1028" si="132">IF(NOT(ISBLANK(H965)),SUM(H965*0.22),"")</f>
        <v>37.996200000000002</v>
      </c>
      <c r="M965" s="6">
        <f t="shared" ref="M965:M1028" si="133">IF(NOT(ISBLANK(H965)),SUM(H965*0.2),"")</f>
        <v>34.542000000000002</v>
      </c>
      <c r="N965" t="str">
        <f t="shared" si="126"/>
        <v>https://www.amazon.de/dp/B09B2LT9YN</v>
      </c>
    </row>
    <row r="966" spans="1:14" x14ac:dyDescent="0.25">
      <c r="A966">
        <v>16608314</v>
      </c>
      <c r="B966" t="s">
        <v>2192</v>
      </c>
      <c r="C966" s="5">
        <v>4210201433729</v>
      </c>
      <c r="D966" t="s">
        <v>2525</v>
      </c>
      <c r="E966" t="s">
        <v>2526</v>
      </c>
      <c r="F966" s="18" t="str">
        <f t="shared" si="127"/>
        <v>AMAZON LINK</v>
      </c>
      <c r="G966" t="str">
        <f t="shared" si="128"/>
        <v>1</v>
      </c>
      <c r="H966">
        <v>159.21</v>
      </c>
      <c r="I966" s="6">
        <f t="shared" si="129"/>
        <v>31.842000000000002</v>
      </c>
      <c r="J966" s="6">
        <f t="shared" si="130"/>
        <v>36.618300000000005</v>
      </c>
      <c r="K966" s="6">
        <f t="shared" si="131"/>
        <v>36.14067</v>
      </c>
      <c r="L966" s="6">
        <f t="shared" si="132"/>
        <v>35.026200000000003</v>
      </c>
      <c r="M966" s="6">
        <f t="shared" si="133"/>
        <v>31.842000000000002</v>
      </c>
      <c r="N966" t="str">
        <f t="shared" si="126"/>
        <v>https://www.amazon.de/dp/B0B3J8MSHX</v>
      </c>
    </row>
    <row r="967" spans="1:14" x14ac:dyDescent="0.25">
      <c r="A967">
        <v>16608314</v>
      </c>
      <c r="B967" t="s">
        <v>2527</v>
      </c>
      <c r="C967" s="5">
        <v>8447191311904</v>
      </c>
      <c r="D967" t="s">
        <v>2528</v>
      </c>
      <c r="E967" t="s">
        <v>2529</v>
      </c>
      <c r="F967" s="18" t="str">
        <f t="shared" si="127"/>
        <v>AMAZON LINK</v>
      </c>
      <c r="G967" t="str">
        <f t="shared" si="128"/>
        <v>1</v>
      </c>
      <c r="H967">
        <v>159.44</v>
      </c>
      <c r="I967" s="6">
        <f t="shared" si="129"/>
        <v>31.888000000000002</v>
      </c>
      <c r="J967" s="6">
        <f t="shared" si="130"/>
        <v>36.671199999999999</v>
      </c>
      <c r="K967" s="6">
        <f t="shared" si="131"/>
        <v>36.192880000000002</v>
      </c>
      <c r="L967" s="6">
        <f t="shared" si="132"/>
        <v>35.076799999999999</v>
      </c>
      <c r="M967" s="6">
        <f t="shared" si="133"/>
        <v>31.888000000000002</v>
      </c>
      <c r="N967" t="str">
        <f t="shared" si="126"/>
        <v>https://www.amazon.de/dp/B00628VOEA</v>
      </c>
    </row>
    <row r="968" spans="1:14" x14ac:dyDescent="0.25">
      <c r="A968">
        <v>16608314</v>
      </c>
      <c r="B968" t="s">
        <v>2530</v>
      </c>
      <c r="C968" s="5">
        <v>4210201364146</v>
      </c>
      <c r="D968" t="s">
        <v>2531</v>
      </c>
      <c r="E968" t="s">
        <v>2532</v>
      </c>
      <c r="F968" s="18" t="str">
        <f t="shared" si="127"/>
        <v>AMAZON LINK</v>
      </c>
      <c r="G968" t="str">
        <f t="shared" si="128"/>
        <v>1</v>
      </c>
      <c r="H968">
        <v>158.21</v>
      </c>
      <c r="I968" s="6">
        <f t="shared" si="129"/>
        <v>31.642000000000003</v>
      </c>
      <c r="J968" s="6">
        <f t="shared" si="130"/>
        <v>36.388300000000001</v>
      </c>
      <c r="K968" s="6">
        <f t="shared" si="131"/>
        <v>35.913670000000003</v>
      </c>
      <c r="L968" s="6">
        <f t="shared" si="132"/>
        <v>34.806200000000004</v>
      </c>
      <c r="M968" s="6">
        <f t="shared" si="133"/>
        <v>31.642000000000003</v>
      </c>
      <c r="N968" t="str">
        <f t="shared" si="126"/>
        <v>https://www.amazon.de/dp/B094W9WD9R</v>
      </c>
    </row>
    <row r="969" spans="1:14" x14ac:dyDescent="0.25">
      <c r="A969">
        <v>16608314</v>
      </c>
      <c r="B969" t="s">
        <v>2533</v>
      </c>
      <c r="C969" s="5">
        <v>4210201247326</v>
      </c>
      <c r="D969" t="s">
        <v>2534</v>
      </c>
      <c r="E969" t="s">
        <v>2535</v>
      </c>
      <c r="F969" s="18" t="str">
        <f t="shared" si="127"/>
        <v>AMAZON LINK</v>
      </c>
      <c r="G969" t="str">
        <f t="shared" si="128"/>
        <v>1</v>
      </c>
      <c r="H969">
        <v>145.21</v>
      </c>
      <c r="I969" s="6">
        <f t="shared" si="129"/>
        <v>29.042000000000002</v>
      </c>
      <c r="J969" s="6">
        <f t="shared" si="130"/>
        <v>33.398300000000006</v>
      </c>
      <c r="K969" s="6">
        <f t="shared" si="131"/>
        <v>32.962670000000003</v>
      </c>
      <c r="L969" s="6">
        <f t="shared" si="132"/>
        <v>31.946200000000001</v>
      </c>
      <c r="M969" s="6">
        <f t="shared" si="133"/>
        <v>29.042000000000002</v>
      </c>
      <c r="N969" t="str">
        <f t="shared" si="126"/>
        <v>https://www.amazon.de/dp/B07RRBNNFF</v>
      </c>
    </row>
    <row r="970" spans="1:14" x14ac:dyDescent="0.25">
      <c r="A970">
        <v>16608314</v>
      </c>
      <c r="B970" t="s">
        <v>2536</v>
      </c>
      <c r="C970" s="5">
        <v>5060356733354</v>
      </c>
      <c r="D970" t="s">
        <v>2537</v>
      </c>
      <c r="E970" t="s">
        <v>2538</v>
      </c>
      <c r="F970" s="18" t="str">
        <f t="shared" si="127"/>
        <v>AMAZON LINK</v>
      </c>
      <c r="G970" t="str">
        <f t="shared" si="128"/>
        <v>1</v>
      </c>
      <c r="H970">
        <v>139.06</v>
      </c>
      <c r="I970" s="6">
        <f t="shared" si="129"/>
        <v>27.812000000000001</v>
      </c>
      <c r="J970" s="6">
        <f t="shared" si="130"/>
        <v>31.983800000000002</v>
      </c>
      <c r="K970" s="6">
        <f t="shared" si="131"/>
        <v>31.56662</v>
      </c>
      <c r="L970" s="6">
        <f t="shared" si="132"/>
        <v>30.5932</v>
      </c>
      <c r="M970" s="6">
        <f t="shared" si="133"/>
        <v>27.812000000000001</v>
      </c>
      <c r="N970" t="str">
        <f t="shared" si="126"/>
        <v>https://www.amazon.de/dp/B083ZJMZBY</v>
      </c>
    </row>
    <row r="971" spans="1:14" x14ac:dyDescent="0.25">
      <c r="A971">
        <v>16608314</v>
      </c>
      <c r="B971" t="s">
        <v>2539</v>
      </c>
      <c r="C971" s="5">
        <v>4043641140083</v>
      </c>
      <c r="D971" t="s">
        <v>2540</v>
      </c>
      <c r="E971" t="s">
        <v>2541</v>
      </c>
      <c r="F971" s="18" t="str">
        <f t="shared" si="127"/>
        <v>AMAZON LINK</v>
      </c>
      <c r="G971" t="str">
        <f t="shared" si="128"/>
        <v>1</v>
      </c>
      <c r="H971">
        <v>109.04</v>
      </c>
      <c r="I971" s="6">
        <f t="shared" si="129"/>
        <v>21.808000000000003</v>
      </c>
      <c r="J971" s="6">
        <f t="shared" si="130"/>
        <v>25.079200000000004</v>
      </c>
      <c r="K971" s="6">
        <f t="shared" si="131"/>
        <v>24.752080000000003</v>
      </c>
      <c r="L971" s="6">
        <f t="shared" si="132"/>
        <v>23.988800000000001</v>
      </c>
      <c r="M971" s="6">
        <f t="shared" si="133"/>
        <v>21.808000000000003</v>
      </c>
      <c r="N971" t="str">
        <f t="shared" si="126"/>
        <v>https://www.amazon.de/dp/B002C73VQE</v>
      </c>
    </row>
    <row r="972" spans="1:14" x14ac:dyDescent="0.25">
      <c r="A972">
        <v>16608314</v>
      </c>
      <c r="B972" t="s">
        <v>90</v>
      </c>
      <c r="C972" s="5">
        <v>4210201396888</v>
      </c>
      <c r="D972" t="s">
        <v>91</v>
      </c>
      <c r="E972" t="s">
        <v>2542</v>
      </c>
      <c r="F972" s="18" t="str">
        <f t="shared" si="127"/>
        <v>AMAZON LINK</v>
      </c>
      <c r="G972" t="str">
        <f t="shared" si="128"/>
        <v>1</v>
      </c>
      <c r="H972">
        <v>94.337500000000006</v>
      </c>
      <c r="I972" s="6">
        <f t="shared" si="129"/>
        <v>18.867500000000003</v>
      </c>
      <c r="J972" s="6">
        <f t="shared" si="130"/>
        <v>21.697625000000002</v>
      </c>
      <c r="K972" s="6">
        <f t="shared" si="131"/>
        <v>21.4146125</v>
      </c>
      <c r="L972" s="6">
        <f t="shared" si="132"/>
        <v>20.754250000000003</v>
      </c>
      <c r="M972" s="6">
        <f t="shared" si="133"/>
        <v>18.867500000000003</v>
      </c>
      <c r="N972" t="str">
        <f t="shared" si="126"/>
        <v>https://www.amazon.de/dp/B094HRPBDG</v>
      </c>
    </row>
    <row r="973" spans="1:14" x14ac:dyDescent="0.25">
      <c r="A973">
        <v>16608314</v>
      </c>
      <c r="B973" t="s">
        <v>2221</v>
      </c>
      <c r="C973" s="5">
        <v>5025232873944</v>
      </c>
      <c r="D973" t="s">
        <v>2543</v>
      </c>
      <c r="E973" t="s">
        <v>2544</v>
      </c>
      <c r="F973" s="18" t="str">
        <f t="shared" si="127"/>
        <v>AMAZON LINK</v>
      </c>
      <c r="G973" t="str">
        <f t="shared" si="128"/>
        <v>1</v>
      </c>
      <c r="H973">
        <v>90.75</v>
      </c>
      <c r="I973" s="6">
        <f t="shared" si="129"/>
        <v>18.150000000000002</v>
      </c>
      <c r="J973" s="6">
        <f t="shared" si="130"/>
        <v>20.872500000000002</v>
      </c>
      <c r="K973" s="6">
        <f t="shared" si="131"/>
        <v>20.600249999999999</v>
      </c>
      <c r="L973" s="6">
        <f t="shared" si="132"/>
        <v>19.965</v>
      </c>
      <c r="M973" s="6">
        <f t="shared" si="133"/>
        <v>18.150000000000002</v>
      </c>
      <c r="N973" t="str">
        <f t="shared" si="126"/>
        <v>https://www.amazon.de/dp/B079JZZCRR</v>
      </c>
    </row>
    <row r="974" spans="1:14" x14ac:dyDescent="0.25">
      <c r="A974">
        <v>16608314</v>
      </c>
      <c r="B974" t="s">
        <v>47</v>
      </c>
      <c r="C974" s="5">
        <v>5038061105629</v>
      </c>
      <c r="D974" t="s">
        <v>2545</v>
      </c>
      <c r="E974" t="s">
        <v>2546</v>
      </c>
      <c r="F974" s="18" t="str">
        <f t="shared" si="127"/>
        <v>AMAZON LINK</v>
      </c>
      <c r="G974" t="str">
        <f t="shared" si="128"/>
        <v>1</v>
      </c>
      <c r="H974">
        <v>86.97</v>
      </c>
      <c r="I974" s="6">
        <f t="shared" si="129"/>
        <v>17.394000000000002</v>
      </c>
      <c r="J974" s="6">
        <f t="shared" si="130"/>
        <v>20.0031</v>
      </c>
      <c r="K974" s="6">
        <f t="shared" si="131"/>
        <v>19.742190000000001</v>
      </c>
      <c r="L974" s="6">
        <f t="shared" si="132"/>
        <v>19.133399999999998</v>
      </c>
      <c r="M974" s="6">
        <f t="shared" si="133"/>
        <v>17.394000000000002</v>
      </c>
      <c r="N974" t="str">
        <f t="shared" si="126"/>
        <v>https://www.amazon.de/dp/B084DPKKDZ</v>
      </c>
    </row>
    <row r="975" spans="1:14" x14ac:dyDescent="0.25">
      <c r="A975">
        <v>16608314</v>
      </c>
      <c r="B975" t="s">
        <v>2238</v>
      </c>
      <c r="C975" s="5">
        <v>4210201415008</v>
      </c>
      <c r="D975" t="s">
        <v>2239</v>
      </c>
      <c r="E975" t="s">
        <v>2547</v>
      </c>
      <c r="F975" s="18" t="str">
        <f t="shared" si="127"/>
        <v>AMAZON LINK</v>
      </c>
      <c r="G975" t="str">
        <f t="shared" si="128"/>
        <v>1</v>
      </c>
      <c r="H975">
        <v>84.99</v>
      </c>
      <c r="I975" s="6">
        <f t="shared" si="129"/>
        <v>16.998000000000001</v>
      </c>
      <c r="J975" s="6">
        <f t="shared" si="130"/>
        <v>19.547699999999999</v>
      </c>
      <c r="K975" s="6">
        <f t="shared" si="131"/>
        <v>19.292729999999999</v>
      </c>
      <c r="L975" s="6">
        <f t="shared" si="132"/>
        <v>18.697799999999997</v>
      </c>
      <c r="M975" s="6">
        <f t="shared" si="133"/>
        <v>16.998000000000001</v>
      </c>
      <c r="N975" t="str">
        <f t="shared" si="126"/>
        <v>https://www.amazon.de/dp/B0B4SJKRC2</v>
      </c>
    </row>
    <row r="976" spans="1:14" x14ac:dyDescent="0.25">
      <c r="A976">
        <v>16608314</v>
      </c>
      <c r="B976" t="s">
        <v>2548</v>
      </c>
      <c r="C976" s="5">
        <v>4211125616953</v>
      </c>
      <c r="D976" t="s">
        <v>2549</v>
      </c>
      <c r="E976" t="s">
        <v>2550</v>
      </c>
      <c r="F976" s="18" t="str">
        <f t="shared" si="127"/>
        <v>AMAZON LINK</v>
      </c>
      <c r="G976" t="str">
        <f t="shared" si="128"/>
        <v>1</v>
      </c>
      <c r="H976">
        <v>78.28</v>
      </c>
      <c r="I976" s="6">
        <f t="shared" si="129"/>
        <v>15.656000000000001</v>
      </c>
      <c r="J976" s="6">
        <f t="shared" si="130"/>
        <v>18.0044</v>
      </c>
      <c r="K976" s="6">
        <f t="shared" si="131"/>
        <v>17.769560000000002</v>
      </c>
      <c r="L976" s="6">
        <f t="shared" si="132"/>
        <v>17.221599999999999</v>
      </c>
      <c r="M976" s="6">
        <f t="shared" si="133"/>
        <v>15.656000000000001</v>
      </c>
      <c r="N976" t="str">
        <f t="shared" si="126"/>
        <v>https://www.amazon.de/dp/B0CHJ1VR6S</v>
      </c>
    </row>
    <row r="977" spans="1:14" x14ac:dyDescent="0.25">
      <c r="A977">
        <v>16608314</v>
      </c>
      <c r="B977" t="s">
        <v>2551</v>
      </c>
      <c r="C977" s="5">
        <v>8006540835265</v>
      </c>
      <c r="D977" t="s">
        <v>2552</v>
      </c>
      <c r="E977" t="s">
        <v>2553</v>
      </c>
      <c r="F977" s="18" t="str">
        <f t="shared" si="127"/>
        <v>AMAZON LINK</v>
      </c>
      <c r="G977" t="str">
        <f t="shared" si="128"/>
        <v>1</v>
      </c>
      <c r="H977">
        <v>69.375</v>
      </c>
      <c r="I977" s="6">
        <f t="shared" si="129"/>
        <v>13.875</v>
      </c>
      <c r="J977" s="6">
        <f t="shared" si="130"/>
        <v>15.956250000000001</v>
      </c>
      <c r="K977" s="6">
        <f t="shared" si="131"/>
        <v>15.748125</v>
      </c>
      <c r="L977" s="6">
        <f t="shared" si="132"/>
        <v>15.262499999999999</v>
      </c>
      <c r="M977" s="6">
        <f t="shared" si="133"/>
        <v>13.875</v>
      </c>
      <c r="N977" t="str">
        <f t="shared" si="126"/>
        <v>https://www.amazon.de/dp/B0C1PZYCVZ</v>
      </c>
    </row>
    <row r="978" spans="1:14" x14ac:dyDescent="0.25">
      <c r="A978">
        <v>16608314</v>
      </c>
      <c r="B978" t="s">
        <v>2554</v>
      </c>
      <c r="C978" s="5">
        <v>3030050165357</v>
      </c>
      <c r="D978" t="s">
        <v>2555</v>
      </c>
      <c r="E978" t="s">
        <v>2556</v>
      </c>
      <c r="F978" s="18" t="str">
        <f t="shared" si="127"/>
        <v>AMAZON LINK</v>
      </c>
      <c r="G978" t="str">
        <f t="shared" si="128"/>
        <v>1</v>
      </c>
      <c r="H978">
        <v>69.174999999999997</v>
      </c>
      <c r="I978" s="6">
        <f t="shared" si="129"/>
        <v>13.835000000000001</v>
      </c>
      <c r="J978" s="6">
        <f t="shared" si="130"/>
        <v>15.91025</v>
      </c>
      <c r="K978" s="6">
        <f t="shared" si="131"/>
        <v>15.702724999999999</v>
      </c>
      <c r="L978" s="6">
        <f t="shared" si="132"/>
        <v>15.218499999999999</v>
      </c>
      <c r="M978" s="6">
        <f t="shared" si="133"/>
        <v>13.835000000000001</v>
      </c>
      <c r="N978" t="str">
        <f t="shared" si="126"/>
        <v>https://www.amazon.de/dp/B08F4Y4L36</v>
      </c>
    </row>
    <row r="979" spans="1:14" x14ac:dyDescent="0.25">
      <c r="A979">
        <v>16608314</v>
      </c>
      <c r="B979" t="s">
        <v>2304</v>
      </c>
      <c r="C979" s="5">
        <v>3121040062739</v>
      </c>
      <c r="D979" t="s">
        <v>2557</v>
      </c>
      <c r="E979" t="s">
        <v>2558</v>
      </c>
      <c r="F979" s="18" t="str">
        <f t="shared" si="127"/>
        <v>AMAZON LINK</v>
      </c>
      <c r="G979" t="str">
        <f t="shared" si="128"/>
        <v>1</v>
      </c>
      <c r="H979">
        <v>66.89</v>
      </c>
      <c r="I979" s="6">
        <f t="shared" si="129"/>
        <v>13.378</v>
      </c>
      <c r="J979" s="6">
        <f t="shared" si="130"/>
        <v>15.3847</v>
      </c>
      <c r="K979" s="6">
        <f t="shared" si="131"/>
        <v>15.18403</v>
      </c>
      <c r="L979" s="6">
        <f t="shared" si="132"/>
        <v>14.7158</v>
      </c>
      <c r="M979" s="6">
        <f t="shared" si="133"/>
        <v>13.378</v>
      </c>
      <c r="N979" t="str">
        <f t="shared" si="126"/>
        <v>https://www.amazon.de/dp/B06XXGZRHF</v>
      </c>
    </row>
    <row r="980" spans="1:14" x14ac:dyDescent="0.25">
      <c r="A980">
        <v>16608314</v>
      </c>
      <c r="B980" t="s">
        <v>2304</v>
      </c>
      <c r="C980" s="5">
        <v>3121040062739</v>
      </c>
      <c r="D980" t="s">
        <v>2557</v>
      </c>
      <c r="E980" t="s">
        <v>2559</v>
      </c>
      <c r="F980" s="18" t="str">
        <f t="shared" si="127"/>
        <v>AMAZON LINK</v>
      </c>
      <c r="G980" t="str">
        <f t="shared" si="128"/>
        <v>1</v>
      </c>
      <c r="H980">
        <v>66.89</v>
      </c>
      <c r="I980" s="6">
        <f t="shared" si="129"/>
        <v>13.378</v>
      </c>
      <c r="J980" s="6">
        <f t="shared" si="130"/>
        <v>15.3847</v>
      </c>
      <c r="K980" s="6">
        <f t="shared" si="131"/>
        <v>15.18403</v>
      </c>
      <c r="L980" s="6">
        <f t="shared" si="132"/>
        <v>14.7158</v>
      </c>
      <c r="M980" s="6">
        <f t="shared" si="133"/>
        <v>13.378</v>
      </c>
      <c r="N980" t="str">
        <f t="shared" si="126"/>
        <v>https://www.amazon.de/dp/B06XXGZRHF</v>
      </c>
    </row>
    <row r="981" spans="1:14" x14ac:dyDescent="0.25">
      <c r="A981">
        <v>16608314</v>
      </c>
      <c r="B981" t="s">
        <v>2560</v>
      </c>
      <c r="C981" s="5">
        <v>8007403118471</v>
      </c>
      <c r="D981" t="s">
        <v>2561</v>
      </c>
      <c r="E981" t="s">
        <v>2562</v>
      </c>
      <c r="F981" s="18" t="str">
        <f t="shared" si="127"/>
        <v>AMAZON LINK</v>
      </c>
      <c r="G981" t="str">
        <f t="shared" si="128"/>
        <v>1</v>
      </c>
      <c r="H981">
        <v>65.989999999999995</v>
      </c>
      <c r="I981" s="6">
        <f t="shared" si="129"/>
        <v>13.198</v>
      </c>
      <c r="J981" s="6">
        <f t="shared" si="130"/>
        <v>15.1777</v>
      </c>
      <c r="K981" s="6">
        <f t="shared" si="131"/>
        <v>14.97973</v>
      </c>
      <c r="L981" s="6">
        <f t="shared" si="132"/>
        <v>14.517799999999999</v>
      </c>
      <c r="M981" s="6">
        <f t="shared" si="133"/>
        <v>13.198</v>
      </c>
      <c r="N981" t="str">
        <f t="shared" si="126"/>
        <v>https://www.amazon.de/dp/B09BHV4DWG</v>
      </c>
    </row>
    <row r="982" spans="1:14" x14ac:dyDescent="0.25">
      <c r="A982">
        <v>16608314</v>
      </c>
      <c r="B982" t="s">
        <v>2560</v>
      </c>
      <c r="C982" s="5">
        <v>8007403118471</v>
      </c>
      <c r="D982" t="s">
        <v>2561</v>
      </c>
      <c r="E982" t="s">
        <v>2563</v>
      </c>
      <c r="F982" s="18" t="str">
        <f t="shared" si="127"/>
        <v>AMAZON LINK</v>
      </c>
      <c r="G982" t="str">
        <f t="shared" si="128"/>
        <v>1</v>
      </c>
      <c r="H982">
        <v>65.989999999999995</v>
      </c>
      <c r="I982" s="6">
        <f t="shared" si="129"/>
        <v>13.198</v>
      </c>
      <c r="J982" s="6">
        <f t="shared" si="130"/>
        <v>15.1777</v>
      </c>
      <c r="K982" s="6">
        <f t="shared" si="131"/>
        <v>14.97973</v>
      </c>
      <c r="L982" s="6">
        <f t="shared" si="132"/>
        <v>14.517799999999999</v>
      </c>
      <c r="M982" s="6">
        <f t="shared" si="133"/>
        <v>13.198</v>
      </c>
      <c r="N982" t="str">
        <f t="shared" si="126"/>
        <v>https://www.amazon.de/dp/B09BHV4DWG</v>
      </c>
    </row>
    <row r="983" spans="1:14" x14ac:dyDescent="0.25">
      <c r="A983">
        <v>16608314</v>
      </c>
      <c r="B983" t="s">
        <v>2564</v>
      </c>
      <c r="C983" s="5">
        <v>5038061159875</v>
      </c>
      <c r="D983" t="s">
        <v>2565</v>
      </c>
      <c r="E983" t="s">
        <v>2566</v>
      </c>
      <c r="F983" s="18" t="str">
        <f t="shared" si="127"/>
        <v>AMAZON LINK</v>
      </c>
      <c r="G983" t="str">
        <f t="shared" si="128"/>
        <v>1</v>
      </c>
      <c r="H983">
        <v>64.989999999999995</v>
      </c>
      <c r="I983" s="6">
        <f t="shared" si="129"/>
        <v>12.997999999999999</v>
      </c>
      <c r="J983" s="6">
        <f t="shared" si="130"/>
        <v>14.947699999999999</v>
      </c>
      <c r="K983" s="6">
        <f t="shared" si="131"/>
        <v>14.75273</v>
      </c>
      <c r="L983" s="6">
        <f t="shared" si="132"/>
        <v>14.297799999999999</v>
      </c>
      <c r="M983" s="6">
        <f t="shared" si="133"/>
        <v>12.997999999999999</v>
      </c>
      <c r="N983" t="str">
        <f t="shared" si="126"/>
        <v>https://www.amazon.de/dp/B0CNS4SHT7</v>
      </c>
    </row>
    <row r="984" spans="1:14" x14ac:dyDescent="0.25">
      <c r="A984">
        <v>16608314</v>
      </c>
      <c r="B984" t="s">
        <v>2567</v>
      </c>
      <c r="C984" s="5">
        <v>8007403167752</v>
      </c>
      <c r="D984" t="s">
        <v>2568</v>
      </c>
      <c r="E984" t="s">
        <v>2569</v>
      </c>
      <c r="F984" s="18" t="str">
        <f t="shared" si="127"/>
        <v>AMAZON LINK</v>
      </c>
      <c r="G984" t="str">
        <f t="shared" si="128"/>
        <v>1</v>
      </c>
      <c r="H984">
        <v>64.989999999999995</v>
      </c>
      <c r="I984" s="6">
        <f t="shared" si="129"/>
        <v>12.997999999999999</v>
      </c>
      <c r="J984" s="6">
        <f t="shared" si="130"/>
        <v>14.947699999999999</v>
      </c>
      <c r="K984" s="6">
        <f t="shared" si="131"/>
        <v>14.75273</v>
      </c>
      <c r="L984" s="6">
        <f t="shared" si="132"/>
        <v>14.297799999999999</v>
      </c>
      <c r="M984" s="6">
        <f t="shared" si="133"/>
        <v>12.997999999999999</v>
      </c>
      <c r="N984" t="str">
        <f t="shared" si="126"/>
        <v>https://www.amazon.de/dp/B08J8Z15M1</v>
      </c>
    </row>
    <row r="985" spans="1:14" x14ac:dyDescent="0.25">
      <c r="A985">
        <v>16608314</v>
      </c>
      <c r="B985" t="s">
        <v>2286</v>
      </c>
      <c r="C985" s="5">
        <v>761318553335</v>
      </c>
      <c r="D985" t="s">
        <v>2570</v>
      </c>
      <c r="E985" t="s">
        <v>2571</v>
      </c>
      <c r="F985" s="18" t="str">
        <f t="shared" si="127"/>
        <v>AMAZON LINK</v>
      </c>
      <c r="G985" t="str">
        <f t="shared" si="128"/>
        <v>1</v>
      </c>
      <c r="H985">
        <v>62.56</v>
      </c>
      <c r="I985" s="6">
        <f t="shared" si="129"/>
        <v>12.512</v>
      </c>
      <c r="J985" s="6">
        <f t="shared" si="130"/>
        <v>14.388800000000002</v>
      </c>
      <c r="K985" s="6">
        <f t="shared" si="131"/>
        <v>14.201120000000001</v>
      </c>
      <c r="L985" s="6">
        <f t="shared" si="132"/>
        <v>13.763200000000001</v>
      </c>
      <c r="M985" s="6">
        <f t="shared" si="133"/>
        <v>12.512</v>
      </c>
      <c r="N985" t="str">
        <f t="shared" si="126"/>
        <v>https://www.amazon.de/dp/B0C61RCJMP</v>
      </c>
    </row>
    <row r="986" spans="1:14" x14ac:dyDescent="0.25">
      <c r="A986">
        <v>16608314</v>
      </c>
      <c r="B986" t="s">
        <v>2289</v>
      </c>
      <c r="C986" s="5">
        <v>4211125647049</v>
      </c>
      <c r="D986" t="s">
        <v>2572</v>
      </c>
      <c r="E986" t="s">
        <v>2573</v>
      </c>
      <c r="F986" s="18" t="str">
        <f t="shared" si="127"/>
        <v>AMAZON LINK</v>
      </c>
      <c r="G986" t="str">
        <f t="shared" si="128"/>
        <v>1</v>
      </c>
      <c r="H986">
        <v>61.86</v>
      </c>
      <c r="I986" s="6">
        <f t="shared" si="129"/>
        <v>12.372</v>
      </c>
      <c r="J986" s="6">
        <f t="shared" si="130"/>
        <v>14.2278</v>
      </c>
      <c r="K986" s="6">
        <f t="shared" si="131"/>
        <v>14.04222</v>
      </c>
      <c r="L986" s="6">
        <f t="shared" si="132"/>
        <v>13.6092</v>
      </c>
      <c r="M986" s="6">
        <f t="shared" si="133"/>
        <v>12.372</v>
      </c>
      <c r="N986" t="str">
        <f t="shared" si="126"/>
        <v>https://www.amazon.de/dp/B01KUJ1VB2</v>
      </c>
    </row>
    <row r="987" spans="1:14" x14ac:dyDescent="0.25">
      <c r="A987">
        <v>16608314</v>
      </c>
      <c r="B987" t="s">
        <v>2574</v>
      </c>
      <c r="C987" s="5">
        <v>3030050140422</v>
      </c>
      <c r="D987" t="s">
        <v>2575</v>
      </c>
      <c r="E987" t="s">
        <v>2576</v>
      </c>
      <c r="F987" s="18" t="str">
        <f t="shared" si="127"/>
        <v>AMAZON LINK</v>
      </c>
      <c r="G987" t="str">
        <f t="shared" si="128"/>
        <v>1</v>
      </c>
      <c r="H987">
        <v>61.22</v>
      </c>
      <c r="I987" s="6">
        <f t="shared" si="129"/>
        <v>12.244</v>
      </c>
      <c r="J987" s="6">
        <f t="shared" si="130"/>
        <v>14.0806</v>
      </c>
      <c r="K987" s="6">
        <f t="shared" si="131"/>
        <v>13.896940000000001</v>
      </c>
      <c r="L987" s="6">
        <f t="shared" si="132"/>
        <v>13.468399999999999</v>
      </c>
      <c r="M987" s="6">
        <f t="shared" si="133"/>
        <v>12.244</v>
      </c>
      <c r="N987" t="str">
        <f t="shared" si="126"/>
        <v>https://www.amazon.de/dp/B0743BR42Y</v>
      </c>
    </row>
    <row r="988" spans="1:14" x14ac:dyDescent="0.25">
      <c r="A988">
        <v>16608314</v>
      </c>
      <c r="B988" t="s">
        <v>2577</v>
      </c>
      <c r="C988" s="5">
        <v>5060412984652</v>
      </c>
      <c r="D988" t="s">
        <v>2578</v>
      </c>
      <c r="E988" t="s">
        <v>2579</v>
      </c>
      <c r="F988" s="18" t="str">
        <f t="shared" si="127"/>
        <v>AMAZON LINK</v>
      </c>
      <c r="G988" t="str">
        <f t="shared" si="128"/>
        <v>1</v>
      </c>
      <c r="H988">
        <v>59.9</v>
      </c>
      <c r="I988" s="6">
        <f t="shared" si="129"/>
        <v>11.98</v>
      </c>
      <c r="J988" s="6">
        <f t="shared" si="130"/>
        <v>13.777000000000001</v>
      </c>
      <c r="K988" s="6">
        <f t="shared" si="131"/>
        <v>13.597300000000001</v>
      </c>
      <c r="L988" s="6">
        <f t="shared" si="132"/>
        <v>13.177999999999999</v>
      </c>
      <c r="M988" s="6">
        <f t="shared" si="133"/>
        <v>11.98</v>
      </c>
      <c r="N988" t="str">
        <f t="shared" si="126"/>
        <v>https://www.amazon.de/dp/B07K356D8L</v>
      </c>
    </row>
    <row r="989" spans="1:14" x14ac:dyDescent="0.25">
      <c r="A989">
        <v>16608314</v>
      </c>
      <c r="B989" t="s">
        <v>2580</v>
      </c>
      <c r="C989" s="5">
        <v>4211125533939</v>
      </c>
      <c r="D989" t="s">
        <v>2581</v>
      </c>
      <c r="E989" t="s">
        <v>2582</v>
      </c>
      <c r="F989" s="18" t="str">
        <f t="shared" si="127"/>
        <v>AMAZON LINK</v>
      </c>
      <c r="G989" t="str">
        <f t="shared" si="128"/>
        <v>1</v>
      </c>
      <c r="H989">
        <v>59.73</v>
      </c>
      <c r="I989" s="6">
        <f t="shared" si="129"/>
        <v>11.946</v>
      </c>
      <c r="J989" s="6">
        <f t="shared" si="130"/>
        <v>13.7379</v>
      </c>
      <c r="K989" s="6">
        <f t="shared" si="131"/>
        <v>13.55871</v>
      </c>
      <c r="L989" s="6">
        <f t="shared" si="132"/>
        <v>13.140599999999999</v>
      </c>
      <c r="M989" s="6">
        <f t="shared" si="133"/>
        <v>11.946</v>
      </c>
      <c r="N989" t="str">
        <f t="shared" si="126"/>
        <v>https://www.amazon.de/dp/B01KZ2F19W</v>
      </c>
    </row>
    <row r="990" spans="1:14" x14ac:dyDescent="0.25">
      <c r="A990">
        <v>16608314</v>
      </c>
      <c r="B990" t="s">
        <v>2394</v>
      </c>
      <c r="C990" s="5">
        <v>3030050122282</v>
      </c>
      <c r="D990" t="s">
        <v>2583</v>
      </c>
      <c r="E990" t="s">
        <v>2584</v>
      </c>
      <c r="F990" s="18" t="str">
        <f t="shared" si="127"/>
        <v>AMAZON LINK</v>
      </c>
      <c r="G990" t="str">
        <f t="shared" si="128"/>
        <v>1</v>
      </c>
      <c r="H990">
        <v>57.91</v>
      </c>
      <c r="I990" s="6">
        <f t="shared" si="129"/>
        <v>11.582000000000001</v>
      </c>
      <c r="J990" s="6">
        <f t="shared" si="130"/>
        <v>13.3193</v>
      </c>
      <c r="K990" s="6">
        <f t="shared" si="131"/>
        <v>13.145569999999999</v>
      </c>
      <c r="L990" s="6">
        <f t="shared" si="132"/>
        <v>12.7402</v>
      </c>
      <c r="M990" s="6">
        <f t="shared" si="133"/>
        <v>11.582000000000001</v>
      </c>
      <c r="N990" t="str">
        <f t="shared" si="126"/>
        <v>https://www.amazon.de/dp/B01EA3E46S</v>
      </c>
    </row>
    <row r="991" spans="1:14" x14ac:dyDescent="0.25">
      <c r="A991">
        <v>16608314</v>
      </c>
      <c r="B991" t="s">
        <v>2394</v>
      </c>
      <c r="C991" s="5">
        <v>3030050122282</v>
      </c>
      <c r="D991" t="s">
        <v>2583</v>
      </c>
      <c r="E991" t="s">
        <v>2585</v>
      </c>
      <c r="F991" s="18" t="str">
        <f t="shared" si="127"/>
        <v>AMAZON LINK</v>
      </c>
      <c r="G991" t="str">
        <f t="shared" si="128"/>
        <v>1</v>
      </c>
      <c r="H991">
        <v>57.91</v>
      </c>
      <c r="I991" s="6">
        <f t="shared" si="129"/>
        <v>11.582000000000001</v>
      </c>
      <c r="J991" s="6">
        <f t="shared" si="130"/>
        <v>13.3193</v>
      </c>
      <c r="K991" s="6">
        <f t="shared" si="131"/>
        <v>13.145569999999999</v>
      </c>
      <c r="L991" s="6">
        <f t="shared" si="132"/>
        <v>12.7402</v>
      </c>
      <c r="M991" s="6">
        <f t="shared" si="133"/>
        <v>11.582000000000001</v>
      </c>
      <c r="N991" t="str">
        <f t="shared" si="126"/>
        <v>https://www.amazon.de/dp/B01EA3E46S</v>
      </c>
    </row>
    <row r="992" spans="1:14" x14ac:dyDescent="0.25">
      <c r="A992">
        <v>16608314</v>
      </c>
      <c r="B992" t="s">
        <v>203</v>
      </c>
      <c r="C992" s="5">
        <v>8006540469279</v>
      </c>
      <c r="D992" t="s">
        <v>2586</v>
      </c>
      <c r="E992" t="s">
        <v>2587</v>
      </c>
      <c r="F992" s="18" t="str">
        <f t="shared" si="127"/>
        <v>AMAZON LINK</v>
      </c>
      <c r="G992" t="str">
        <f t="shared" si="128"/>
        <v>1</v>
      </c>
      <c r="H992">
        <v>55.35</v>
      </c>
      <c r="I992" s="6">
        <f t="shared" si="129"/>
        <v>11.07</v>
      </c>
      <c r="J992" s="6">
        <f t="shared" si="130"/>
        <v>12.730500000000001</v>
      </c>
      <c r="K992" s="6">
        <f t="shared" si="131"/>
        <v>12.564450000000001</v>
      </c>
      <c r="L992" s="6">
        <f t="shared" si="132"/>
        <v>12.177</v>
      </c>
      <c r="M992" s="6">
        <f t="shared" si="133"/>
        <v>11.07</v>
      </c>
      <c r="N992" t="str">
        <f t="shared" si="126"/>
        <v>https://www.amazon.de/dp/B01N4C13HH</v>
      </c>
    </row>
    <row r="993" spans="1:14" x14ac:dyDescent="0.25">
      <c r="A993">
        <v>16608314</v>
      </c>
      <c r="B993" t="s">
        <v>2588</v>
      </c>
      <c r="C993" s="5">
        <v>8006540841396</v>
      </c>
      <c r="D993" t="s">
        <v>2589</v>
      </c>
      <c r="E993" t="s">
        <v>2590</v>
      </c>
      <c r="F993" s="18" t="str">
        <f t="shared" si="127"/>
        <v>AMAZON LINK</v>
      </c>
      <c r="G993" t="str">
        <f t="shared" si="128"/>
        <v>1</v>
      </c>
      <c r="H993">
        <v>54.99</v>
      </c>
      <c r="I993" s="6">
        <f t="shared" si="129"/>
        <v>10.998000000000001</v>
      </c>
      <c r="J993" s="6">
        <f t="shared" si="130"/>
        <v>12.6477</v>
      </c>
      <c r="K993" s="6">
        <f t="shared" si="131"/>
        <v>12.48273</v>
      </c>
      <c r="L993" s="6">
        <f t="shared" si="132"/>
        <v>12.097800000000001</v>
      </c>
      <c r="M993" s="6">
        <f t="shared" si="133"/>
        <v>10.998000000000001</v>
      </c>
      <c r="N993" t="str">
        <f t="shared" si="126"/>
        <v>https://www.amazon.de/dp/B0C6MFXQLP</v>
      </c>
    </row>
    <row r="994" spans="1:14" x14ac:dyDescent="0.25">
      <c r="A994">
        <v>16608314</v>
      </c>
      <c r="B994" t="s">
        <v>2299</v>
      </c>
      <c r="C994" s="5">
        <v>3030050153804</v>
      </c>
      <c r="D994" t="s">
        <v>2300</v>
      </c>
      <c r="E994" t="s">
        <v>2591</v>
      </c>
      <c r="F994" s="18" t="str">
        <f t="shared" si="127"/>
        <v>AMAZON LINK</v>
      </c>
      <c r="G994" t="str">
        <f t="shared" si="128"/>
        <v>1</v>
      </c>
      <c r="H994">
        <v>50.25</v>
      </c>
      <c r="I994" s="6">
        <f t="shared" si="129"/>
        <v>10.050000000000001</v>
      </c>
      <c r="J994" s="6">
        <f t="shared" si="130"/>
        <v>11.557500000000001</v>
      </c>
      <c r="K994" s="6">
        <f t="shared" si="131"/>
        <v>11.406750000000001</v>
      </c>
      <c r="L994" s="6">
        <f t="shared" si="132"/>
        <v>11.055</v>
      </c>
      <c r="M994" s="6">
        <f t="shared" si="133"/>
        <v>10.050000000000001</v>
      </c>
      <c r="N994" t="str">
        <f t="shared" si="126"/>
        <v>https://www.amazon.de/dp/B07WCCK6BC</v>
      </c>
    </row>
    <row r="995" spans="1:14" x14ac:dyDescent="0.25">
      <c r="A995">
        <v>16608314</v>
      </c>
      <c r="B995" t="s">
        <v>2299</v>
      </c>
      <c r="C995" s="5">
        <v>3030050153804</v>
      </c>
      <c r="D995" t="s">
        <v>2300</v>
      </c>
      <c r="E995" t="s">
        <v>2592</v>
      </c>
      <c r="F995" s="18" t="str">
        <f t="shared" si="127"/>
        <v>AMAZON LINK</v>
      </c>
      <c r="G995" t="str">
        <f t="shared" si="128"/>
        <v>1</v>
      </c>
      <c r="H995">
        <v>50.25</v>
      </c>
      <c r="I995" s="6">
        <f t="shared" si="129"/>
        <v>10.050000000000001</v>
      </c>
      <c r="J995" s="6">
        <f t="shared" si="130"/>
        <v>11.557500000000001</v>
      </c>
      <c r="K995" s="6">
        <f t="shared" si="131"/>
        <v>11.406750000000001</v>
      </c>
      <c r="L995" s="6">
        <f t="shared" si="132"/>
        <v>11.055</v>
      </c>
      <c r="M995" s="6">
        <f t="shared" si="133"/>
        <v>10.050000000000001</v>
      </c>
      <c r="N995" t="str">
        <f t="shared" si="126"/>
        <v>https://www.amazon.de/dp/B07WCCK6BC</v>
      </c>
    </row>
    <row r="996" spans="1:14" x14ac:dyDescent="0.25">
      <c r="A996">
        <v>16608314</v>
      </c>
      <c r="B996" t="s">
        <v>188</v>
      </c>
      <c r="C996" s="5">
        <v>5038061140057</v>
      </c>
      <c r="D996" t="s">
        <v>189</v>
      </c>
      <c r="E996" t="s">
        <v>2593</v>
      </c>
      <c r="F996" s="18" t="str">
        <f t="shared" si="127"/>
        <v>AMAZON LINK</v>
      </c>
      <c r="G996" t="str">
        <f t="shared" si="128"/>
        <v>1</v>
      </c>
      <c r="H996">
        <v>49.99</v>
      </c>
      <c r="I996" s="6">
        <f t="shared" si="129"/>
        <v>9.9980000000000011</v>
      </c>
      <c r="J996" s="6">
        <f t="shared" si="130"/>
        <v>11.497700000000002</v>
      </c>
      <c r="K996" s="6">
        <f t="shared" si="131"/>
        <v>11.34773</v>
      </c>
      <c r="L996" s="6">
        <f t="shared" si="132"/>
        <v>10.9978</v>
      </c>
      <c r="M996" s="6">
        <f t="shared" si="133"/>
        <v>9.9980000000000011</v>
      </c>
      <c r="N996" t="str">
        <f t="shared" si="126"/>
        <v>https://www.amazon.de/dp/B09RPH1148</v>
      </c>
    </row>
    <row r="997" spans="1:14" x14ac:dyDescent="0.25">
      <c r="A997">
        <v>16608314</v>
      </c>
      <c r="B997" t="s">
        <v>188</v>
      </c>
      <c r="C997" s="5">
        <v>5038061140057</v>
      </c>
      <c r="D997" t="s">
        <v>2312</v>
      </c>
      <c r="E997" t="s">
        <v>2594</v>
      </c>
      <c r="F997" s="18" t="str">
        <f t="shared" si="127"/>
        <v>AMAZON LINK</v>
      </c>
      <c r="G997" t="str">
        <f t="shared" si="128"/>
        <v>1</v>
      </c>
      <c r="H997">
        <v>49.99</v>
      </c>
      <c r="I997" s="6">
        <f t="shared" si="129"/>
        <v>9.9980000000000011</v>
      </c>
      <c r="J997" s="6">
        <f t="shared" si="130"/>
        <v>11.497700000000002</v>
      </c>
      <c r="K997" s="6">
        <f t="shared" si="131"/>
        <v>11.34773</v>
      </c>
      <c r="L997" s="6">
        <f t="shared" si="132"/>
        <v>10.9978</v>
      </c>
      <c r="M997" s="6">
        <f t="shared" si="133"/>
        <v>9.9980000000000011</v>
      </c>
      <c r="N997" t="str">
        <f t="shared" si="126"/>
        <v>https://www.amazon.de/dp/B09RPH1148</v>
      </c>
    </row>
    <row r="998" spans="1:14" x14ac:dyDescent="0.25">
      <c r="A998">
        <v>16608314</v>
      </c>
      <c r="B998" t="s">
        <v>188</v>
      </c>
      <c r="C998" s="5">
        <v>5038061140057</v>
      </c>
      <c r="D998" t="s">
        <v>189</v>
      </c>
      <c r="E998" t="s">
        <v>2595</v>
      </c>
      <c r="F998" s="18" t="str">
        <f t="shared" si="127"/>
        <v>AMAZON LINK</v>
      </c>
      <c r="G998" t="str">
        <f t="shared" si="128"/>
        <v>1</v>
      </c>
      <c r="H998">
        <v>49.99</v>
      </c>
      <c r="I998" s="6">
        <f t="shared" si="129"/>
        <v>9.9980000000000011</v>
      </c>
      <c r="J998" s="6">
        <f t="shared" si="130"/>
        <v>11.497700000000002</v>
      </c>
      <c r="K998" s="6">
        <f t="shared" si="131"/>
        <v>11.34773</v>
      </c>
      <c r="L998" s="6">
        <f t="shared" si="132"/>
        <v>10.9978</v>
      </c>
      <c r="M998" s="6">
        <f t="shared" si="133"/>
        <v>9.9980000000000011</v>
      </c>
      <c r="N998" t="str">
        <f t="shared" si="126"/>
        <v>https://www.amazon.de/dp/B09RPH1148</v>
      </c>
    </row>
    <row r="999" spans="1:14" x14ac:dyDescent="0.25">
      <c r="A999">
        <v>16608314</v>
      </c>
      <c r="B999" t="s">
        <v>197</v>
      </c>
      <c r="C999" s="5">
        <v>3700206739182</v>
      </c>
      <c r="D999" t="s">
        <v>198</v>
      </c>
      <c r="E999" t="s">
        <v>2596</v>
      </c>
      <c r="F999" s="18" t="str">
        <f t="shared" si="127"/>
        <v>AMAZON LINK</v>
      </c>
      <c r="G999" t="str">
        <f t="shared" si="128"/>
        <v>1</v>
      </c>
      <c r="H999">
        <v>49.99</v>
      </c>
      <c r="I999" s="6">
        <f t="shared" si="129"/>
        <v>9.9980000000000011</v>
      </c>
      <c r="J999" s="6">
        <f t="shared" si="130"/>
        <v>11.497700000000002</v>
      </c>
      <c r="K999" s="6">
        <f t="shared" si="131"/>
        <v>11.34773</v>
      </c>
      <c r="L999" s="6">
        <f t="shared" si="132"/>
        <v>10.9978</v>
      </c>
      <c r="M999" s="6">
        <f t="shared" si="133"/>
        <v>9.9980000000000011</v>
      </c>
      <c r="N999" t="str">
        <f t="shared" si="126"/>
        <v>https://www.amazon.de/dp/B076NHCZTN</v>
      </c>
    </row>
    <row r="1000" spans="1:14" x14ac:dyDescent="0.25">
      <c r="A1000">
        <v>16608314</v>
      </c>
      <c r="B1000" t="s">
        <v>2597</v>
      </c>
      <c r="C1000" s="5">
        <v>649226124833</v>
      </c>
      <c r="D1000" t="s">
        <v>2598</v>
      </c>
      <c r="E1000" t="s">
        <v>2599</v>
      </c>
      <c r="F1000" s="18" t="str">
        <f t="shared" si="127"/>
        <v>AMAZON LINK</v>
      </c>
      <c r="G1000" t="str">
        <f t="shared" si="128"/>
        <v>1</v>
      </c>
      <c r="H1000">
        <v>45.987499999999997</v>
      </c>
      <c r="I1000" s="6">
        <f t="shared" si="129"/>
        <v>9.1974999999999998</v>
      </c>
      <c r="J1000" s="6">
        <f t="shared" si="130"/>
        <v>10.577125000000001</v>
      </c>
      <c r="K1000" s="6">
        <f t="shared" si="131"/>
        <v>10.4391625</v>
      </c>
      <c r="L1000" s="6">
        <f t="shared" si="132"/>
        <v>10.11725</v>
      </c>
      <c r="M1000" s="6">
        <f t="shared" si="133"/>
        <v>9.1974999999999998</v>
      </c>
      <c r="N1000" t="str">
        <f t="shared" si="126"/>
        <v>https://www.amazon.de/dp/B0CJJG8CHH</v>
      </c>
    </row>
    <row r="1001" spans="1:14" x14ac:dyDescent="0.25">
      <c r="A1001">
        <v>16608314</v>
      </c>
      <c r="B1001" t="s">
        <v>244</v>
      </c>
      <c r="C1001" s="5">
        <v>761318452829</v>
      </c>
      <c r="D1001" t="s">
        <v>245</v>
      </c>
      <c r="E1001" t="s">
        <v>2600</v>
      </c>
      <c r="F1001" s="18" t="str">
        <f t="shared" si="127"/>
        <v>AMAZON LINK</v>
      </c>
      <c r="G1001" t="str">
        <f t="shared" si="128"/>
        <v>1</v>
      </c>
      <c r="H1001">
        <v>45.06</v>
      </c>
      <c r="I1001" s="6">
        <f t="shared" si="129"/>
        <v>9.0120000000000005</v>
      </c>
      <c r="J1001" s="6">
        <f t="shared" si="130"/>
        <v>10.363800000000001</v>
      </c>
      <c r="K1001" s="6">
        <f t="shared" si="131"/>
        <v>10.228620000000001</v>
      </c>
      <c r="L1001" s="6">
        <f t="shared" si="132"/>
        <v>9.9131999999999998</v>
      </c>
      <c r="M1001" s="6">
        <f t="shared" si="133"/>
        <v>9.0120000000000005</v>
      </c>
      <c r="N1001" t="str">
        <f t="shared" si="126"/>
        <v>https://www.amazon.de/dp/B08C8GR6Q9</v>
      </c>
    </row>
    <row r="1002" spans="1:14" x14ac:dyDescent="0.25">
      <c r="A1002">
        <v>16608314</v>
      </c>
      <c r="B1002" t="s">
        <v>244</v>
      </c>
      <c r="C1002" s="5">
        <v>761318452829</v>
      </c>
      <c r="D1002" t="s">
        <v>245</v>
      </c>
      <c r="E1002" t="s">
        <v>2601</v>
      </c>
      <c r="F1002" s="18" t="str">
        <f t="shared" si="127"/>
        <v>AMAZON LINK</v>
      </c>
      <c r="G1002" t="str">
        <f t="shared" si="128"/>
        <v>1</v>
      </c>
      <c r="H1002">
        <v>45.06</v>
      </c>
      <c r="I1002" s="6">
        <f t="shared" si="129"/>
        <v>9.0120000000000005</v>
      </c>
      <c r="J1002" s="6">
        <f t="shared" si="130"/>
        <v>10.363800000000001</v>
      </c>
      <c r="K1002" s="6">
        <f t="shared" si="131"/>
        <v>10.228620000000001</v>
      </c>
      <c r="L1002" s="6">
        <f t="shared" si="132"/>
        <v>9.9131999999999998</v>
      </c>
      <c r="M1002" s="6">
        <f t="shared" si="133"/>
        <v>9.0120000000000005</v>
      </c>
      <c r="N1002" t="str">
        <f t="shared" si="126"/>
        <v>https://www.amazon.de/dp/B08C8GR6Q9</v>
      </c>
    </row>
    <row r="1003" spans="1:14" x14ac:dyDescent="0.25">
      <c r="A1003">
        <v>16608314</v>
      </c>
      <c r="B1003" t="s">
        <v>2379</v>
      </c>
      <c r="C1003" s="5">
        <v>761318352228</v>
      </c>
      <c r="D1003" t="s">
        <v>2602</v>
      </c>
      <c r="E1003" t="s">
        <v>2603</v>
      </c>
      <c r="F1003" s="18" t="str">
        <f t="shared" si="127"/>
        <v>AMAZON LINK</v>
      </c>
      <c r="G1003" t="str">
        <f t="shared" si="128"/>
        <v>1</v>
      </c>
      <c r="H1003">
        <v>45</v>
      </c>
      <c r="I1003" s="6">
        <f t="shared" si="129"/>
        <v>9</v>
      </c>
      <c r="J1003" s="6">
        <f t="shared" si="130"/>
        <v>10.35</v>
      </c>
      <c r="K1003" s="6">
        <f t="shared" si="131"/>
        <v>10.215</v>
      </c>
      <c r="L1003" s="6">
        <f t="shared" si="132"/>
        <v>9.9</v>
      </c>
      <c r="M1003" s="6">
        <f t="shared" si="133"/>
        <v>9</v>
      </c>
      <c r="N1003" t="str">
        <f t="shared" si="126"/>
        <v>https://www.amazon.de/dp/B01HZ5K8UE</v>
      </c>
    </row>
    <row r="1004" spans="1:14" x14ac:dyDescent="0.25">
      <c r="A1004">
        <v>16608314</v>
      </c>
      <c r="B1004" t="s">
        <v>2379</v>
      </c>
      <c r="C1004" s="5">
        <v>761318352228</v>
      </c>
      <c r="D1004" t="s">
        <v>2602</v>
      </c>
      <c r="E1004" t="s">
        <v>2604</v>
      </c>
      <c r="F1004" s="18" t="str">
        <f t="shared" si="127"/>
        <v>AMAZON LINK</v>
      </c>
      <c r="G1004" t="str">
        <f t="shared" si="128"/>
        <v>1</v>
      </c>
      <c r="H1004">
        <v>45</v>
      </c>
      <c r="I1004" s="6">
        <f t="shared" si="129"/>
        <v>9</v>
      </c>
      <c r="J1004" s="6">
        <f t="shared" si="130"/>
        <v>10.35</v>
      </c>
      <c r="K1004" s="6">
        <f t="shared" si="131"/>
        <v>10.215</v>
      </c>
      <c r="L1004" s="6">
        <f t="shared" si="132"/>
        <v>9.9</v>
      </c>
      <c r="M1004" s="6">
        <f t="shared" si="133"/>
        <v>9</v>
      </c>
      <c r="N1004" t="str">
        <f t="shared" si="126"/>
        <v>https://www.amazon.de/dp/B01HZ5K8UE</v>
      </c>
    </row>
    <row r="1005" spans="1:14" x14ac:dyDescent="0.25">
      <c r="A1005">
        <v>16608314</v>
      </c>
      <c r="B1005" t="s">
        <v>2605</v>
      </c>
      <c r="C1005" s="5">
        <v>5038061140248</v>
      </c>
      <c r="D1005" t="s">
        <v>2606</v>
      </c>
      <c r="E1005" t="s">
        <v>2607</v>
      </c>
      <c r="F1005" s="18" t="str">
        <f t="shared" si="127"/>
        <v>AMAZON LINK</v>
      </c>
      <c r="G1005" t="str">
        <f t="shared" si="128"/>
        <v>1</v>
      </c>
      <c r="H1005">
        <v>44.99</v>
      </c>
      <c r="I1005" s="6">
        <f t="shared" si="129"/>
        <v>8.9980000000000011</v>
      </c>
      <c r="J1005" s="6">
        <f t="shared" si="130"/>
        <v>10.347700000000001</v>
      </c>
      <c r="K1005" s="6">
        <f t="shared" si="131"/>
        <v>10.212730000000001</v>
      </c>
      <c r="L1005" s="6">
        <f t="shared" si="132"/>
        <v>9.8978000000000002</v>
      </c>
      <c r="M1005" s="6">
        <f t="shared" si="133"/>
        <v>8.9980000000000011</v>
      </c>
      <c r="N1005" t="str">
        <f t="shared" si="126"/>
        <v>https://www.amazon.de/dp/B09RN8Q4CW</v>
      </c>
    </row>
    <row r="1006" spans="1:14" x14ac:dyDescent="0.25">
      <c r="A1006">
        <v>16608314</v>
      </c>
      <c r="B1006" t="s">
        <v>2608</v>
      </c>
      <c r="C1006" s="5">
        <v>4008496867301</v>
      </c>
      <c r="D1006" t="s">
        <v>2609</v>
      </c>
      <c r="E1006" t="s">
        <v>2610</v>
      </c>
      <c r="F1006" s="18" t="str">
        <f t="shared" si="127"/>
        <v>AMAZON LINK</v>
      </c>
      <c r="G1006" t="str">
        <f t="shared" si="128"/>
        <v>1</v>
      </c>
      <c r="H1006">
        <v>43.99</v>
      </c>
      <c r="I1006" s="6">
        <f t="shared" si="129"/>
        <v>8.798</v>
      </c>
      <c r="J1006" s="6">
        <f t="shared" si="130"/>
        <v>10.117700000000001</v>
      </c>
      <c r="K1006" s="6">
        <f t="shared" si="131"/>
        <v>9.9857300000000002</v>
      </c>
      <c r="L1006" s="6">
        <f t="shared" si="132"/>
        <v>9.6778000000000013</v>
      </c>
      <c r="M1006" s="6">
        <f t="shared" si="133"/>
        <v>8.798</v>
      </c>
      <c r="N1006" t="str">
        <f t="shared" si="126"/>
        <v>https://www.amazon.de/dp/B012F8MS9A</v>
      </c>
    </row>
    <row r="1007" spans="1:14" x14ac:dyDescent="0.25">
      <c r="A1007">
        <v>16608314</v>
      </c>
      <c r="B1007" t="s">
        <v>2611</v>
      </c>
      <c r="C1007" s="5">
        <v>5038061110043</v>
      </c>
      <c r="D1007" t="s">
        <v>2612</v>
      </c>
      <c r="E1007" t="s">
        <v>2613</v>
      </c>
      <c r="F1007" s="18" t="str">
        <f t="shared" si="127"/>
        <v>AMAZON LINK</v>
      </c>
      <c r="G1007" t="str">
        <f t="shared" si="128"/>
        <v>1</v>
      </c>
      <c r="H1007">
        <v>43.99</v>
      </c>
      <c r="I1007" s="6">
        <f t="shared" si="129"/>
        <v>8.798</v>
      </c>
      <c r="J1007" s="6">
        <f t="shared" si="130"/>
        <v>10.117700000000001</v>
      </c>
      <c r="K1007" s="6">
        <f t="shared" si="131"/>
        <v>9.9857300000000002</v>
      </c>
      <c r="L1007" s="6">
        <f t="shared" si="132"/>
        <v>9.6778000000000013</v>
      </c>
      <c r="M1007" s="6">
        <f t="shared" si="133"/>
        <v>8.798</v>
      </c>
      <c r="N1007" t="str">
        <f t="shared" si="126"/>
        <v>https://www.amazon.de/dp/B08DHZ7KWR</v>
      </c>
    </row>
    <row r="1008" spans="1:14" x14ac:dyDescent="0.25">
      <c r="A1008">
        <v>16608314</v>
      </c>
      <c r="B1008" t="s">
        <v>259</v>
      </c>
      <c r="C1008" s="5">
        <v>8007403117269</v>
      </c>
      <c r="D1008" t="s">
        <v>2614</v>
      </c>
      <c r="E1008" t="s">
        <v>2615</v>
      </c>
      <c r="F1008" s="18" t="str">
        <f t="shared" si="127"/>
        <v>AMAZON LINK</v>
      </c>
      <c r="G1008" t="str">
        <f t="shared" si="128"/>
        <v>1</v>
      </c>
      <c r="H1008">
        <v>41.99</v>
      </c>
      <c r="I1008" s="6">
        <f t="shared" si="129"/>
        <v>8.3980000000000015</v>
      </c>
      <c r="J1008" s="6">
        <f t="shared" si="130"/>
        <v>9.6577000000000002</v>
      </c>
      <c r="K1008" s="6">
        <f t="shared" si="131"/>
        <v>9.5317300000000014</v>
      </c>
      <c r="L1008" s="6">
        <f t="shared" si="132"/>
        <v>9.2378</v>
      </c>
      <c r="M1008" s="6">
        <f t="shared" si="133"/>
        <v>8.3980000000000015</v>
      </c>
      <c r="N1008" t="str">
        <f t="shared" si="126"/>
        <v>https://www.amazon.de/dp/B07W3VJQZD</v>
      </c>
    </row>
    <row r="1009" spans="1:14" x14ac:dyDescent="0.25">
      <c r="A1009">
        <v>16608314</v>
      </c>
      <c r="B1009" t="s">
        <v>2616</v>
      </c>
      <c r="C1009" s="5">
        <v>4008496872800</v>
      </c>
      <c r="D1009" t="s">
        <v>2617</v>
      </c>
      <c r="E1009" t="s">
        <v>2618</v>
      </c>
      <c r="F1009" s="18" t="str">
        <f t="shared" si="127"/>
        <v>AMAZON LINK</v>
      </c>
      <c r="G1009" t="str">
        <f t="shared" si="128"/>
        <v>1</v>
      </c>
      <c r="H1009">
        <v>39.99</v>
      </c>
      <c r="I1009" s="6">
        <f t="shared" si="129"/>
        <v>7.9980000000000011</v>
      </c>
      <c r="J1009" s="6">
        <f t="shared" si="130"/>
        <v>9.1977000000000011</v>
      </c>
      <c r="K1009" s="6">
        <f t="shared" si="131"/>
        <v>9.0777300000000007</v>
      </c>
      <c r="L1009" s="6">
        <f t="shared" si="132"/>
        <v>8.7978000000000005</v>
      </c>
      <c r="M1009" s="6">
        <f t="shared" si="133"/>
        <v>7.9980000000000011</v>
      </c>
      <c r="N1009" t="str">
        <f t="shared" si="126"/>
        <v>https://www.amazon.de/dp/B01KLXFC26</v>
      </c>
    </row>
    <row r="1010" spans="1:14" x14ac:dyDescent="0.25">
      <c r="A1010">
        <v>16608314</v>
      </c>
      <c r="B1010" t="s">
        <v>259</v>
      </c>
      <c r="C1010" s="5">
        <v>8007403117269</v>
      </c>
      <c r="D1010" t="s">
        <v>260</v>
      </c>
      <c r="E1010" t="s">
        <v>2619</v>
      </c>
      <c r="F1010" s="18" t="str">
        <f t="shared" si="127"/>
        <v>AMAZON LINK</v>
      </c>
      <c r="G1010" t="str">
        <f t="shared" si="128"/>
        <v>1</v>
      </c>
      <c r="H1010">
        <v>39.9</v>
      </c>
      <c r="I1010" s="6">
        <f t="shared" si="129"/>
        <v>7.98</v>
      </c>
      <c r="J1010" s="6">
        <f t="shared" si="130"/>
        <v>9.1769999999999996</v>
      </c>
      <c r="K1010" s="6">
        <f t="shared" si="131"/>
        <v>9.0572999999999997</v>
      </c>
      <c r="L1010" s="6">
        <f t="shared" si="132"/>
        <v>8.7780000000000005</v>
      </c>
      <c r="M1010" s="6">
        <f t="shared" si="133"/>
        <v>7.98</v>
      </c>
      <c r="N1010" t="str">
        <f t="shared" si="126"/>
        <v>https://www.amazon.de/dp/B07W3VJQZD</v>
      </c>
    </row>
    <row r="1011" spans="1:14" x14ac:dyDescent="0.25">
      <c r="A1011">
        <v>16608314</v>
      </c>
      <c r="B1011" t="s">
        <v>244</v>
      </c>
      <c r="C1011" s="5">
        <v>761318452829</v>
      </c>
      <c r="D1011" t="s">
        <v>2371</v>
      </c>
      <c r="E1011" t="s">
        <v>2620</v>
      </c>
      <c r="F1011" s="18" t="str">
        <f t="shared" si="127"/>
        <v>AMAZON LINK</v>
      </c>
      <c r="G1011" t="str">
        <f t="shared" si="128"/>
        <v>1</v>
      </c>
      <c r="H1011">
        <v>39.14</v>
      </c>
      <c r="I1011" s="6">
        <f t="shared" si="129"/>
        <v>7.8280000000000003</v>
      </c>
      <c r="J1011" s="6">
        <f t="shared" si="130"/>
        <v>9.0022000000000002</v>
      </c>
      <c r="K1011" s="6">
        <f t="shared" si="131"/>
        <v>8.884780000000001</v>
      </c>
      <c r="L1011" s="6">
        <f t="shared" si="132"/>
        <v>8.6107999999999993</v>
      </c>
      <c r="M1011" s="6">
        <f t="shared" si="133"/>
        <v>7.8280000000000003</v>
      </c>
      <c r="N1011" t="str">
        <f t="shared" si="126"/>
        <v>https://www.amazon.de/dp/B08C8GR6Q9</v>
      </c>
    </row>
    <row r="1012" spans="1:14" x14ac:dyDescent="0.25">
      <c r="A1012">
        <v>16608314</v>
      </c>
      <c r="B1012" t="s">
        <v>2621</v>
      </c>
      <c r="C1012" s="5">
        <v>3030050154849</v>
      </c>
      <c r="D1012" t="s">
        <v>2622</v>
      </c>
      <c r="E1012" t="s">
        <v>2623</v>
      </c>
      <c r="F1012" s="18" t="str">
        <f t="shared" si="127"/>
        <v>AMAZON LINK</v>
      </c>
      <c r="G1012" t="str">
        <f t="shared" si="128"/>
        <v>1</v>
      </c>
      <c r="H1012">
        <v>38.99</v>
      </c>
      <c r="I1012" s="6">
        <f t="shared" si="129"/>
        <v>7.7980000000000009</v>
      </c>
      <c r="J1012" s="6">
        <f t="shared" si="130"/>
        <v>8.9677000000000007</v>
      </c>
      <c r="K1012" s="6">
        <f t="shared" si="131"/>
        <v>8.8507300000000004</v>
      </c>
      <c r="L1012" s="6">
        <f t="shared" si="132"/>
        <v>8.5777999999999999</v>
      </c>
      <c r="M1012" s="6">
        <f t="shared" si="133"/>
        <v>7.7980000000000009</v>
      </c>
      <c r="N1012" t="str">
        <f t="shared" ref="N1012:N1075" si="134">CONCATENATE("https://www.amazon.de/dp/",B1012,"")</f>
        <v>https://www.amazon.de/dp/B07YMPM4T6</v>
      </c>
    </row>
    <row r="1013" spans="1:14" x14ac:dyDescent="0.25">
      <c r="A1013">
        <v>16608314</v>
      </c>
      <c r="B1013" t="s">
        <v>2624</v>
      </c>
      <c r="C1013" s="5">
        <v>5038061100969</v>
      </c>
      <c r="D1013" t="s">
        <v>2625</v>
      </c>
      <c r="E1013" t="s">
        <v>2626</v>
      </c>
      <c r="F1013" s="18" t="str">
        <f t="shared" si="127"/>
        <v>AMAZON LINK</v>
      </c>
      <c r="G1013" t="str">
        <f t="shared" si="128"/>
        <v>1</v>
      </c>
      <c r="H1013">
        <v>37.99</v>
      </c>
      <c r="I1013" s="6">
        <f t="shared" si="129"/>
        <v>7.5980000000000008</v>
      </c>
      <c r="J1013" s="6">
        <f t="shared" si="130"/>
        <v>8.7377000000000002</v>
      </c>
      <c r="K1013" s="6">
        <f t="shared" si="131"/>
        <v>8.6237300000000001</v>
      </c>
      <c r="L1013" s="6">
        <f t="shared" si="132"/>
        <v>8.357800000000001</v>
      </c>
      <c r="M1013" s="6">
        <f t="shared" si="133"/>
        <v>7.5980000000000008</v>
      </c>
      <c r="N1013" t="str">
        <f t="shared" si="134"/>
        <v>https://www.amazon.de/dp/B07W59QQ19</v>
      </c>
    </row>
    <row r="1014" spans="1:14" x14ac:dyDescent="0.25">
      <c r="A1014">
        <v>16608314</v>
      </c>
      <c r="B1014" t="s">
        <v>2627</v>
      </c>
      <c r="C1014" s="5">
        <v>8058090003113</v>
      </c>
      <c r="D1014" t="s">
        <v>2628</v>
      </c>
      <c r="E1014" t="s">
        <v>2629</v>
      </c>
      <c r="F1014" s="18" t="str">
        <f t="shared" si="127"/>
        <v>AMAZON LINK</v>
      </c>
      <c r="G1014" t="str">
        <f t="shared" si="128"/>
        <v>1</v>
      </c>
      <c r="H1014">
        <v>37.590000000000003</v>
      </c>
      <c r="I1014" s="6">
        <f t="shared" si="129"/>
        <v>7.5180000000000007</v>
      </c>
      <c r="J1014" s="6">
        <f t="shared" si="130"/>
        <v>8.6457000000000015</v>
      </c>
      <c r="K1014" s="6">
        <f t="shared" si="131"/>
        <v>8.5329300000000003</v>
      </c>
      <c r="L1014" s="6">
        <f t="shared" si="132"/>
        <v>8.2698</v>
      </c>
      <c r="M1014" s="6">
        <f t="shared" si="133"/>
        <v>7.5180000000000007</v>
      </c>
      <c r="N1014" t="str">
        <f t="shared" si="134"/>
        <v>https://www.amazon.de/dp/B07D21TFZK</v>
      </c>
    </row>
    <row r="1015" spans="1:14" x14ac:dyDescent="0.25">
      <c r="A1015">
        <v>16608314</v>
      </c>
      <c r="B1015" t="s">
        <v>2379</v>
      </c>
      <c r="C1015" s="5">
        <v>761318352228</v>
      </c>
      <c r="D1015" t="s">
        <v>2380</v>
      </c>
      <c r="E1015" t="s">
        <v>2630</v>
      </c>
      <c r="F1015" s="18" t="str">
        <f t="shared" si="127"/>
        <v>AMAZON LINK</v>
      </c>
      <c r="G1015" t="str">
        <f t="shared" si="128"/>
        <v>1</v>
      </c>
      <c r="H1015">
        <v>36.65</v>
      </c>
      <c r="I1015" s="6">
        <f t="shared" si="129"/>
        <v>7.33</v>
      </c>
      <c r="J1015" s="6">
        <f t="shared" si="130"/>
        <v>8.4295000000000009</v>
      </c>
      <c r="K1015" s="6">
        <f t="shared" si="131"/>
        <v>8.3195499999999996</v>
      </c>
      <c r="L1015" s="6">
        <f t="shared" si="132"/>
        <v>8.0630000000000006</v>
      </c>
      <c r="M1015" s="6">
        <f t="shared" si="133"/>
        <v>7.33</v>
      </c>
      <c r="N1015" t="str">
        <f t="shared" si="134"/>
        <v>https://www.amazon.de/dp/B01HZ5K8UE</v>
      </c>
    </row>
    <row r="1016" spans="1:14" x14ac:dyDescent="0.25">
      <c r="A1016">
        <v>16608314</v>
      </c>
      <c r="B1016" t="s">
        <v>2379</v>
      </c>
      <c r="C1016" s="5">
        <v>761318352228</v>
      </c>
      <c r="D1016" t="s">
        <v>2380</v>
      </c>
      <c r="E1016" t="s">
        <v>2631</v>
      </c>
      <c r="F1016" s="18" t="str">
        <f t="shared" si="127"/>
        <v>AMAZON LINK</v>
      </c>
      <c r="G1016" t="str">
        <f t="shared" si="128"/>
        <v>1</v>
      </c>
      <c r="H1016">
        <v>36.65</v>
      </c>
      <c r="I1016" s="6">
        <f t="shared" si="129"/>
        <v>7.33</v>
      </c>
      <c r="J1016" s="6">
        <f t="shared" si="130"/>
        <v>8.4295000000000009</v>
      </c>
      <c r="K1016" s="6">
        <f t="shared" si="131"/>
        <v>8.3195499999999996</v>
      </c>
      <c r="L1016" s="6">
        <f t="shared" si="132"/>
        <v>8.0630000000000006</v>
      </c>
      <c r="M1016" s="6">
        <f t="shared" si="133"/>
        <v>7.33</v>
      </c>
      <c r="N1016" t="str">
        <f t="shared" si="134"/>
        <v>https://www.amazon.de/dp/B01HZ5K8UE</v>
      </c>
    </row>
    <row r="1017" spans="1:14" x14ac:dyDescent="0.25">
      <c r="A1017">
        <v>16608314</v>
      </c>
      <c r="B1017" t="s">
        <v>2379</v>
      </c>
      <c r="C1017" s="5">
        <v>761318352228</v>
      </c>
      <c r="D1017" t="s">
        <v>2380</v>
      </c>
      <c r="E1017" t="s">
        <v>2632</v>
      </c>
      <c r="F1017" s="18" t="str">
        <f t="shared" si="127"/>
        <v>AMAZON LINK</v>
      </c>
      <c r="G1017" t="str">
        <f t="shared" si="128"/>
        <v>1</v>
      </c>
      <c r="H1017">
        <v>36.65</v>
      </c>
      <c r="I1017" s="6">
        <f t="shared" si="129"/>
        <v>7.33</v>
      </c>
      <c r="J1017" s="6">
        <f t="shared" si="130"/>
        <v>8.4295000000000009</v>
      </c>
      <c r="K1017" s="6">
        <f t="shared" si="131"/>
        <v>8.3195499999999996</v>
      </c>
      <c r="L1017" s="6">
        <f t="shared" si="132"/>
        <v>8.0630000000000006</v>
      </c>
      <c r="M1017" s="6">
        <f t="shared" si="133"/>
        <v>7.33</v>
      </c>
      <c r="N1017" t="str">
        <f t="shared" si="134"/>
        <v>https://www.amazon.de/dp/B01HZ5K8UE</v>
      </c>
    </row>
    <row r="1018" spans="1:14" x14ac:dyDescent="0.25">
      <c r="A1018">
        <v>16608314</v>
      </c>
      <c r="B1018" t="s">
        <v>2379</v>
      </c>
      <c r="C1018" s="5">
        <v>761318352228</v>
      </c>
      <c r="D1018" t="s">
        <v>2380</v>
      </c>
      <c r="E1018" t="s">
        <v>2633</v>
      </c>
      <c r="F1018" s="18" t="str">
        <f t="shared" si="127"/>
        <v>AMAZON LINK</v>
      </c>
      <c r="G1018" t="str">
        <f t="shared" si="128"/>
        <v>1</v>
      </c>
      <c r="H1018">
        <v>36.65</v>
      </c>
      <c r="I1018" s="6">
        <f t="shared" si="129"/>
        <v>7.33</v>
      </c>
      <c r="J1018" s="6">
        <f t="shared" si="130"/>
        <v>8.4295000000000009</v>
      </c>
      <c r="K1018" s="6">
        <f t="shared" si="131"/>
        <v>8.3195499999999996</v>
      </c>
      <c r="L1018" s="6">
        <f t="shared" si="132"/>
        <v>8.0630000000000006</v>
      </c>
      <c r="M1018" s="6">
        <f t="shared" si="133"/>
        <v>7.33</v>
      </c>
      <c r="N1018" t="str">
        <f t="shared" si="134"/>
        <v>https://www.amazon.de/dp/B01HZ5K8UE</v>
      </c>
    </row>
    <row r="1019" spans="1:14" x14ac:dyDescent="0.25">
      <c r="A1019">
        <v>16608314</v>
      </c>
      <c r="B1019" t="s">
        <v>2379</v>
      </c>
      <c r="C1019" s="5">
        <v>761318352228</v>
      </c>
      <c r="D1019" t="s">
        <v>2380</v>
      </c>
      <c r="E1019" t="s">
        <v>2634</v>
      </c>
      <c r="F1019" s="18" t="str">
        <f t="shared" si="127"/>
        <v>AMAZON LINK</v>
      </c>
      <c r="G1019" t="str">
        <f t="shared" si="128"/>
        <v>1</v>
      </c>
      <c r="H1019">
        <v>36.65</v>
      </c>
      <c r="I1019" s="6">
        <f t="shared" si="129"/>
        <v>7.33</v>
      </c>
      <c r="J1019" s="6">
        <f t="shared" si="130"/>
        <v>8.4295000000000009</v>
      </c>
      <c r="K1019" s="6">
        <f t="shared" si="131"/>
        <v>8.3195499999999996</v>
      </c>
      <c r="L1019" s="6">
        <f t="shared" si="132"/>
        <v>8.0630000000000006</v>
      </c>
      <c r="M1019" s="6">
        <f t="shared" si="133"/>
        <v>7.33</v>
      </c>
      <c r="N1019" t="str">
        <f t="shared" si="134"/>
        <v>https://www.amazon.de/dp/B01HZ5K8UE</v>
      </c>
    </row>
    <row r="1020" spans="1:14" x14ac:dyDescent="0.25">
      <c r="A1020">
        <v>16608314</v>
      </c>
      <c r="B1020" t="s">
        <v>2635</v>
      </c>
      <c r="C1020" s="5">
        <v>3030050158076</v>
      </c>
      <c r="D1020" t="s">
        <v>2636</v>
      </c>
      <c r="E1020" t="s">
        <v>2637</v>
      </c>
      <c r="F1020" s="18" t="str">
        <f t="shared" si="127"/>
        <v>AMAZON LINK</v>
      </c>
      <c r="G1020" t="str">
        <f t="shared" si="128"/>
        <v>1</v>
      </c>
      <c r="H1020">
        <v>35</v>
      </c>
      <c r="I1020" s="6">
        <f t="shared" si="129"/>
        <v>7</v>
      </c>
      <c r="J1020" s="6">
        <f t="shared" si="130"/>
        <v>8.0500000000000007</v>
      </c>
      <c r="K1020" s="6">
        <f t="shared" si="131"/>
        <v>7.9450000000000003</v>
      </c>
      <c r="L1020" s="6">
        <f t="shared" si="132"/>
        <v>7.7</v>
      </c>
      <c r="M1020" s="6">
        <f t="shared" si="133"/>
        <v>7</v>
      </c>
      <c r="N1020" t="str">
        <f t="shared" si="134"/>
        <v>https://www.amazon.de/dp/B07Y2YG8QX</v>
      </c>
    </row>
    <row r="1021" spans="1:14" x14ac:dyDescent="0.25">
      <c r="A1021">
        <v>16608314</v>
      </c>
      <c r="B1021" t="s">
        <v>2638</v>
      </c>
      <c r="C1021" s="5">
        <v>4008496938438</v>
      </c>
      <c r="D1021" t="s">
        <v>2639</v>
      </c>
      <c r="E1021" t="s">
        <v>2640</v>
      </c>
      <c r="F1021" s="18" t="str">
        <f t="shared" si="127"/>
        <v>AMAZON LINK</v>
      </c>
      <c r="G1021" t="str">
        <f t="shared" si="128"/>
        <v>1</v>
      </c>
      <c r="H1021">
        <v>34.89</v>
      </c>
      <c r="I1021" s="6">
        <f t="shared" si="129"/>
        <v>6.9780000000000006</v>
      </c>
      <c r="J1021" s="6">
        <f t="shared" si="130"/>
        <v>8.0247000000000011</v>
      </c>
      <c r="K1021" s="6">
        <f t="shared" si="131"/>
        <v>7.9200300000000006</v>
      </c>
      <c r="L1021" s="6">
        <f t="shared" si="132"/>
        <v>7.6757999999999997</v>
      </c>
      <c r="M1021" s="6">
        <f t="shared" si="133"/>
        <v>6.9780000000000006</v>
      </c>
      <c r="N1021" t="str">
        <f t="shared" si="134"/>
        <v>https://www.amazon.de/dp/B073ZG6J9N</v>
      </c>
    </row>
    <row r="1022" spans="1:14" x14ac:dyDescent="0.25">
      <c r="A1022">
        <v>16608314</v>
      </c>
      <c r="B1022" t="s">
        <v>2397</v>
      </c>
      <c r="C1022" s="5">
        <v>4008496789078</v>
      </c>
      <c r="D1022" t="s">
        <v>2641</v>
      </c>
      <c r="E1022" t="s">
        <v>2642</v>
      </c>
      <c r="F1022" s="18" t="str">
        <f t="shared" si="127"/>
        <v>AMAZON LINK</v>
      </c>
      <c r="G1022" t="str">
        <f t="shared" si="128"/>
        <v>1</v>
      </c>
      <c r="H1022">
        <v>34.1</v>
      </c>
      <c r="I1022" s="6">
        <f t="shared" si="129"/>
        <v>6.82</v>
      </c>
      <c r="J1022" s="6">
        <f t="shared" si="130"/>
        <v>7.8430000000000009</v>
      </c>
      <c r="K1022" s="6">
        <f t="shared" si="131"/>
        <v>7.7407000000000004</v>
      </c>
      <c r="L1022" s="6">
        <f t="shared" si="132"/>
        <v>7.5020000000000007</v>
      </c>
      <c r="M1022" s="6">
        <f t="shared" si="133"/>
        <v>6.82</v>
      </c>
      <c r="N1022" t="str">
        <f t="shared" si="134"/>
        <v>https://www.amazon.de/dp/B00ECBKOCW</v>
      </c>
    </row>
    <row r="1023" spans="1:14" x14ac:dyDescent="0.25">
      <c r="A1023">
        <v>16608314</v>
      </c>
      <c r="B1023" t="s">
        <v>2643</v>
      </c>
      <c r="C1023" s="5">
        <v>712703121318</v>
      </c>
      <c r="D1023" t="s">
        <v>2644</v>
      </c>
      <c r="E1023" t="s">
        <v>2645</v>
      </c>
      <c r="F1023" s="18" t="str">
        <f t="shared" si="127"/>
        <v>AMAZON LINK</v>
      </c>
      <c r="G1023" t="str">
        <f t="shared" si="128"/>
        <v>1</v>
      </c>
      <c r="H1023">
        <v>33</v>
      </c>
      <c r="I1023" s="6">
        <f t="shared" si="129"/>
        <v>6.6000000000000005</v>
      </c>
      <c r="J1023" s="6">
        <f t="shared" si="130"/>
        <v>7.5900000000000007</v>
      </c>
      <c r="K1023" s="6">
        <f t="shared" si="131"/>
        <v>7.4910000000000005</v>
      </c>
      <c r="L1023" s="6">
        <f t="shared" si="132"/>
        <v>7.26</v>
      </c>
      <c r="M1023" s="6">
        <f t="shared" si="133"/>
        <v>6.6000000000000005</v>
      </c>
      <c r="N1023" t="str">
        <f t="shared" si="134"/>
        <v>https://www.amazon.de/dp/B00EDP3YQK</v>
      </c>
    </row>
    <row r="1024" spans="1:14" x14ac:dyDescent="0.25">
      <c r="A1024">
        <v>16608314</v>
      </c>
      <c r="B1024" t="s">
        <v>2646</v>
      </c>
      <c r="C1024" s="5">
        <v>4210201203995</v>
      </c>
      <c r="D1024" t="s">
        <v>2647</v>
      </c>
      <c r="E1024" t="s">
        <v>2648</v>
      </c>
      <c r="F1024" s="18" t="str">
        <f t="shared" si="127"/>
        <v>AMAZON LINK</v>
      </c>
      <c r="G1024" t="str">
        <f t="shared" si="128"/>
        <v>1</v>
      </c>
      <c r="H1024">
        <v>32.024999999999999</v>
      </c>
      <c r="I1024" s="6">
        <f t="shared" si="129"/>
        <v>6.4050000000000002</v>
      </c>
      <c r="J1024" s="6">
        <f t="shared" si="130"/>
        <v>7.3657500000000002</v>
      </c>
      <c r="K1024" s="6">
        <f t="shared" si="131"/>
        <v>7.2696750000000003</v>
      </c>
      <c r="L1024" s="6">
        <f t="shared" si="132"/>
        <v>7.0454999999999997</v>
      </c>
      <c r="M1024" s="6">
        <f t="shared" si="133"/>
        <v>6.4050000000000002</v>
      </c>
      <c r="N1024" t="str">
        <f t="shared" si="134"/>
        <v>https://www.amazon.de/dp/B07DWFGDD6</v>
      </c>
    </row>
    <row r="1025" spans="1:14" x14ac:dyDescent="0.25">
      <c r="A1025">
        <v>16608314</v>
      </c>
      <c r="B1025" t="s">
        <v>2649</v>
      </c>
      <c r="C1025" s="5">
        <v>4013833039082</v>
      </c>
      <c r="D1025" t="s">
        <v>2650</v>
      </c>
      <c r="E1025" t="s">
        <v>2651</v>
      </c>
      <c r="F1025" s="18" t="str">
        <f t="shared" si="127"/>
        <v>AMAZON LINK</v>
      </c>
      <c r="G1025" t="str">
        <f t="shared" si="128"/>
        <v>1</v>
      </c>
      <c r="H1025">
        <v>31.72</v>
      </c>
      <c r="I1025" s="6">
        <f t="shared" si="129"/>
        <v>6.3440000000000003</v>
      </c>
      <c r="J1025" s="6">
        <f t="shared" si="130"/>
        <v>7.2956000000000003</v>
      </c>
      <c r="K1025" s="6">
        <f t="shared" si="131"/>
        <v>7.2004400000000004</v>
      </c>
      <c r="L1025" s="6">
        <f t="shared" si="132"/>
        <v>6.9783999999999997</v>
      </c>
      <c r="M1025" s="6">
        <f t="shared" si="133"/>
        <v>6.3440000000000003</v>
      </c>
      <c r="N1025" t="str">
        <f t="shared" si="134"/>
        <v>https://www.amazon.de/dp/B08FHYF4FX</v>
      </c>
    </row>
    <row r="1026" spans="1:14" x14ac:dyDescent="0.25">
      <c r="A1026">
        <v>16608314</v>
      </c>
      <c r="B1026" t="s">
        <v>2652</v>
      </c>
      <c r="C1026" s="5">
        <v>4015588611506</v>
      </c>
      <c r="D1026" t="s">
        <v>2653</v>
      </c>
      <c r="E1026" t="s">
        <v>2654</v>
      </c>
      <c r="F1026" s="18" t="str">
        <f t="shared" si="127"/>
        <v>AMAZON LINK</v>
      </c>
      <c r="G1026" t="str">
        <f t="shared" si="128"/>
        <v>1</v>
      </c>
      <c r="H1026">
        <v>31.59</v>
      </c>
      <c r="I1026" s="6">
        <f t="shared" si="129"/>
        <v>6.3180000000000005</v>
      </c>
      <c r="J1026" s="6">
        <f t="shared" si="130"/>
        <v>7.2657000000000007</v>
      </c>
      <c r="K1026" s="6">
        <f t="shared" si="131"/>
        <v>7.1709300000000002</v>
      </c>
      <c r="L1026" s="6">
        <f t="shared" si="132"/>
        <v>6.9497999999999998</v>
      </c>
      <c r="M1026" s="6">
        <f t="shared" si="133"/>
        <v>6.3180000000000005</v>
      </c>
      <c r="N1026" t="str">
        <f t="shared" si="134"/>
        <v>https://www.amazon.de/dp/B07ZG3V3X2</v>
      </c>
    </row>
    <row r="1027" spans="1:14" x14ac:dyDescent="0.25">
      <c r="A1027">
        <v>16608314</v>
      </c>
      <c r="B1027" t="s">
        <v>343</v>
      </c>
      <c r="C1027" s="5">
        <v>4015588610028</v>
      </c>
      <c r="D1027" t="s">
        <v>2655</v>
      </c>
      <c r="E1027" t="s">
        <v>2656</v>
      </c>
      <c r="F1027" s="18" t="str">
        <f t="shared" si="127"/>
        <v>AMAZON LINK</v>
      </c>
      <c r="G1027" t="str">
        <f t="shared" si="128"/>
        <v>1</v>
      </c>
      <c r="H1027">
        <v>31.31</v>
      </c>
      <c r="I1027" s="6">
        <f t="shared" si="129"/>
        <v>6.2620000000000005</v>
      </c>
      <c r="J1027" s="6">
        <f t="shared" si="130"/>
        <v>7.2012999999999998</v>
      </c>
      <c r="K1027" s="6">
        <f t="shared" si="131"/>
        <v>7.1073699999999995</v>
      </c>
      <c r="L1027" s="6">
        <f t="shared" si="132"/>
        <v>6.8881999999999994</v>
      </c>
      <c r="M1027" s="6">
        <f t="shared" si="133"/>
        <v>6.2620000000000005</v>
      </c>
      <c r="N1027" t="str">
        <f t="shared" si="134"/>
        <v>https://www.amazon.de/dp/B09H74DBBC</v>
      </c>
    </row>
    <row r="1028" spans="1:14" x14ac:dyDescent="0.25">
      <c r="A1028">
        <v>16608314</v>
      </c>
      <c r="B1028" t="s">
        <v>2379</v>
      </c>
      <c r="C1028" s="5">
        <v>761318352228</v>
      </c>
      <c r="D1028" t="s">
        <v>2403</v>
      </c>
      <c r="E1028" t="s">
        <v>2657</v>
      </c>
      <c r="F1028" s="18" t="str">
        <f t="shared" si="127"/>
        <v>AMAZON LINK</v>
      </c>
      <c r="G1028" t="str">
        <f t="shared" si="128"/>
        <v>1</v>
      </c>
      <c r="H1028">
        <v>29.99</v>
      </c>
      <c r="I1028" s="6">
        <f t="shared" si="129"/>
        <v>5.9980000000000002</v>
      </c>
      <c r="J1028" s="6">
        <f t="shared" si="130"/>
        <v>6.8976999999999995</v>
      </c>
      <c r="K1028" s="6">
        <f t="shared" si="131"/>
        <v>6.8077300000000003</v>
      </c>
      <c r="L1028" s="6">
        <f t="shared" si="132"/>
        <v>6.5977999999999994</v>
      </c>
      <c r="M1028" s="6">
        <f t="shared" si="133"/>
        <v>5.9980000000000002</v>
      </c>
      <c r="N1028" t="str">
        <f t="shared" si="134"/>
        <v>https://www.amazon.de/dp/B01HZ5K8UE</v>
      </c>
    </row>
    <row r="1029" spans="1:14" x14ac:dyDescent="0.25">
      <c r="A1029">
        <v>16608314</v>
      </c>
      <c r="B1029" t="s">
        <v>2379</v>
      </c>
      <c r="C1029" s="5">
        <v>761318352228</v>
      </c>
      <c r="D1029" t="s">
        <v>2403</v>
      </c>
      <c r="E1029" t="s">
        <v>2658</v>
      </c>
      <c r="F1029" s="18" t="str">
        <f t="shared" ref="F1029:F1092" si="135">IF(NOT(ISBLANK(C1029)), HYPERLINK(N1029, "AMAZON LINK"), "")</f>
        <v>AMAZON LINK</v>
      </c>
      <c r="G1029" t="str">
        <f t="shared" ref="G1029:G1092" si="136">IF(NOT(ISBLANK(D1029)), "1","")</f>
        <v>1</v>
      </c>
      <c r="H1029">
        <v>29.99</v>
      </c>
      <c r="I1029" s="6">
        <f t="shared" ref="I1029:I1092" si="137">IF(NOT(ISBLANK(H1029)),SUM(H1029*0.2),"")</f>
        <v>5.9980000000000002</v>
      </c>
      <c r="J1029" s="6">
        <f t="shared" ref="J1029:J1092" si="138">IF(NOT(ISBLANK(H1029)),SUM(H1029*0.23),"")</f>
        <v>6.8976999999999995</v>
      </c>
      <c r="K1029" s="6">
        <f t="shared" ref="K1029:K1092" si="139">IF(NOT(ISBLANK(H1029)),SUM(H1029*0.227),"")</f>
        <v>6.8077300000000003</v>
      </c>
      <c r="L1029" s="6">
        <f t="shared" ref="L1029:L1092" si="140">IF(NOT(ISBLANK(H1029)),SUM(H1029*0.22),"")</f>
        <v>6.5977999999999994</v>
      </c>
      <c r="M1029" s="6">
        <f t="shared" ref="M1029:M1092" si="141">IF(NOT(ISBLANK(H1029)),SUM(H1029*0.2),"")</f>
        <v>5.9980000000000002</v>
      </c>
      <c r="N1029" t="str">
        <f t="shared" si="134"/>
        <v>https://www.amazon.de/dp/B01HZ5K8UE</v>
      </c>
    </row>
    <row r="1030" spans="1:14" x14ac:dyDescent="0.25">
      <c r="A1030">
        <v>16608314</v>
      </c>
      <c r="B1030" t="s">
        <v>2379</v>
      </c>
      <c r="C1030" s="5">
        <v>761318352228</v>
      </c>
      <c r="D1030" t="s">
        <v>2403</v>
      </c>
      <c r="E1030" t="s">
        <v>2659</v>
      </c>
      <c r="F1030" s="18" t="str">
        <f t="shared" si="135"/>
        <v>AMAZON LINK</v>
      </c>
      <c r="G1030" t="str">
        <f t="shared" si="136"/>
        <v>1</v>
      </c>
      <c r="H1030">
        <v>29.99</v>
      </c>
      <c r="I1030" s="6">
        <f t="shared" si="137"/>
        <v>5.9980000000000002</v>
      </c>
      <c r="J1030" s="6">
        <f t="shared" si="138"/>
        <v>6.8976999999999995</v>
      </c>
      <c r="K1030" s="6">
        <f t="shared" si="139"/>
        <v>6.8077300000000003</v>
      </c>
      <c r="L1030" s="6">
        <f t="shared" si="140"/>
        <v>6.5977999999999994</v>
      </c>
      <c r="M1030" s="6">
        <f t="shared" si="141"/>
        <v>5.9980000000000002</v>
      </c>
      <c r="N1030" t="str">
        <f t="shared" si="134"/>
        <v>https://www.amazon.de/dp/B01HZ5K8UE</v>
      </c>
    </row>
    <row r="1031" spans="1:14" x14ac:dyDescent="0.25">
      <c r="A1031">
        <v>16608314</v>
      </c>
      <c r="B1031" t="s">
        <v>2379</v>
      </c>
      <c r="C1031" s="5">
        <v>761318352228</v>
      </c>
      <c r="D1031" t="s">
        <v>2403</v>
      </c>
      <c r="E1031" t="s">
        <v>2660</v>
      </c>
      <c r="F1031" s="18" t="str">
        <f t="shared" si="135"/>
        <v>AMAZON LINK</v>
      </c>
      <c r="G1031" t="str">
        <f t="shared" si="136"/>
        <v>1</v>
      </c>
      <c r="H1031">
        <v>29.99</v>
      </c>
      <c r="I1031" s="6">
        <f t="shared" si="137"/>
        <v>5.9980000000000002</v>
      </c>
      <c r="J1031" s="6">
        <f t="shared" si="138"/>
        <v>6.8976999999999995</v>
      </c>
      <c r="K1031" s="6">
        <f t="shared" si="139"/>
        <v>6.8077300000000003</v>
      </c>
      <c r="L1031" s="6">
        <f t="shared" si="140"/>
        <v>6.5977999999999994</v>
      </c>
      <c r="M1031" s="6">
        <f t="shared" si="141"/>
        <v>5.9980000000000002</v>
      </c>
      <c r="N1031" t="str">
        <f t="shared" si="134"/>
        <v>https://www.amazon.de/dp/B01HZ5K8UE</v>
      </c>
    </row>
    <row r="1032" spans="1:14" x14ac:dyDescent="0.25">
      <c r="A1032">
        <v>16608314</v>
      </c>
      <c r="B1032" t="s">
        <v>2379</v>
      </c>
      <c r="C1032" s="5">
        <v>761318352228</v>
      </c>
      <c r="D1032" t="s">
        <v>2403</v>
      </c>
      <c r="E1032" t="s">
        <v>2661</v>
      </c>
      <c r="F1032" s="18" t="str">
        <f t="shared" si="135"/>
        <v>AMAZON LINK</v>
      </c>
      <c r="G1032" t="str">
        <f t="shared" si="136"/>
        <v>1</v>
      </c>
      <c r="H1032">
        <v>29.99</v>
      </c>
      <c r="I1032" s="6">
        <f t="shared" si="137"/>
        <v>5.9980000000000002</v>
      </c>
      <c r="J1032" s="6">
        <f t="shared" si="138"/>
        <v>6.8976999999999995</v>
      </c>
      <c r="K1032" s="6">
        <f t="shared" si="139"/>
        <v>6.8077300000000003</v>
      </c>
      <c r="L1032" s="6">
        <f t="shared" si="140"/>
        <v>6.5977999999999994</v>
      </c>
      <c r="M1032" s="6">
        <f t="shared" si="141"/>
        <v>5.9980000000000002</v>
      </c>
      <c r="N1032" t="str">
        <f t="shared" si="134"/>
        <v>https://www.amazon.de/dp/B01HZ5K8UE</v>
      </c>
    </row>
    <row r="1033" spans="1:14" x14ac:dyDescent="0.25">
      <c r="A1033">
        <v>16608314</v>
      </c>
      <c r="B1033" t="s">
        <v>2379</v>
      </c>
      <c r="C1033" s="5">
        <v>761318352228</v>
      </c>
      <c r="D1033" t="s">
        <v>2403</v>
      </c>
      <c r="E1033" t="s">
        <v>2662</v>
      </c>
      <c r="F1033" s="18" t="str">
        <f t="shared" si="135"/>
        <v>AMAZON LINK</v>
      </c>
      <c r="G1033" t="str">
        <f t="shared" si="136"/>
        <v>1</v>
      </c>
      <c r="H1033">
        <v>29.99</v>
      </c>
      <c r="I1033" s="6">
        <f t="shared" si="137"/>
        <v>5.9980000000000002</v>
      </c>
      <c r="J1033" s="6">
        <f t="shared" si="138"/>
        <v>6.8976999999999995</v>
      </c>
      <c r="K1033" s="6">
        <f t="shared" si="139"/>
        <v>6.8077300000000003</v>
      </c>
      <c r="L1033" s="6">
        <f t="shared" si="140"/>
        <v>6.5977999999999994</v>
      </c>
      <c r="M1033" s="6">
        <f t="shared" si="141"/>
        <v>5.9980000000000002</v>
      </c>
      <c r="N1033" t="str">
        <f t="shared" si="134"/>
        <v>https://www.amazon.de/dp/B01HZ5K8UE</v>
      </c>
    </row>
    <row r="1034" spans="1:14" x14ac:dyDescent="0.25">
      <c r="A1034">
        <v>16608314</v>
      </c>
      <c r="B1034" t="s">
        <v>2379</v>
      </c>
      <c r="C1034" s="5">
        <v>761318352228</v>
      </c>
      <c r="D1034" t="s">
        <v>2403</v>
      </c>
      <c r="E1034" t="s">
        <v>2663</v>
      </c>
      <c r="F1034" s="18" t="str">
        <f t="shared" si="135"/>
        <v>AMAZON LINK</v>
      </c>
      <c r="G1034" t="str">
        <f t="shared" si="136"/>
        <v>1</v>
      </c>
      <c r="H1034">
        <v>29.99</v>
      </c>
      <c r="I1034" s="6">
        <f t="shared" si="137"/>
        <v>5.9980000000000002</v>
      </c>
      <c r="J1034" s="6">
        <f t="shared" si="138"/>
        <v>6.8976999999999995</v>
      </c>
      <c r="K1034" s="6">
        <f t="shared" si="139"/>
        <v>6.8077300000000003</v>
      </c>
      <c r="L1034" s="6">
        <f t="shared" si="140"/>
        <v>6.5977999999999994</v>
      </c>
      <c r="M1034" s="6">
        <f t="shared" si="141"/>
        <v>5.9980000000000002</v>
      </c>
      <c r="N1034" t="str">
        <f t="shared" si="134"/>
        <v>https://www.amazon.de/dp/B01HZ5K8UE</v>
      </c>
    </row>
    <row r="1035" spans="1:14" x14ac:dyDescent="0.25">
      <c r="A1035">
        <v>16608314</v>
      </c>
      <c r="B1035" t="s">
        <v>277</v>
      </c>
      <c r="C1035" s="5">
        <v>4015672112858</v>
      </c>
      <c r="D1035" t="s">
        <v>1287</v>
      </c>
      <c r="E1035" t="s">
        <v>2664</v>
      </c>
      <c r="F1035" s="18" t="str">
        <f t="shared" si="135"/>
        <v>AMAZON LINK</v>
      </c>
      <c r="G1035" t="str">
        <f t="shared" si="136"/>
        <v>1</v>
      </c>
      <c r="H1035">
        <v>29.99</v>
      </c>
      <c r="I1035" s="6">
        <f t="shared" si="137"/>
        <v>5.9980000000000002</v>
      </c>
      <c r="J1035" s="6">
        <f t="shared" si="138"/>
        <v>6.8976999999999995</v>
      </c>
      <c r="K1035" s="6">
        <f t="shared" si="139"/>
        <v>6.8077300000000003</v>
      </c>
      <c r="L1035" s="6">
        <f t="shared" si="140"/>
        <v>6.5977999999999994</v>
      </c>
      <c r="M1035" s="6">
        <f t="shared" si="141"/>
        <v>5.9980000000000002</v>
      </c>
      <c r="N1035" t="str">
        <f t="shared" si="134"/>
        <v>https://www.amazon.de/dp/B08NXBRYFJ</v>
      </c>
    </row>
    <row r="1036" spans="1:14" x14ac:dyDescent="0.25">
      <c r="A1036">
        <v>16608314</v>
      </c>
      <c r="B1036" t="s">
        <v>382</v>
      </c>
      <c r="C1036" s="5">
        <v>4008496876051</v>
      </c>
      <c r="D1036" t="s">
        <v>383</v>
      </c>
      <c r="E1036" t="s">
        <v>2665</v>
      </c>
      <c r="F1036" s="18" t="str">
        <f t="shared" si="135"/>
        <v>AMAZON LINK</v>
      </c>
      <c r="G1036" t="str">
        <f t="shared" si="136"/>
        <v>1</v>
      </c>
      <c r="H1036">
        <v>29.99</v>
      </c>
      <c r="I1036" s="6">
        <f t="shared" si="137"/>
        <v>5.9980000000000002</v>
      </c>
      <c r="J1036" s="6">
        <f t="shared" si="138"/>
        <v>6.8976999999999995</v>
      </c>
      <c r="K1036" s="6">
        <f t="shared" si="139"/>
        <v>6.8077300000000003</v>
      </c>
      <c r="L1036" s="6">
        <f t="shared" si="140"/>
        <v>6.5977999999999994</v>
      </c>
      <c r="M1036" s="6">
        <f t="shared" si="141"/>
        <v>5.9980000000000002</v>
      </c>
      <c r="N1036" t="str">
        <f t="shared" si="134"/>
        <v>https://www.amazon.de/dp/B01KLXG14O</v>
      </c>
    </row>
    <row r="1037" spans="1:14" x14ac:dyDescent="0.25">
      <c r="A1037">
        <v>16608314</v>
      </c>
      <c r="B1037" t="s">
        <v>2666</v>
      </c>
      <c r="C1037" s="5">
        <v>5055528526346</v>
      </c>
      <c r="D1037" t="s">
        <v>2667</v>
      </c>
      <c r="E1037" t="s">
        <v>2668</v>
      </c>
      <c r="F1037" s="18" t="str">
        <f t="shared" si="135"/>
        <v>AMAZON LINK</v>
      </c>
      <c r="G1037" t="str">
        <f t="shared" si="136"/>
        <v>1</v>
      </c>
      <c r="H1037">
        <v>29.99</v>
      </c>
      <c r="I1037" s="6">
        <f t="shared" si="137"/>
        <v>5.9980000000000002</v>
      </c>
      <c r="J1037" s="6">
        <f t="shared" si="138"/>
        <v>6.8976999999999995</v>
      </c>
      <c r="K1037" s="6">
        <f t="shared" si="139"/>
        <v>6.8077300000000003</v>
      </c>
      <c r="L1037" s="6">
        <f t="shared" si="140"/>
        <v>6.5977999999999994</v>
      </c>
      <c r="M1037" s="6">
        <f t="shared" si="141"/>
        <v>5.9980000000000002</v>
      </c>
      <c r="N1037" t="str">
        <f t="shared" si="134"/>
        <v>https://www.amazon.de/dp/B008BDSZFK</v>
      </c>
    </row>
    <row r="1038" spans="1:14" x14ac:dyDescent="0.25">
      <c r="A1038">
        <v>16608314</v>
      </c>
      <c r="B1038" t="s">
        <v>2379</v>
      </c>
      <c r="C1038" s="5">
        <v>761318352228</v>
      </c>
      <c r="D1038" t="s">
        <v>2403</v>
      </c>
      <c r="E1038" t="s">
        <v>2669</v>
      </c>
      <c r="F1038" s="18" t="str">
        <f t="shared" si="135"/>
        <v>AMAZON LINK</v>
      </c>
      <c r="G1038" t="str">
        <f t="shared" si="136"/>
        <v>1</v>
      </c>
      <c r="H1038">
        <v>29.99</v>
      </c>
      <c r="I1038" s="6">
        <f t="shared" si="137"/>
        <v>5.9980000000000002</v>
      </c>
      <c r="J1038" s="6">
        <f t="shared" si="138"/>
        <v>6.8976999999999995</v>
      </c>
      <c r="K1038" s="6">
        <f t="shared" si="139"/>
        <v>6.8077300000000003</v>
      </c>
      <c r="L1038" s="6">
        <f t="shared" si="140"/>
        <v>6.5977999999999994</v>
      </c>
      <c r="M1038" s="6">
        <f t="shared" si="141"/>
        <v>5.9980000000000002</v>
      </c>
      <c r="N1038" t="str">
        <f t="shared" si="134"/>
        <v>https://www.amazon.de/dp/B01HZ5K8UE</v>
      </c>
    </row>
    <row r="1039" spans="1:14" x14ac:dyDescent="0.25">
      <c r="A1039">
        <v>16608314</v>
      </c>
      <c r="B1039" t="s">
        <v>2379</v>
      </c>
      <c r="C1039" s="5">
        <v>761318352228</v>
      </c>
      <c r="D1039" t="s">
        <v>2403</v>
      </c>
      <c r="E1039" t="s">
        <v>2670</v>
      </c>
      <c r="F1039" s="18" t="str">
        <f t="shared" si="135"/>
        <v>AMAZON LINK</v>
      </c>
      <c r="G1039" t="str">
        <f t="shared" si="136"/>
        <v>1</v>
      </c>
      <c r="H1039">
        <v>29.99</v>
      </c>
      <c r="I1039" s="6">
        <f t="shared" si="137"/>
        <v>5.9980000000000002</v>
      </c>
      <c r="J1039" s="6">
        <f t="shared" si="138"/>
        <v>6.8976999999999995</v>
      </c>
      <c r="K1039" s="6">
        <f t="shared" si="139"/>
        <v>6.8077300000000003</v>
      </c>
      <c r="L1039" s="6">
        <f t="shared" si="140"/>
        <v>6.5977999999999994</v>
      </c>
      <c r="M1039" s="6">
        <f t="shared" si="141"/>
        <v>5.9980000000000002</v>
      </c>
      <c r="N1039" t="str">
        <f t="shared" si="134"/>
        <v>https://www.amazon.de/dp/B01HZ5K8UE</v>
      </c>
    </row>
    <row r="1040" spans="1:14" x14ac:dyDescent="0.25">
      <c r="A1040">
        <v>16608314</v>
      </c>
      <c r="B1040" t="s">
        <v>406</v>
      </c>
      <c r="C1040" s="5">
        <v>4211125657840</v>
      </c>
      <c r="D1040" t="s">
        <v>1292</v>
      </c>
      <c r="E1040" t="s">
        <v>2671</v>
      </c>
      <c r="F1040" s="18" t="str">
        <f t="shared" si="135"/>
        <v>AMAZON LINK</v>
      </c>
      <c r="G1040" t="str">
        <f t="shared" si="136"/>
        <v>1</v>
      </c>
      <c r="H1040">
        <v>29.99</v>
      </c>
      <c r="I1040" s="6">
        <f t="shared" si="137"/>
        <v>5.9980000000000002</v>
      </c>
      <c r="J1040" s="6">
        <f t="shared" si="138"/>
        <v>6.8976999999999995</v>
      </c>
      <c r="K1040" s="6">
        <f t="shared" si="139"/>
        <v>6.8077300000000003</v>
      </c>
      <c r="L1040" s="6">
        <f t="shared" si="140"/>
        <v>6.5977999999999994</v>
      </c>
      <c r="M1040" s="6">
        <f t="shared" si="141"/>
        <v>5.9980000000000002</v>
      </c>
      <c r="N1040" t="str">
        <f t="shared" si="134"/>
        <v>https://www.amazon.de/dp/B01B4PKQL2</v>
      </c>
    </row>
    <row r="1041" spans="1:14" x14ac:dyDescent="0.25">
      <c r="A1041">
        <v>16608314</v>
      </c>
      <c r="B1041" t="s">
        <v>1316</v>
      </c>
      <c r="C1041" s="5">
        <v>785525922463</v>
      </c>
      <c r="D1041" t="s">
        <v>1317</v>
      </c>
      <c r="E1041" t="s">
        <v>2672</v>
      </c>
      <c r="F1041" s="18" t="str">
        <f t="shared" si="135"/>
        <v>AMAZON LINK</v>
      </c>
      <c r="G1041" t="str">
        <f t="shared" si="136"/>
        <v>1</v>
      </c>
      <c r="H1041">
        <v>29.9</v>
      </c>
      <c r="I1041" s="6">
        <f t="shared" si="137"/>
        <v>5.98</v>
      </c>
      <c r="J1041" s="6">
        <f t="shared" si="138"/>
        <v>6.8769999999999998</v>
      </c>
      <c r="K1041" s="6">
        <f t="shared" si="139"/>
        <v>6.7873000000000001</v>
      </c>
      <c r="L1041" s="6">
        <f t="shared" si="140"/>
        <v>6.5779999999999994</v>
      </c>
      <c r="M1041" s="6">
        <f t="shared" si="141"/>
        <v>5.98</v>
      </c>
      <c r="N1041" t="str">
        <f t="shared" si="134"/>
        <v>https://www.amazon.de/dp/B00MCSW8X0</v>
      </c>
    </row>
    <row r="1042" spans="1:14" x14ac:dyDescent="0.25">
      <c r="A1042">
        <v>16608314</v>
      </c>
      <c r="B1042" t="s">
        <v>398</v>
      </c>
      <c r="C1042" s="5">
        <v>4210201446651</v>
      </c>
      <c r="D1042" t="s">
        <v>401</v>
      </c>
      <c r="E1042" t="s">
        <v>2673</v>
      </c>
      <c r="F1042" s="18" t="str">
        <f t="shared" si="135"/>
        <v>AMAZON LINK</v>
      </c>
      <c r="G1042" t="str">
        <f t="shared" si="136"/>
        <v>1</v>
      </c>
      <c r="H1042">
        <v>28.99</v>
      </c>
      <c r="I1042" s="6">
        <f t="shared" si="137"/>
        <v>5.798</v>
      </c>
      <c r="J1042" s="6">
        <f t="shared" si="138"/>
        <v>6.6677</v>
      </c>
      <c r="K1042" s="6">
        <f t="shared" si="139"/>
        <v>6.58073</v>
      </c>
      <c r="L1042" s="6">
        <f t="shared" si="140"/>
        <v>6.3777999999999997</v>
      </c>
      <c r="M1042" s="6">
        <f t="shared" si="141"/>
        <v>5.798</v>
      </c>
      <c r="N1042" t="str">
        <f t="shared" si="134"/>
        <v>https://www.amazon.de/dp/B0BT52TMSM</v>
      </c>
    </row>
    <row r="1043" spans="1:14" x14ac:dyDescent="0.25">
      <c r="A1043">
        <v>16608314</v>
      </c>
      <c r="B1043" t="s">
        <v>1316</v>
      </c>
      <c r="C1043" s="5">
        <v>785525922463</v>
      </c>
      <c r="D1043" t="s">
        <v>2674</v>
      </c>
      <c r="E1043" t="s">
        <v>2675</v>
      </c>
      <c r="F1043" s="18" t="str">
        <f t="shared" si="135"/>
        <v>AMAZON LINK</v>
      </c>
      <c r="G1043" t="str">
        <f t="shared" si="136"/>
        <v>1</v>
      </c>
      <c r="H1043">
        <v>27.99</v>
      </c>
      <c r="I1043" s="6">
        <f t="shared" si="137"/>
        <v>5.5979999999999999</v>
      </c>
      <c r="J1043" s="6">
        <f t="shared" si="138"/>
        <v>6.4376999999999995</v>
      </c>
      <c r="K1043" s="6">
        <f t="shared" si="139"/>
        <v>6.3537299999999997</v>
      </c>
      <c r="L1043" s="6">
        <f t="shared" si="140"/>
        <v>6.1577999999999999</v>
      </c>
      <c r="M1043" s="6">
        <f t="shared" si="141"/>
        <v>5.5979999999999999</v>
      </c>
      <c r="N1043" t="str">
        <f t="shared" si="134"/>
        <v>https://www.amazon.de/dp/B00MCSW8X0</v>
      </c>
    </row>
    <row r="1044" spans="1:14" x14ac:dyDescent="0.25">
      <c r="A1044">
        <v>16608314</v>
      </c>
      <c r="B1044" t="s">
        <v>2676</v>
      </c>
      <c r="C1044" s="5">
        <v>5029054216835</v>
      </c>
      <c r="D1044" t="s">
        <v>2677</v>
      </c>
      <c r="E1044" t="s">
        <v>2678</v>
      </c>
      <c r="F1044" s="18" t="str">
        <f t="shared" si="135"/>
        <v>AMAZON LINK</v>
      </c>
      <c r="G1044" t="str">
        <f t="shared" si="136"/>
        <v>1</v>
      </c>
      <c r="H1044">
        <v>27.28</v>
      </c>
      <c r="I1044" s="6">
        <f t="shared" si="137"/>
        <v>5.4560000000000004</v>
      </c>
      <c r="J1044" s="6">
        <f t="shared" si="138"/>
        <v>6.2744000000000009</v>
      </c>
      <c r="K1044" s="6">
        <f t="shared" si="139"/>
        <v>6.1925600000000003</v>
      </c>
      <c r="L1044" s="6">
        <f t="shared" si="140"/>
        <v>6.0016000000000007</v>
      </c>
      <c r="M1044" s="6">
        <f t="shared" si="141"/>
        <v>5.4560000000000004</v>
      </c>
      <c r="N1044" t="str">
        <f t="shared" si="134"/>
        <v>https://www.amazon.de/dp/B01MYBA9YV</v>
      </c>
    </row>
    <row r="1045" spans="1:14" x14ac:dyDescent="0.25">
      <c r="A1045">
        <v>16608314</v>
      </c>
      <c r="B1045" t="s">
        <v>2679</v>
      </c>
      <c r="C1045" s="5">
        <v>7795350401609</v>
      </c>
      <c r="D1045" t="s">
        <v>2680</v>
      </c>
      <c r="E1045" t="s">
        <v>2681</v>
      </c>
      <c r="F1045" s="18" t="str">
        <f t="shared" si="135"/>
        <v>AMAZON LINK</v>
      </c>
      <c r="G1045" t="str">
        <f t="shared" si="136"/>
        <v>1</v>
      </c>
      <c r="H1045">
        <v>26.9375</v>
      </c>
      <c r="I1045" s="6">
        <f t="shared" si="137"/>
        <v>5.3875000000000002</v>
      </c>
      <c r="J1045" s="6">
        <f t="shared" si="138"/>
        <v>6.1956250000000006</v>
      </c>
      <c r="K1045" s="6">
        <f t="shared" si="139"/>
        <v>6.1148125000000002</v>
      </c>
      <c r="L1045" s="6">
        <f t="shared" si="140"/>
        <v>5.9262500000000005</v>
      </c>
      <c r="M1045" s="6">
        <f t="shared" si="141"/>
        <v>5.3875000000000002</v>
      </c>
      <c r="N1045" t="str">
        <f t="shared" si="134"/>
        <v>https://www.amazon.de/dp/B08HMJD1RL</v>
      </c>
    </row>
    <row r="1046" spans="1:14" x14ac:dyDescent="0.25">
      <c r="A1046">
        <v>16608314</v>
      </c>
      <c r="B1046" t="s">
        <v>2682</v>
      </c>
      <c r="D1046" t="s">
        <v>2683</v>
      </c>
      <c r="E1046" t="s">
        <v>2684</v>
      </c>
      <c r="F1046" s="18" t="str">
        <f t="shared" si="135"/>
        <v/>
      </c>
      <c r="G1046" t="str">
        <f t="shared" si="136"/>
        <v>1</v>
      </c>
      <c r="H1046">
        <v>25.98</v>
      </c>
      <c r="I1046" s="6">
        <f t="shared" si="137"/>
        <v>5.1960000000000006</v>
      </c>
      <c r="J1046" s="6">
        <f t="shared" si="138"/>
        <v>5.9754000000000005</v>
      </c>
      <c r="K1046" s="6">
        <f t="shared" si="139"/>
        <v>5.8974600000000006</v>
      </c>
      <c r="L1046" s="6">
        <f t="shared" si="140"/>
        <v>5.7156000000000002</v>
      </c>
      <c r="M1046" s="6">
        <f t="shared" si="141"/>
        <v>5.1960000000000006</v>
      </c>
      <c r="N1046" t="str">
        <f t="shared" si="134"/>
        <v>https://www.amazon.de/dp/B08CYD6FYQ</v>
      </c>
    </row>
    <row r="1047" spans="1:14" x14ac:dyDescent="0.25">
      <c r="A1047">
        <v>16608314</v>
      </c>
      <c r="B1047" t="s">
        <v>2685</v>
      </c>
      <c r="C1047" s="5">
        <v>8001841104249</v>
      </c>
      <c r="D1047" t="s">
        <v>2686</v>
      </c>
      <c r="E1047" t="s">
        <v>2687</v>
      </c>
      <c r="F1047" s="18" t="str">
        <f t="shared" si="135"/>
        <v>AMAZON LINK</v>
      </c>
      <c r="G1047" t="str">
        <f t="shared" si="136"/>
        <v>1</v>
      </c>
      <c r="H1047">
        <v>25.49</v>
      </c>
      <c r="I1047" s="6">
        <f t="shared" si="137"/>
        <v>5.0979999999999999</v>
      </c>
      <c r="J1047" s="6">
        <f t="shared" si="138"/>
        <v>5.8627000000000002</v>
      </c>
      <c r="K1047" s="6">
        <f t="shared" si="139"/>
        <v>5.7862299999999998</v>
      </c>
      <c r="L1047" s="6">
        <f t="shared" si="140"/>
        <v>5.6078000000000001</v>
      </c>
      <c r="M1047" s="6">
        <f t="shared" si="141"/>
        <v>5.0979999999999999</v>
      </c>
      <c r="N1047" t="str">
        <f t="shared" si="134"/>
        <v>https://www.amazon.de/dp/B07HKPY7PN</v>
      </c>
    </row>
    <row r="1048" spans="1:14" x14ac:dyDescent="0.25">
      <c r="A1048">
        <v>16608314</v>
      </c>
      <c r="B1048" t="s">
        <v>2688</v>
      </c>
      <c r="C1048" s="5">
        <v>4211125614034</v>
      </c>
      <c r="D1048" t="s">
        <v>2689</v>
      </c>
      <c r="E1048" t="s">
        <v>2690</v>
      </c>
      <c r="F1048" s="18" t="str">
        <f t="shared" si="135"/>
        <v>AMAZON LINK</v>
      </c>
      <c r="G1048" t="str">
        <f t="shared" si="136"/>
        <v>1</v>
      </c>
      <c r="H1048">
        <v>24.99</v>
      </c>
      <c r="I1048" s="6">
        <f t="shared" si="137"/>
        <v>4.9980000000000002</v>
      </c>
      <c r="J1048" s="6">
        <f t="shared" si="138"/>
        <v>5.7477</v>
      </c>
      <c r="K1048" s="6">
        <f t="shared" si="139"/>
        <v>5.6727299999999996</v>
      </c>
      <c r="L1048" s="6">
        <f t="shared" si="140"/>
        <v>5.4977999999999998</v>
      </c>
      <c r="M1048" s="6">
        <f t="shared" si="141"/>
        <v>4.9980000000000002</v>
      </c>
      <c r="N1048" t="str">
        <f t="shared" si="134"/>
        <v>https://www.amazon.de/dp/B09TPL16M7</v>
      </c>
    </row>
    <row r="1049" spans="1:14" x14ac:dyDescent="0.25">
      <c r="A1049">
        <v>16608314</v>
      </c>
      <c r="B1049" t="s">
        <v>2691</v>
      </c>
      <c r="C1049" s="5">
        <v>6909122176287</v>
      </c>
      <c r="D1049" t="s">
        <v>2692</v>
      </c>
      <c r="E1049" t="s">
        <v>2693</v>
      </c>
      <c r="F1049" s="18" t="str">
        <f t="shared" si="135"/>
        <v>AMAZON LINK</v>
      </c>
      <c r="G1049" t="str">
        <f t="shared" si="136"/>
        <v>1</v>
      </c>
      <c r="H1049">
        <v>24.82</v>
      </c>
      <c r="I1049" s="6">
        <f t="shared" si="137"/>
        <v>4.9640000000000004</v>
      </c>
      <c r="J1049" s="6">
        <f t="shared" si="138"/>
        <v>5.7086000000000006</v>
      </c>
      <c r="K1049" s="6">
        <f t="shared" si="139"/>
        <v>5.6341400000000004</v>
      </c>
      <c r="L1049" s="6">
        <f t="shared" si="140"/>
        <v>5.4603999999999999</v>
      </c>
      <c r="M1049" s="6">
        <f t="shared" si="141"/>
        <v>4.9640000000000004</v>
      </c>
      <c r="N1049" t="str">
        <f t="shared" si="134"/>
        <v>https://www.amazon.de/dp/B00IINTKDE</v>
      </c>
    </row>
    <row r="1050" spans="1:14" x14ac:dyDescent="0.25">
      <c r="A1050">
        <v>16608314</v>
      </c>
      <c r="B1050" t="s">
        <v>2694</v>
      </c>
      <c r="C1050" s="5">
        <v>4013833621522</v>
      </c>
      <c r="D1050" t="s">
        <v>2695</v>
      </c>
      <c r="E1050" t="s">
        <v>2696</v>
      </c>
      <c r="F1050" s="18" t="str">
        <f t="shared" si="135"/>
        <v>AMAZON LINK</v>
      </c>
      <c r="G1050" t="str">
        <f t="shared" si="136"/>
        <v>1</v>
      </c>
      <c r="H1050">
        <v>23.95</v>
      </c>
      <c r="I1050" s="6">
        <f t="shared" si="137"/>
        <v>4.79</v>
      </c>
      <c r="J1050" s="6">
        <f t="shared" si="138"/>
        <v>5.5084999999999997</v>
      </c>
      <c r="K1050" s="6">
        <f t="shared" si="139"/>
        <v>5.4366500000000002</v>
      </c>
      <c r="L1050" s="6">
        <f t="shared" si="140"/>
        <v>5.2690000000000001</v>
      </c>
      <c r="M1050" s="6">
        <f t="shared" si="141"/>
        <v>4.79</v>
      </c>
      <c r="N1050" t="str">
        <f t="shared" si="134"/>
        <v>https://www.amazon.de/dp/B004CEE5W4</v>
      </c>
    </row>
    <row r="1051" spans="1:14" x14ac:dyDescent="0.25">
      <c r="A1051">
        <v>16608314</v>
      </c>
      <c r="B1051" t="s">
        <v>457</v>
      </c>
      <c r="C1051" s="5">
        <v>4210201427063</v>
      </c>
      <c r="D1051" t="s">
        <v>458</v>
      </c>
      <c r="E1051" t="s">
        <v>2697</v>
      </c>
      <c r="F1051" s="18" t="str">
        <f t="shared" si="135"/>
        <v>AMAZON LINK</v>
      </c>
      <c r="G1051" t="str">
        <f t="shared" si="136"/>
        <v>1</v>
      </c>
      <c r="H1051">
        <v>22.99</v>
      </c>
      <c r="I1051" s="6">
        <f t="shared" si="137"/>
        <v>4.5979999999999999</v>
      </c>
      <c r="J1051" s="6">
        <f t="shared" si="138"/>
        <v>5.2877000000000001</v>
      </c>
      <c r="K1051" s="6">
        <f t="shared" si="139"/>
        <v>5.2187299999999999</v>
      </c>
      <c r="L1051" s="6">
        <f t="shared" si="140"/>
        <v>5.0577999999999994</v>
      </c>
      <c r="M1051" s="6">
        <f t="shared" si="141"/>
        <v>4.5979999999999999</v>
      </c>
      <c r="N1051" t="str">
        <f t="shared" si="134"/>
        <v>https://www.amazon.de/dp/B0B4SCYCLS</v>
      </c>
    </row>
    <row r="1052" spans="1:14" x14ac:dyDescent="0.25">
      <c r="A1052">
        <v>16608314</v>
      </c>
      <c r="B1052" t="s">
        <v>506</v>
      </c>
      <c r="C1052" s="5">
        <v>43917006888</v>
      </c>
      <c r="D1052" t="s">
        <v>2698</v>
      </c>
      <c r="E1052" t="s">
        <v>2699</v>
      </c>
      <c r="F1052" s="18" t="str">
        <f t="shared" si="135"/>
        <v>AMAZON LINK</v>
      </c>
      <c r="G1052" t="str">
        <f t="shared" si="136"/>
        <v>1</v>
      </c>
      <c r="H1052">
        <v>18.91</v>
      </c>
      <c r="I1052" s="6">
        <f t="shared" si="137"/>
        <v>3.782</v>
      </c>
      <c r="J1052" s="6">
        <f t="shared" si="138"/>
        <v>4.3493000000000004</v>
      </c>
      <c r="K1052" s="6">
        <f t="shared" si="139"/>
        <v>4.2925700000000004</v>
      </c>
      <c r="L1052" s="6">
        <f t="shared" si="140"/>
        <v>4.1601999999999997</v>
      </c>
      <c r="M1052" s="6">
        <f t="shared" si="141"/>
        <v>3.782</v>
      </c>
      <c r="N1052" t="str">
        <f t="shared" si="134"/>
        <v>https://www.amazon.de/dp/B01MDO45HY</v>
      </c>
    </row>
    <row r="1053" spans="1:14" x14ac:dyDescent="0.25">
      <c r="A1053">
        <v>16608314</v>
      </c>
      <c r="B1053" t="s">
        <v>2700</v>
      </c>
      <c r="C1053" s="5">
        <v>8436599037486</v>
      </c>
      <c r="D1053" t="s">
        <v>2701</v>
      </c>
      <c r="E1053" t="s">
        <v>2702</v>
      </c>
      <c r="F1053" s="18" t="str">
        <f t="shared" si="135"/>
        <v>AMAZON LINK</v>
      </c>
      <c r="G1053" t="str">
        <f t="shared" si="136"/>
        <v>1</v>
      </c>
      <c r="H1053">
        <v>17.5</v>
      </c>
      <c r="I1053" s="6">
        <f t="shared" si="137"/>
        <v>3.5</v>
      </c>
      <c r="J1053" s="6">
        <f t="shared" si="138"/>
        <v>4.0250000000000004</v>
      </c>
      <c r="K1053" s="6">
        <f t="shared" si="139"/>
        <v>3.9725000000000001</v>
      </c>
      <c r="L1053" s="6">
        <f t="shared" si="140"/>
        <v>3.85</v>
      </c>
      <c r="M1053" s="6">
        <f t="shared" si="141"/>
        <v>3.5</v>
      </c>
      <c r="N1053" t="str">
        <f t="shared" si="134"/>
        <v>https://www.amazon.de/dp/B09MM186GQ</v>
      </c>
    </row>
    <row r="1054" spans="1:14" x14ac:dyDescent="0.25">
      <c r="A1054">
        <v>16608314</v>
      </c>
      <c r="B1054" t="s">
        <v>2703</v>
      </c>
      <c r="C1054" s="5">
        <v>4042183425955</v>
      </c>
      <c r="D1054" t="s">
        <v>2704</v>
      </c>
      <c r="E1054" t="s">
        <v>2705</v>
      </c>
      <c r="F1054" s="18" t="str">
        <f t="shared" si="135"/>
        <v>AMAZON LINK</v>
      </c>
      <c r="G1054" t="str">
        <f t="shared" si="136"/>
        <v>1</v>
      </c>
      <c r="H1054">
        <v>16.899999999999999</v>
      </c>
      <c r="I1054" s="6">
        <f t="shared" si="137"/>
        <v>3.38</v>
      </c>
      <c r="J1054" s="6">
        <f t="shared" si="138"/>
        <v>3.887</v>
      </c>
      <c r="K1054" s="6">
        <f t="shared" si="139"/>
        <v>3.8362999999999996</v>
      </c>
      <c r="L1054" s="6">
        <f t="shared" si="140"/>
        <v>3.7179999999999995</v>
      </c>
      <c r="M1054" s="6">
        <f t="shared" si="141"/>
        <v>3.38</v>
      </c>
      <c r="N1054" t="str">
        <f t="shared" si="134"/>
        <v>https://www.amazon.de/dp/B09JWLVT69</v>
      </c>
    </row>
    <row r="1055" spans="1:14" x14ac:dyDescent="0.25">
      <c r="A1055">
        <v>16608314</v>
      </c>
      <c r="B1055" t="s">
        <v>1614</v>
      </c>
      <c r="C1055" s="5">
        <v>4008496817962</v>
      </c>
      <c r="D1055" t="s">
        <v>2706</v>
      </c>
      <c r="E1055" t="s">
        <v>2707</v>
      </c>
      <c r="F1055" s="18" t="str">
        <f t="shared" si="135"/>
        <v>AMAZON LINK</v>
      </c>
      <c r="G1055" t="str">
        <f t="shared" si="136"/>
        <v>1</v>
      </c>
      <c r="H1055">
        <v>13.98</v>
      </c>
      <c r="I1055" s="6">
        <f t="shared" si="137"/>
        <v>2.7960000000000003</v>
      </c>
      <c r="J1055" s="6">
        <f t="shared" si="138"/>
        <v>3.2154000000000003</v>
      </c>
      <c r="K1055" s="6">
        <f t="shared" si="139"/>
        <v>3.1734600000000004</v>
      </c>
      <c r="L1055" s="6">
        <f t="shared" si="140"/>
        <v>3.0756000000000001</v>
      </c>
      <c r="M1055" s="6">
        <f t="shared" si="141"/>
        <v>2.7960000000000003</v>
      </c>
      <c r="N1055" t="str">
        <f t="shared" si="134"/>
        <v>https://www.amazon.de/dp/B00K547ITW</v>
      </c>
    </row>
    <row r="1056" spans="1:14" x14ac:dyDescent="0.25">
      <c r="A1056">
        <v>16608314</v>
      </c>
      <c r="B1056" t="s">
        <v>2708</v>
      </c>
      <c r="C1056" s="5">
        <v>8434773091880</v>
      </c>
      <c r="D1056" t="s">
        <v>2709</v>
      </c>
      <c r="E1056" t="s">
        <v>2710</v>
      </c>
      <c r="F1056" s="18" t="str">
        <f t="shared" si="135"/>
        <v>AMAZON LINK</v>
      </c>
      <c r="G1056" t="str">
        <f t="shared" si="136"/>
        <v>1</v>
      </c>
      <c r="H1056">
        <v>13.31</v>
      </c>
      <c r="I1056" s="6">
        <f t="shared" si="137"/>
        <v>2.6620000000000004</v>
      </c>
      <c r="J1056" s="6">
        <f t="shared" si="138"/>
        <v>3.0613000000000001</v>
      </c>
      <c r="K1056" s="6">
        <f t="shared" si="139"/>
        <v>3.0213700000000001</v>
      </c>
      <c r="L1056" s="6">
        <f t="shared" si="140"/>
        <v>2.9281999999999999</v>
      </c>
      <c r="M1056" s="6">
        <f t="shared" si="141"/>
        <v>2.6620000000000004</v>
      </c>
      <c r="N1056" t="str">
        <f t="shared" si="134"/>
        <v>https://www.amazon.de/dp/B07FF35KPS</v>
      </c>
    </row>
    <row r="1057" spans="1:14" x14ac:dyDescent="0.25">
      <c r="A1057">
        <v>16608314</v>
      </c>
      <c r="B1057" t="s">
        <v>2450</v>
      </c>
      <c r="C1057" s="5">
        <v>5010777117141</v>
      </c>
      <c r="D1057" t="s">
        <v>2451</v>
      </c>
      <c r="E1057" t="s">
        <v>2711</v>
      </c>
      <c r="F1057" s="18" t="str">
        <f t="shared" si="135"/>
        <v>AMAZON LINK</v>
      </c>
      <c r="G1057" t="str">
        <f t="shared" si="136"/>
        <v>1</v>
      </c>
      <c r="H1057">
        <v>11.99</v>
      </c>
      <c r="I1057" s="6">
        <f t="shared" si="137"/>
        <v>2.3980000000000001</v>
      </c>
      <c r="J1057" s="6">
        <f t="shared" si="138"/>
        <v>2.7577000000000003</v>
      </c>
      <c r="K1057" s="6">
        <f t="shared" si="139"/>
        <v>2.72173</v>
      </c>
      <c r="L1057" s="6">
        <f t="shared" si="140"/>
        <v>2.6377999999999999</v>
      </c>
      <c r="M1057" s="6">
        <f t="shared" si="141"/>
        <v>2.3980000000000001</v>
      </c>
      <c r="N1057" t="str">
        <f t="shared" si="134"/>
        <v>https://www.amazon.de/dp/B0006L25XI</v>
      </c>
    </row>
    <row r="1058" spans="1:14" x14ac:dyDescent="0.25">
      <c r="A1058">
        <v>16608314</v>
      </c>
      <c r="B1058" t="s">
        <v>2712</v>
      </c>
      <c r="C1058" s="5">
        <v>5010415510099</v>
      </c>
      <c r="D1058" t="s">
        <v>2713</v>
      </c>
      <c r="E1058" t="s">
        <v>2714</v>
      </c>
      <c r="F1058" s="18" t="str">
        <f t="shared" si="135"/>
        <v>AMAZON LINK</v>
      </c>
      <c r="G1058" t="str">
        <f t="shared" si="136"/>
        <v>1</v>
      </c>
      <c r="H1058">
        <v>11.225</v>
      </c>
      <c r="I1058" s="6">
        <f t="shared" si="137"/>
        <v>2.2450000000000001</v>
      </c>
      <c r="J1058" s="6">
        <f t="shared" si="138"/>
        <v>2.58175</v>
      </c>
      <c r="K1058" s="6">
        <f t="shared" si="139"/>
        <v>2.5480749999999999</v>
      </c>
      <c r="L1058" s="6">
        <f t="shared" si="140"/>
        <v>2.4695</v>
      </c>
      <c r="M1058" s="6">
        <f t="shared" si="141"/>
        <v>2.2450000000000001</v>
      </c>
      <c r="N1058" t="str">
        <f t="shared" si="134"/>
        <v>https://www.amazon.de/dp/B07KBC498P</v>
      </c>
    </row>
    <row r="1059" spans="1:14" x14ac:dyDescent="0.25">
      <c r="A1059">
        <v>16608314</v>
      </c>
      <c r="B1059" t="s">
        <v>2715</v>
      </c>
      <c r="C1059" s="5">
        <v>8057288755094</v>
      </c>
      <c r="D1059" t="s">
        <v>2716</v>
      </c>
      <c r="E1059" t="s">
        <v>2717</v>
      </c>
      <c r="F1059" s="18" t="str">
        <f t="shared" si="135"/>
        <v>AMAZON LINK</v>
      </c>
      <c r="G1059" t="str">
        <f t="shared" si="136"/>
        <v>1</v>
      </c>
      <c r="H1059">
        <v>10.59</v>
      </c>
      <c r="I1059" s="6">
        <f t="shared" si="137"/>
        <v>2.1179999999999999</v>
      </c>
      <c r="J1059" s="6">
        <f t="shared" si="138"/>
        <v>2.4357000000000002</v>
      </c>
      <c r="K1059" s="6">
        <f t="shared" si="139"/>
        <v>2.4039299999999999</v>
      </c>
      <c r="L1059" s="6">
        <f t="shared" si="140"/>
        <v>2.3298000000000001</v>
      </c>
      <c r="M1059" s="6">
        <f t="shared" si="141"/>
        <v>2.1179999999999999</v>
      </c>
      <c r="N1059" t="str">
        <f t="shared" si="134"/>
        <v>https://www.amazon.de/dp/B01N7X1QE0</v>
      </c>
    </row>
    <row r="1060" spans="1:14" x14ac:dyDescent="0.25">
      <c r="A1060">
        <v>16608314</v>
      </c>
      <c r="B1060" t="s">
        <v>2718</v>
      </c>
      <c r="C1060" s="5">
        <v>664689731909</v>
      </c>
      <c r="D1060" t="s">
        <v>2719</v>
      </c>
      <c r="E1060" t="s">
        <v>2720</v>
      </c>
      <c r="F1060" s="18" t="str">
        <f t="shared" si="135"/>
        <v>AMAZON LINK</v>
      </c>
      <c r="G1060" t="str">
        <f t="shared" si="136"/>
        <v>1</v>
      </c>
      <c r="H1060">
        <v>10.5</v>
      </c>
      <c r="I1060" s="6">
        <f t="shared" si="137"/>
        <v>2.1</v>
      </c>
      <c r="J1060" s="6">
        <f t="shared" si="138"/>
        <v>2.415</v>
      </c>
      <c r="K1060" s="6">
        <f t="shared" si="139"/>
        <v>2.3835000000000002</v>
      </c>
      <c r="L1060" s="6">
        <f t="shared" si="140"/>
        <v>2.31</v>
      </c>
      <c r="M1060" s="6">
        <f t="shared" si="141"/>
        <v>2.1</v>
      </c>
      <c r="N1060" t="str">
        <f t="shared" si="134"/>
        <v>https://www.amazon.de/dp/B07B9YVSH9</v>
      </c>
    </row>
    <row r="1061" spans="1:14" x14ac:dyDescent="0.25">
      <c r="A1061">
        <v>16608314</v>
      </c>
      <c r="B1061" t="s">
        <v>2721</v>
      </c>
      <c r="C1061" s="5">
        <v>5201263868948</v>
      </c>
      <c r="D1061" t="s">
        <v>2722</v>
      </c>
      <c r="E1061" t="s">
        <v>2723</v>
      </c>
      <c r="F1061" s="18" t="str">
        <f t="shared" si="135"/>
        <v>AMAZON LINK</v>
      </c>
      <c r="G1061" t="str">
        <f t="shared" si="136"/>
        <v>1</v>
      </c>
      <c r="H1061">
        <v>999</v>
      </c>
      <c r="I1061" s="6">
        <f t="shared" si="137"/>
        <v>199.8</v>
      </c>
      <c r="J1061" s="6">
        <f t="shared" si="138"/>
        <v>229.77</v>
      </c>
      <c r="K1061" s="6">
        <f t="shared" si="139"/>
        <v>226.773</v>
      </c>
      <c r="L1061" s="6">
        <f t="shared" si="140"/>
        <v>219.78</v>
      </c>
      <c r="M1061" s="6">
        <f t="shared" si="141"/>
        <v>199.8</v>
      </c>
      <c r="N1061" t="str">
        <f t="shared" si="134"/>
        <v>https://www.amazon.de/dp/B0BNC9VDZK</v>
      </c>
    </row>
    <row r="1062" spans="1:14" x14ac:dyDescent="0.25">
      <c r="A1062">
        <v>16608314</v>
      </c>
      <c r="B1062" t="s">
        <v>2724</v>
      </c>
      <c r="C1062" s="5">
        <v>4250226044012</v>
      </c>
      <c r="D1062" t="s">
        <v>2725</v>
      </c>
      <c r="E1062" t="s">
        <v>2726</v>
      </c>
      <c r="F1062" s="18" t="str">
        <f t="shared" si="135"/>
        <v>AMAZON LINK</v>
      </c>
      <c r="G1062" t="str">
        <f t="shared" si="136"/>
        <v>1</v>
      </c>
      <c r="H1062">
        <v>9</v>
      </c>
      <c r="I1062" s="6">
        <f t="shared" si="137"/>
        <v>1.8</v>
      </c>
      <c r="J1062" s="6">
        <f t="shared" si="138"/>
        <v>2.0700000000000003</v>
      </c>
      <c r="K1062" s="6">
        <f t="shared" si="139"/>
        <v>2.0430000000000001</v>
      </c>
      <c r="L1062" s="6">
        <f t="shared" si="140"/>
        <v>1.98</v>
      </c>
      <c r="M1062" s="6">
        <f t="shared" si="141"/>
        <v>1.8</v>
      </c>
      <c r="N1062" t="str">
        <f t="shared" si="134"/>
        <v>https://www.amazon.de/dp/B07JN2453D</v>
      </c>
    </row>
    <row r="1063" spans="1:14" x14ac:dyDescent="0.25">
      <c r="A1063">
        <v>16608314</v>
      </c>
      <c r="B1063" t="s">
        <v>2727</v>
      </c>
      <c r="C1063" s="5">
        <v>738063999077</v>
      </c>
      <c r="D1063" t="s">
        <v>2728</v>
      </c>
      <c r="E1063" t="s">
        <v>2729</v>
      </c>
      <c r="F1063" s="18" t="str">
        <f t="shared" si="135"/>
        <v>AMAZON LINK</v>
      </c>
      <c r="G1063" t="str">
        <f t="shared" si="136"/>
        <v>1</v>
      </c>
      <c r="H1063">
        <v>4.2</v>
      </c>
      <c r="I1063" s="6">
        <f t="shared" si="137"/>
        <v>0.84000000000000008</v>
      </c>
      <c r="J1063" s="6">
        <f t="shared" si="138"/>
        <v>0.96600000000000008</v>
      </c>
      <c r="K1063" s="6">
        <f t="shared" si="139"/>
        <v>0.95340000000000003</v>
      </c>
      <c r="L1063" s="6">
        <f t="shared" si="140"/>
        <v>0.92400000000000004</v>
      </c>
      <c r="M1063" s="6">
        <f t="shared" si="141"/>
        <v>0.84000000000000008</v>
      </c>
      <c r="N1063" t="str">
        <f t="shared" si="134"/>
        <v>https://www.amazon.de/dp/B0CR5GY175</v>
      </c>
    </row>
    <row r="1064" spans="1:14" x14ac:dyDescent="0.25">
      <c r="F1064" s="18" t="str">
        <f t="shared" si="135"/>
        <v/>
      </c>
      <c r="G1064" t="str">
        <f t="shared" si="136"/>
        <v/>
      </c>
      <c r="H1064">
        <v>11679.50249999999</v>
      </c>
      <c r="I1064" s="6">
        <f t="shared" si="137"/>
        <v>2335.9004999999979</v>
      </c>
      <c r="J1064" s="6">
        <f t="shared" si="138"/>
        <v>2686.2855749999976</v>
      </c>
      <c r="K1064" s="6">
        <f t="shared" si="139"/>
        <v>2651.2470674999977</v>
      </c>
      <c r="L1064" s="6">
        <f t="shared" si="140"/>
        <v>2569.4905499999977</v>
      </c>
      <c r="M1064" s="6">
        <f t="shared" si="141"/>
        <v>2335.9004999999979</v>
      </c>
      <c r="N1064" t="str">
        <f t="shared" si="134"/>
        <v>https://www.amazon.de/dp/</v>
      </c>
    </row>
    <row r="1065" spans="1:14" x14ac:dyDescent="0.25">
      <c r="F1065" s="18" t="str">
        <f t="shared" si="135"/>
        <v/>
      </c>
      <c r="G1065" t="str">
        <f t="shared" si="136"/>
        <v/>
      </c>
      <c r="H1065"/>
      <c r="I1065" s="6" t="str">
        <f t="shared" si="137"/>
        <v/>
      </c>
      <c r="J1065" s="6" t="str">
        <f t="shared" si="138"/>
        <v/>
      </c>
      <c r="K1065" s="6" t="str">
        <f t="shared" si="139"/>
        <v/>
      </c>
      <c r="L1065" s="6" t="str">
        <f t="shared" si="140"/>
        <v/>
      </c>
      <c r="M1065" s="6" t="str">
        <f t="shared" si="141"/>
        <v/>
      </c>
      <c r="N1065" t="str">
        <f t="shared" si="134"/>
        <v>https://www.amazon.de/dp/</v>
      </c>
    </row>
    <row r="1066" spans="1:14" x14ac:dyDescent="0.25">
      <c r="F1066" s="18" t="str">
        <f t="shared" si="135"/>
        <v/>
      </c>
      <c r="G1066" t="str">
        <f t="shared" si="136"/>
        <v/>
      </c>
      <c r="H1066"/>
      <c r="I1066" s="6" t="str">
        <f t="shared" si="137"/>
        <v/>
      </c>
      <c r="J1066" s="6" t="str">
        <f t="shared" si="138"/>
        <v/>
      </c>
      <c r="K1066" s="6" t="str">
        <f t="shared" si="139"/>
        <v/>
      </c>
      <c r="L1066" s="6" t="str">
        <f t="shared" si="140"/>
        <v/>
      </c>
      <c r="M1066" s="6" t="str">
        <f t="shared" si="141"/>
        <v/>
      </c>
      <c r="N1066" t="str">
        <f t="shared" si="134"/>
        <v>https://www.amazon.de/dp/</v>
      </c>
    </row>
    <row r="1067" spans="1:14" x14ac:dyDescent="0.25">
      <c r="A1067">
        <v>16610973</v>
      </c>
      <c r="B1067" t="s">
        <v>2730</v>
      </c>
      <c r="C1067" s="5">
        <v>5025232922376</v>
      </c>
      <c r="D1067" t="s">
        <v>2731</v>
      </c>
      <c r="E1067" t="s">
        <v>2732</v>
      </c>
      <c r="F1067" s="18" t="str">
        <f t="shared" si="135"/>
        <v>AMAZON LINK</v>
      </c>
      <c r="G1067" t="str">
        <f t="shared" si="136"/>
        <v>1</v>
      </c>
      <c r="H1067">
        <v>179.02</v>
      </c>
      <c r="I1067" s="6">
        <f t="shared" si="137"/>
        <v>35.804000000000002</v>
      </c>
      <c r="J1067" s="6">
        <f t="shared" si="138"/>
        <v>41.174600000000005</v>
      </c>
      <c r="K1067" s="6">
        <f t="shared" si="139"/>
        <v>40.637540000000001</v>
      </c>
      <c r="L1067" s="6">
        <f t="shared" si="140"/>
        <v>39.384399999999999</v>
      </c>
      <c r="M1067" s="6">
        <f t="shared" si="141"/>
        <v>35.804000000000002</v>
      </c>
      <c r="N1067" t="str">
        <f t="shared" si="134"/>
        <v>https://www.amazon.de/dp/B09RWYK95D</v>
      </c>
    </row>
    <row r="1068" spans="1:14" x14ac:dyDescent="0.25">
      <c r="A1068">
        <v>16610973</v>
      </c>
      <c r="B1068" t="s">
        <v>2733</v>
      </c>
      <c r="C1068" s="5">
        <v>3030050127720</v>
      </c>
      <c r="D1068" t="s">
        <v>2734</v>
      </c>
      <c r="E1068" t="s">
        <v>2735</v>
      </c>
      <c r="F1068" s="18" t="str">
        <f t="shared" si="135"/>
        <v>AMAZON LINK</v>
      </c>
      <c r="G1068" t="str">
        <f t="shared" si="136"/>
        <v>1</v>
      </c>
      <c r="H1068">
        <v>150.03</v>
      </c>
      <c r="I1068" s="6">
        <f t="shared" si="137"/>
        <v>30.006</v>
      </c>
      <c r="J1068" s="6">
        <f t="shared" si="138"/>
        <v>34.506900000000002</v>
      </c>
      <c r="K1068" s="6">
        <f t="shared" si="139"/>
        <v>34.056809999999999</v>
      </c>
      <c r="L1068" s="6">
        <f t="shared" si="140"/>
        <v>33.006599999999999</v>
      </c>
      <c r="M1068" s="6">
        <f t="shared" si="141"/>
        <v>30.006</v>
      </c>
      <c r="N1068" t="str">
        <f t="shared" si="134"/>
        <v>https://www.amazon.de/dp/B01L2K7FE0</v>
      </c>
    </row>
    <row r="1069" spans="1:14" x14ac:dyDescent="0.25">
      <c r="A1069">
        <v>16610973</v>
      </c>
      <c r="B1069" t="s">
        <v>2736</v>
      </c>
      <c r="C1069" s="5">
        <v>5060777122850</v>
      </c>
      <c r="D1069" t="s">
        <v>2737</v>
      </c>
      <c r="E1069" t="s">
        <v>2738</v>
      </c>
      <c r="F1069" s="18" t="str">
        <f t="shared" si="135"/>
        <v>AMAZON LINK</v>
      </c>
      <c r="G1069" t="str">
        <f t="shared" si="136"/>
        <v>1</v>
      </c>
      <c r="H1069">
        <v>148.06</v>
      </c>
      <c r="I1069" s="6">
        <f t="shared" si="137"/>
        <v>29.612000000000002</v>
      </c>
      <c r="J1069" s="6">
        <f t="shared" si="138"/>
        <v>34.053800000000003</v>
      </c>
      <c r="K1069" s="6">
        <f t="shared" si="139"/>
        <v>33.60962</v>
      </c>
      <c r="L1069" s="6">
        <f t="shared" si="140"/>
        <v>32.5732</v>
      </c>
      <c r="M1069" s="6">
        <f t="shared" si="141"/>
        <v>29.612000000000002</v>
      </c>
      <c r="N1069" t="str">
        <f t="shared" si="134"/>
        <v>https://www.amazon.de/dp/B0CCYPDLCQ</v>
      </c>
    </row>
    <row r="1070" spans="1:14" x14ac:dyDescent="0.25">
      <c r="A1070">
        <v>16610973</v>
      </c>
      <c r="B1070" t="s">
        <v>2739</v>
      </c>
      <c r="C1070" s="5">
        <v>3770011873104</v>
      </c>
      <c r="D1070" t="s">
        <v>2740</v>
      </c>
      <c r="E1070" t="s">
        <v>2741</v>
      </c>
      <c r="F1070" s="18" t="str">
        <f t="shared" si="135"/>
        <v>AMAZON LINK</v>
      </c>
      <c r="G1070" t="str">
        <f t="shared" si="136"/>
        <v>1</v>
      </c>
      <c r="H1070">
        <v>146.77000000000001</v>
      </c>
      <c r="I1070" s="6">
        <f t="shared" si="137"/>
        <v>29.354000000000003</v>
      </c>
      <c r="J1070" s="6">
        <f t="shared" si="138"/>
        <v>33.757100000000001</v>
      </c>
      <c r="K1070" s="6">
        <f t="shared" si="139"/>
        <v>33.316790000000005</v>
      </c>
      <c r="L1070" s="6">
        <f t="shared" si="140"/>
        <v>32.289400000000001</v>
      </c>
      <c r="M1070" s="6">
        <f t="shared" si="141"/>
        <v>29.354000000000003</v>
      </c>
      <c r="N1070" t="str">
        <f t="shared" si="134"/>
        <v>https://www.amazon.de/dp/B0C9T573JT</v>
      </c>
    </row>
    <row r="1071" spans="1:14" x14ac:dyDescent="0.25">
      <c r="A1071">
        <v>16610973</v>
      </c>
      <c r="B1071" t="s">
        <v>2742</v>
      </c>
      <c r="C1071" s="5">
        <v>5025232917006</v>
      </c>
      <c r="D1071" t="s">
        <v>2743</v>
      </c>
      <c r="E1071" t="s">
        <v>2744</v>
      </c>
      <c r="F1071" s="18" t="str">
        <f t="shared" si="135"/>
        <v>AMAZON LINK</v>
      </c>
      <c r="G1071" t="str">
        <f t="shared" si="136"/>
        <v>1</v>
      </c>
      <c r="H1071">
        <v>131.02000000000001</v>
      </c>
      <c r="I1071" s="6">
        <f t="shared" si="137"/>
        <v>26.204000000000004</v>
      </c>
      <c r="J1071" s="6">
        <f t="shared" si="138"/>
        <v>30.134600000000002</v>
      </c>
      <c r="K1071" s="6">
        <f t="shared" si="139"/>
        <v>29.741540000000004</v>
      </c>
      <c r="L1071" s="6">
        <f t="shared" si="140"/>
        <v>28.824400000000001</v>
      </c>
      <c r="M1071" s="6">
        <f t="shared" si="141"/>
        <v>26.204000000000004</v>
      </c>
      <c r="N1071" t="str">
        <f t="shared" si="134"/>
        <v>https://www.amazon.de/dp/B09PN7J9VF</v>
      </c>
    </row>
    <row r="1072" spans="1:14" x14ac:dyDescent="0.25">
      <c r="A1072">
        <v>16610973</v>
      </c>
      <c r="B1072" t="s">
        <v>2198</v>
      </c>
      <c r="C1072" s="5">
        <v>6973734684270</v>
      </c>
      <c r="D1072" t="s">
        <v>2745</v>
      </c>
      <c r="E1072" t="s">
        <v>2746</v>
      </c>
      <c r="F1072" s="18" t="str">
        <f t="shared" si="135"/>
        <v>AMAZON LINK</v>
      </c>
      <c r="G1072" t="str">
        <f t="shared" si="136"/>
        <v>1</v>
      </c>
      <c r="H1072">
        <v>128.97</v>
      </c>
      <c r="I1072" s="6">
        <f t="shared" si="137"/>
        <v>25.794</v>
      </c>
      <c r="J1072" s="6">
        <f t="shared" si="138"/>
        <v>29.6631</v>
      </c>
      <c r="K1072" s="6">
        <f t="shared" si="139"/>
        <v>29.27619</v>
      </c>
      <c r="L1072" s="6">
        <f t="shared" si="140"/>
        <v>28.3734</v>
      </c>
      <c r="M1072" s="6">
        <f t="shared" si="141"/>
        <v>25.794</v>
      </c>
      <c r="N1072" t="str">
        <f t="shared" si="134"/>
        <v>https://www.amazon.de/dp/B0BVBKL9CK</v>
      </c>
    </row>
    <row r="1073" spans="1:14" x14ac:dyDescent="0.25">
      <c r="A1073">
        <v>16610973</v>
      </c>
      <c r="B1073" t="s">
        <v>2747</v>
      </c>
      <c r="C1073" s="5">
        <v>8710103937616</v>
      </c>
      <c r="D1073" t="s">
        <v>2748</v>
      </c>
      <c r="E1073" t="s">
        <v>2749</v>
      </c>
      <c r="F1073" s="18" t="str">
        <f t="shared" si="135"/>
        <v>AMAZON LINK</v>
      </c>
      <c r="G1073" t="str">
        <f t="shared" si="136"/>
        <v>1</v>
      </c>
      <c r="H1073">
        <v>125.71</v>
      </c>
      <c r="I1073" s="6">
        <f t="shared" si="137"/>
        <v>25.141999999999999</v>
      </c>
      <c r="J1073" s="6">
        <f t="shared" si="138"/>
        <v>28.9133</v>
      </c>
      <c r="K1073" s="6">
        <f t="shared" si="139"/>
        <v>28.536169999999998</v>
      </c>
      <c r="L1073" s="6">
        <f t="shared" si="140"/>
        <v>27.656199999999998</v>
      </c>
      <c r="M1073" s="6">
        <f t="shared" si="141"/>
        <v>25.141999999999999</v>
      </c>
      <c r="N1073" t="str">
        <f t="shared" si="134"/>
        <v>https://www.amazon.de/dp/B087VL3SLR</v>
      </c>
    </row>
    <row r="1074" spans="1:14" x14ac:dyDescent="0.25">
      <c r="A1074">
        <v>16610973</v>
      </c>
      <c r="B1074" t="s">
        <v>163</v>
      </c>
      <c r="C1074" s="5">
        <v>8710103795803</v>
      </c>
      <c r="D1074" t="s">
        <v>2750</v>
      </c>
      <c r="E1074" t="s">
        <v>2751</v>
      </c>
      <c r="F1074" s="18" t="str">
        <f t="shared" si="135"/>
        <v>AMAZON LINK</v>
      </c>
      <c r="G1074" t="str">
        <f t="shared" si="136"/>
        <v>1</v>
      </c>
      <c r="H1074">
        <v>115.71</v>
      </c>
      <c r="I1074" s="6">
        <f t="shared" si="137"/>
        <v>23.141999999999999</v>
      </c>
      <c r="J1074" s="6">
        <f t="shared" si="138"/>
        <v>26.613299999999999</v>
      </c>
      <c r="K1074" s="6">
        <f t="shared" si="139"/>
        <v>26.266169999999999</v>
      </c>
      <c r="L1074" s="6">
        <f t="shared" si="140"/>
        <v>25.456199999999999</v>
      </c>
      <c r="M1074" s="6">
        <f t="shared" si="141"/>
        <v>23.141999999999999</v>
      </c>
      <c r="N1074" t="str">
        <f t="shared" si="134"/>
        <v>https://www.amazon.de/dp/B074WDYBS6</v>
      </c>
    </row>
    <row r="1075" spans="1:14" x14ac:dyDescent="0.25">
      <c r="A1075">
        <v>16610973</v>
      </c>
      <c r="B1075" t="s">
        <v>2752</v>
      </c>
      <c r="C1075" s="5">
        <v>6973734684256</v>
      </c>
      <c r="D1075" t="s">
        <v>2753</v>
      </c>
      <c r="E1075" t="s">
        <v>2754</v>
      </c>
      <c r="F1075" s="18" t="str">
        <f t="shared" si="135"/>
        <v>AMAZON LINK</v>
      </c>
      <c r="G1075" t="str">
        <f t="shared" si="136"/>
        <v>1</v>
      </c>
      <c r="H1075">
        <v>107.97</v>
      </c>
      <c r="I1075" s="6">
        <f t="shared" si="137"/>
        <v>21.594000000000001</v>
      </c>
      <c r="J1075" s="6">
        <f t="shared" si="138"/>
        <v>24.833100000000002</v>
      </c>
      <c r="K1075" s="6">
        <f t="shared" si="139"/>
        <v>24.50919</v>
      </c>
      <c r="L1075" s="6">
        <f t="shared" si="140"/>
        <v>23.753399999999999</v>
      </c>
      <c r="M1075" s="6">
        <f t="shared" si="141"/>
        <v>21.594000000000001</v>
      </c>
      <c r="N1075" t="str">
        <f t="shared" si="134"/>
        <v>https://www.amazon.de/dp/B0BVFYG4C1</v>
      </c>
    </row>
    <row r="1076" spans="1:14" x14ac:dyDescent="0.25">
      <c r="A1076">
        <v>16610973</v>
      </c>
      <c r="B1076" t="s">
        <v>2755</v>
      </c>
      <c r="C1076" s="5">
        <v>8006540747605</v>
      </c>
      <c r="D1076" t="s">
        <v>2756</v>
      </c>
      <c r="E1076" t="s">
        <v>2757</v>
      </c>
      <c r="F1076" s="18" t="str">
        <f t="shared" si="135"/>
        <v>AMAZON LINK</v>
      </c>
      <c r="G1076" t="str">
        <f t="shared" si="136"/>
        <v>1</v>
      </c>
      <c r="H1076">
        <v>104</v>
      </c>
      <c r="I1076" s="6">
        <f t="shared" si="137"/>
        <v>20.8</v>
      </c>
      <c r="J1076" s="6">
        <f t="shared" si="138"/>
        <v>23.92</v>
      </c>
      <c r="K1076" s="6">
        <f t="shared" si="139"/>
        <v>23.608000000000001</v>
      </c>
      <c r="L1076" s="6">
        <f t="shared" si="140"/>
        <v>22.88</v>
      </c>
      <c r="M1076" s="6">
        <f t="shared" si="141"/>
        <v>20.8</v>
      </c>
      <c r="N1076" t="str">
        <f t="shared" ref="N1076:N1139" si="142">CONCATENATE("https://www.amazon.de/dp/",B1076,"")</f>
        <v>https://www.amazon.de/dp/B0B5YDVDDR</v>
      </c>
    </row>
    <row r="1077" spans="1:14" x14ac:dyDescent="0.25">
      <c r="A1077">
        <v>16610973</v>
      </c>
      <c r="B1077" t="s">
        <v>46</v>
      </c>
      <c r="C1077" s="5">
        <v>850003500843</v>
      </c>
      <c r="D1077" t="s">
        <v>973</v>
      </c>
      <c r="E1077" t="s">
        <v>2758</v>
      </c>
      <c r="F1077" s="18" t="str">
        <f t="shared" si="135"/>
        <v>AMAZON LINK</v>
      </c>
      <c r="G1077" t="str">
        <f t="shared" si="136"/>
        <v>1</v>
      </c>
      <c r="H1077">
        <v>100.5</v>
      </c>
      <c r="I1077" s="6">
        <f t="shared" si="137"/>
        <v>20.100000000000001</v>
      </c>
      <c r="J1077" s="6">
        <f t="shared" si="138"/>
        <v>23.115000000000002</v>
      </c>
      <c r="K1077" s="6">
        <f t="shared" si="139"/>
        <v>22.813500000000001</v>
      </c>
      <c r="L1077" s="6">
        <f t="shared" si="140"/>
        <v>22.11</v>
      </c>
      <c r="M1077" s="6">
        <f t="shared" si="141"/>
        <v>20.100000000000001</v>
      </c>
      <c r="N1077" t="str">
        <f t="shared" si="142"/>
        <v>https://www.amazon.de/dp/B0872DQW46</v>
      </c>
    </row>
    <row r="1078" spans="1:14" x14ac:dyDescent="0.25">
      <c r="A1078">
        <v>16610973</v>
      </c>
      <c r="B1078" t="s">
        <v>46</v>
      </c>
      <c r="C1078" s="5">
        <v>850003500843</v>
      </c>
      <c r="D1078" t="s">
        <v>973</v>
      </c>
      <c r="E1078" t="s">
        <v>2759</v>
      </c>
      <c r="F1078" s="18" t="str">
        <f t="shared" si="135"/>
        <v>AMAZON LINK</v>
      </c>
      <c r="G1078" t="str">
        <f t="shared" si="136"/>
        <v>1</v>
      </c>
      <c r="H1078">
        <v>100.5</v>
      </c>
      <c r="I1078" s="6">
        <f t="shared" si="137"/>
        <v>20.100000000000001</v>
      </c>
      <c r="J1078" s="6">
        <f t="shared" si="138"/>
        <v>23.115000000000002</v>
      </c>
      <c r="K1078" s="6">
        <f t="shared" si="139"/>
        <v>22.813500000000001</v>
      </c>
      <c r="L1078" s="6">
        <f t="shared" si="140"/>
        <v>22.11</v>
      </c>
      <c r="M1078" s="6">
        <f t="shared" si="141"/>
        <v>20.100000000000001</v>
      </c>
      <c r="N1078" t="str">
        <f t="shared" si="142"/>
        <v>https://www.amazon.de/dp/B0872DQW46</v>
      </c>
    </row>
    <row r="1079" spans="1:14" x14ac:dyDescent="0.25">
      <c r="A1079">
        <v>16610973</v>
      </c>
      <c r="B1079" t="s">
        <v>988</v>
      </c>
      <c r="C1079" s="5">
        <v>4210201285267</v>
      </c>
      <c r="D1079" t="s">
        <v>2760</v>
      </c>
      <c r="E1079" t="s">
        <v>2761</v>
      </c>
      <c r="F1079" s="18" t="str">
        <f t="shared" si="135"/>
        <v>AMAZON LINK</v>
      </c>
      <c r="G1079" t="str">
        <f t="shared" si="136"/>
        <v>1</v>
      </c>
      <c r="H1079">
        <v>99.9</v>
      </c>
      <c r="I1079" s="6">
        <f t="shared" si="137"/>
        <v>19.980000000000004</v>
      </c>
      <c r="J1079" s="6">
        <f t="shared" si="138"/>
        <v>22.977000000000004</v>
      </c>
      <c r="K1079" s="6">
        <f t="shared" si="139"/>
        <v>22.677300000000002</v>
      </c>
      <c r="L1079" s="6">
        <f t="shared" si="140"/>
        <v>21.978000000000002</v>
      </c>
      <c r="M1079" s="6">
        <f t="shared" si="141"/>
        <v>19.980000000000004</v>
      </c>
      <c r="N1079" t="str">
        <f t="shared" si="142"/>
        <v>https://www.amazon.de/dp/B0822Z2PQF</v>
      </c>
    </row>
    <row r="1080" spans="1:14" x14ac:dyDescent="0.25">
      <c r="A1080">
        <v>16610973</v>
      </c>
      <c r="B1080" t="s">
        <v>2762</v>
      </c>
      <c r="D1080" t="s">
        <v>2763</v>
      </c>
      <c r="E1080" t="s">
        <v>2764</v>
      </c>
      <c r="F1080" s="18" t="str">
        <f t="shared" si="135"/>
        <v/>
      </c>
      <c r="G1080" t="str">
        <f t="shared" si="136"/>
        <v>1</v>
      </c>
      <c r="H1080">
        <v>98.875</v>
      </c>
      <c r="I1080" s="6">
        <f t="shared" si="137"/>
        <v>19.775000000000002</v>
      </c>
      <c r="J1080" s="6">
        <f t="shared" si="138"/>
        <v>22.741250000000001</v>
      </c>
      <c r="K1080" s="6">
        <f t="shared" si="139"/>
        <v>22.444625000000002</v>
      </c>
      <c r="L1080" s="6">
        <f t="shared" si="140"/>
        <v>21.752500000000001</v>
      </c>
      <c r="M1080" s="6">
        <f t="shared" si="141"/>
        <v>19.775000000000002</v>
      </c>
      <c r="N1080" t="str">
        <f t="shared" si="142"/>
        <v>https://www.amazon.de/dp/B0CGRJY3KQ</v>
      </c>
    </row>
    <row r="1081" spans="1:14" x14ac:dyDescent="0.25">
      <c r="A1081">
        <v>16610973</v>
      </c>
      <c r="B1081" t="s">
        <v>2765</v>
      </c>
      <c r="C1081" s="5">
        <v>860009708938</v>
      </c>
      <c r="D1081" t="s">
        <v>2766</v>
      </c>
      <c r="E1081" t="s">
        <v>2767</v>
      </c>
      <c r="F1081" s="18" t="str">
        <f t="shared" si="135"/>
        <v>AMAZON LINK</v>
      </c>
      <c r="G1081" t="str">
        <f t="shared" si="136"/>
        <v>1</v>
      </c>
      <c r="H1081">
        <v>93.3</v>
      </c>
      <c r="I1081" s="6">
        <f t="shared" si="137"/>
        <v>18.66</v>
      </c>
      <c r="J1081" s="6">
        <f t="shared" si="138"/>
        <v>21.459</v>
      </c>
      <c r="K1081" s="6">
        <f t="shared" si="139"/>
        <v>21.179100000000002</v>
      </c>
      <c r="L1081" s="6">
        <f t="shared" si="140"/>
        <v>20.526</v>
      </c>
      <c r="M1081" s="6">
        <f t="shared" si="141"/>
        <v>18.66</v>
      </c>
      <c r="N1081" t="str">
        <f t="shared" si="142"/>
        <v>https://www.amazon.de/dp/B0BW9HJZW9</v>
      </c>
    </row>
    <row r="1082" spans="1:14" x14ac:dyDescent="0.25">
      <c r="A1082">
        <v>16610973</v>
      </c>
      <c r="B1082" t="s">
        <v>93</v>
      </c>
      <c r="C1082" s="5">
        <v>4015672110892</v>
      </c>
      <c r="D1082" t="s">
        <v>94</v>
      </c>
      <c r="E1082" t="s">
        <v>2768</v>
      </c>
      <c r="F1082" s="18" t="str">
        <f t="shared" si="135"/>
        <v>AMAZON LINK</v>
      </c>
      <c r="G1082" t="str">
        <f t="shared" si="136"/>
        <v>1</v>
      </c>
      <c r="H1082">
        <v>85.99</v>
      </c>
      <c r="I1082" s="6">
        <f t="shared" si="137"/>
        <v>17.198</v>
      </c>
      <c r="J1082" s="6">
        <f t="shared" si="138"/>
        <v>19.777699999999999</v>
      </c>
      <c r="K1082" s="6">
        <f t="shared" si="139"/>
        <v>19.519729999999999</v>
      </c>
      <c r="L1082" s="6">
        <f t="shared" si="140"/>
        <v>18.9178</v>
      </c>
      <c r="M1082" s="6">
        <f t="shared" si="141"/>
        <v>17.198</v>
      </c>
      <c r="N1082" t="str">
        <f t="shared" si="142"/>
        <v>https://www.amazon.de/dp/B076VLSL47</v>
      </c>
    </row>
    <row r="1083" spans="1:14" x14ac:dyDescent="0.25">
      <c r="A1083">
        <v>16610973</v>
      </c>
      <c r="B1083" t="s">
        <v>2769</v>
      </c>
      <c r="C1083" s="5">
        <v>4211125602048</v>
      </c>
      <c r="D1083" t="s">
        <v>2770</v>
      </c>
      <c r="E1083" t="s">
        <v>2771</v>
      </c>
      <c r="F1083" s="18" t="str">
        <f t="shared" si="135"/>
        <v>AMAZON LINK</v>
      </c>
      <c r="G1083" t="str">
        <f t="shared" si="136"/>
        <v>1</v>
      </c>
      <c r="H1083">
        <v>85.89</v>
      </c>
      <c r="I1083" s="6">
        <f t="shared" si="137"/>
        <v>17.178000000000001</v>
      </c>
      <c r="J1083" s="6">
        <f t="shared" si="138"/>
        <v>19.7547</v>
      </c>
      <c r="K1083" s="6">
        <f t="shared" si="139"/>
        <v>19.497030000000002</v>
      </c>
      <c r="L1083" s="6">
        <f t="shared" si="140"/>
        <v>18.895800000000001</v>
      </c>
      <c r="M1083" s="6">
        <f t="shared" si="141"/>
        <v>17.178000000000001</v>
      </c>
      <c r="N1083" t="str">
        <f t="shared" si="142"/>
        <v>https://www.amazon.de/dp/B075LFHKN8</v>
      </c>
    </row>
    <row r="1084" spans="1:14" x14ac:dyDescent="0.25">
      <c r="A1084">
        <v>16610973</v>
      </c>
      <c r="B1084" t="s">
        <v>2772</v>
      </c>
      <c r="C1084" s="5">
        <v>4210201281139</v>
      </c>
      <c r="D1084" t="s">
        <v>2773</v>
      </c>
      <c r="E1084" t="s">
        <v>2774</v>
      </c>
      <c r="F1084" s="18" t="str">
        <f t="shared" si="135"/>
        <v>AMAZON LINK</v>
      </c>
      <c r="G1084" t="str">
        <f t="shared" si="136"/>
        <v>1</v>
      </c>
      <c r="H1084">
        <v>85.21</v>
      </c>
      <c r="I1084" s="6">
        <f t="shared" si="137"/>
        <v>17.041999999999998</v>
      </c>
      <c r="J1084" s="6">
        <f t="shared" si="138"/>
        <v>19.598299999999998</v>
      </c>
      <c r="K1084" s="6">
        <f t="shared" si="139"/>
        <v>19.342669999999998</v>
      </c>
      <c r="L1084" s="6">
        <f t="shared" si="140"/>
        <v>18.746199999999998</v>
      </c>
      <c r="M1084" s="6">
        <f t="shared" si="141"/>
        <v>17.041999999999998</v>
      </c>
      <c r="N1084" t="str">
        <f t="shared" si="142"/>
        <v>https://www.amazon.de/dp/B0822YT49Q</v>
      </c>
    </row>
    <row r="1085" spans="1:14" x14ac:dyDescent="0.25">
      <c r="A1085">
        <v>16610973</v>
      </c>
      <c r="B1085" t="s">
        <v>104</v>
      </c>
      <c r="C1085" s="5">
        <v>8006540760765</v>
      </c>
      <c r="D1085" t="s">
        <v>2775</v>
      </c>
      <c r="E1085" t="s">
        <v>2776</v>
      </c>
      <c r="F1085" s="18" t="str">
        <f t="shared" si="135"/>
        <v>AMAZON LINK</v>
      </c>
      <c r="G1085" t="str">
        <f t="shared" si="136"/>
        <v>1</v>
      </c>
      <c r="H1085">
        <v>85.1</v>
      </c>
      <c r="I1085" s="6">
        <f t="shared" si="137"/>
        <v>17.02</v>
      </c>
      <c r="J1085" s="6">
        <f t="shared" si="138"/>
        <v>19.573</v>
      </c>
      <c r="K1085" s="6">
        <f t="shared" si="139"/>
        <v>19.317699999999999</v>
      </c>
      <c r="L1085" s="6">
        <f t="shared" si="140"/>
        <v>18.721999999999998</v>
      </c>
      <c r="M1085" s="6">
        <f t="shared" si="141"/>
        <v>17.02</v>
      </c>
      <c r="N1085" t="str">
        <f t="shared" si="142"/>
        <v>https://www.amazon.de/dp/B0B4WTB4DG</v>
      </c>
    </row>
    <row r="1086" spans="1:14" x14ac:dyDescent="0.25">
      <c r="A1086">
        <v>16610973</v>
      </c>
      <c r="B1086" t="s">
        <v>2241</v>
      </c>
      <c r="C1086" s="5">
        <v>761318452799</v>
      </c>
      <c r="D1086" t="s">
        <v>2777</v>
      </c>
      <c r="E1086" t="s">
        <v>2778</v>
      </c>
      <c r="F1086" s="18" t="str">
        <f t="shared" si="135"/>
        <v>AMAZON LINK</v>
      </c>
      <c r="G1086" t="str">
        <f t="shared" si="136"/>
        <v>1</v>
      </c>
      <c r="H1086">
        <v>81.73</v>
      </c>
      <c r="I1086" s="6">
        <f t="shared" si="137"/>
        <v>16.346</v>
      </c>
      <c r="J1086" s="6">
        <f t="shared" si="138"/>
        <v>18.797900000000002</v>
      </c>
      <c r="K1086" s="6">
        <f t="shared" si="139"/>
        <v>18.552710000000001</v>
      </c>
      <c r="L1086" s="6">
        <f t="shared" si="140"/>
        <v>17.980600000000003</v>
      </c>
      <c r="M1086" s="6">
        <f t="shared" si="141"/>
        <v>16.346</v>
      </c>
      <c r="N1086" t="str">
        <f t="shared" si="142"/>
        <v>https://www.amazon.de/dp/B08C8HKBN1</v>
      </c>
    </row>
    <row r="1087" spans="1:14" x14ac:dyDescent="0.25">
      <c r="A1087">
        <v>16610973</v>
      </c>
      <c r="B1087" t="s">
        <v>2779</v>
      </c>
      <c r="C1087" s="5">
        <v>4210201396673</v>
      </c>
      <c r="D1087" t="s">
        <v>2780</v>
      </c>
      <c r="E1087" t="s">
        <v>2781</v>
      </c>
      <c r="F1087" s="18" t="str">
        <f t="shared" si="135"/>
        <v>AMAZON LINK</v>
      </c>
      <c r="G1087" t="str">
        <f t="shared" si="136"/>
        <v>1</v>
      </c>
      <c r="H1087">
        <v>78.349999999999994</v>
      </c>
      <c r="I1087" s="6">
        <f t="shared" si="137"/>
        <v>15.67</v>
      </c>
      <c r="J1087" s="6">
        <f t="shared" si="138"/>
        <v>18.020499999999998</v>
      </c>
      <c r="K1087" s="6">
        <f t="shared" si="139"/>
        <v>17.785450000000001</v>
      </c>
      <c r="L1087" s="6">
        <f t="shared" si="140"/>
        <v>17.236999999999998</v>
      </c>
      <c r="M1087" s="6">
        <f t="shared" si="141"/>
        <v>15.67</v>
      </c>
      <c r="N1087" t="str">
        <f t="shared" si="142"/>
        <v>https://www.amazon.de/dp/B094XMK9QR</v>
      </c>
    </row>
    <row r="1088" spans="1:14" x14ac:dyDescent="0.25">
      <c r="A1088">
        <v>16610973</v>
      </c>
      <c r="B1088" t="s">
        <v>2782</v>
      </c>
      <c r="C1088" s="5">
        <v>8710103863243</v>
      </c>
      <c r="D1088" t="s">
        <v>2783</v>
      </c>
      <c r="E1088" t="s">
        <v>2784</v>
      </c>
      <c r="F1088" s="18" t="str">
        <f t="shared" si="135"/>
        <v>AMAZON LINK</v>
      </c>
      <c r="G1088" t="str">
        <f t="shared" si="136"/>
        <v>1</v>
      </c>
      <c r="H1088">
        <v>76.989999999999995</v>
      </c>
      <c r="I1088" s="6">
        <f t="shared" si="137"/>
        <v>15.398</v>
      </c>
      <c r="J1088" s="6">
        <f t="shared" si="138"/>
        <v>17.707699999999999</v>
      </c>
      <c r="K1088" s="6">
        <f t="shared" si="139"/>
        <v>17.47673</v>
      </c>
      <c r="L1088" s="6">
        <f t="shared" si="140"/>
        <v>16.937799999999999</v>
      </c>
      <c r="M1088" s="6">
        <f t="shared" si="141"/>
        <v>15.398</v>
      </c>
      <c r="N1088" t="str">
        <f t="shared" si="142"/>
        <v>https://www.amazon.de/dp/B07DMLFNNR</v>
      </c>
    </row>
    <row r="1089" spans="1:14" x14ac:dyDescent="0.25">
      <c r="A1089">
        <v>16610973</v>
      </c>
      <c r="B1089" t="s">
        <v>2785</v>
      </c>
      <c r="C1089" s="5">
        <v>8710103935506</v>
      </c>
      <c r="D1089" t="s">
        <v>2786</v>
      </c>
      <c r="E1089" t="s">
        <v>2787</v>
      </c>
      <c r="F1089" s="18" t="str">
        <f t="shared" si="135"/>
        <v>AMAZON LINK</v>
      </c>
      <c r="G1089" t="str">
        <f t="shared" si="136"/>
        <v>1</v>
      </c>
      <c r="H1089">
        <v>71.14</v>
      </c>
      <c r="I1089" s="6">
        <f t="shared" si="137"/>
        <v>14.228000000000002</v>
      </c>
      <c r="J1089" s="6">
        <f t="shared" si="138"/>
        <v>16.362200000000001</v>
      </c>
      <c r="K1089" s="6">
        <f t="shared" si="139"/>
        <v>16.148780000000002</v>
      </c>
      <c r="L1089" s="6">
        <f t="shared" si="140"/>
        <v>15.6508</v>
      </c>
      <c r="M1089" s="6">
        <f t="shared" si="141"/>
        <v>14.228000000000002</v>
      </c>
      <c r="N1089" t="str">
        <f t="shared" si="142"/>
        <v>https://www.amazon.de/dp/B08D1DYHGZ</v>
      </c>
    </row>
    <row r="1090" spans="1:14" x14ac:dyDescent="0.25">
      <c r="A1090">
        <v>16610973</v>
      </c>
      <c r="B1090" t="s">
        <v>2788</v>
      </c>
      <c r="C1090" s="5">
        <v>8006540861981</v>
      </c>
      <c r="D1090" t="s">
        <v>2789</v>
      </c>
      <c r="E1090" t="s">
        <v>2790</v>
      </c>
      <c r="F1090" s="18" t="str">
        <f t="shared" si="135"/>
        <v>AMAZON LINK</v>
      </c>
      <c r="G1090" t="str">
        <f t="shared" si="136"/>
        <v>1</v>
      </c>
      <c r="H1090">
        <v>66.33</v>
      </c>
      <c r="I1090" s="6">
        <f t="shared" si="137"/>
        <v>13.266</v>
      </c>
      <c r="J1090" s="6">
        <f t="shared" si="138"/>
        <v>15.2559</v>
      </c>
      <c r="K1090" s="6">
        <f t="shared" si="139"/>
        <v>15.05691</v>
      </c>
      <c r="L1090" s="6">
        <f t="shared" si="140"/>
        <v>14.592599999999999</v>
      </c>
      <c r="M1090" s="6">
        <f t="shared" si="141"/>
        <v>13.266</v>
      </c>
      <c r="N1090" t="str">
        <f t="shared" si="142"/>
        <v>https://www.amazon.de/dp/B0BWNT8WG5</v>
      </c>
    </row>
    <row r="1091" spans="1:14" x14ac:dyDescent="0.25">
      <c r="A1091">
        <v>16610973</v>
      </c>
      <c r="B1091" t="s">
        <v>1039</v>
      </c>
      <c r="C1091" s="5">
        <v>800407028061</v>
      </c>
      <c r="D1091" t="s">
        <v>2791</v>
      </c>
      <c r="E1091" t="s">
        <v>2792</v>
      </c>
      <c r="F1091" s="18" t="str">
        <f t="shared" si="135"/>
        <v>AMAZON LINK</v>
      </c>
      <c r="G1091" t="str">
        <f t="shared" si="136"/>
        <v>1</v>
      </c>
      <c r="H1091">
        <v>65.89</v>
      </c>
      <c r="I1091" s="6">
        <f t="shared" si="137"/>
        <v>13.178000000000001</v>
      </c>
      <c r="J1091" s="6">
        <f t="shared" si="138"/>
        <v>15.1547</v>
      </c>
      <c r="K1091" s="6">
        <f t="shared" si="139"/>
        <v>14.957030000000001</v>
      </c>
      <c r="L1091" s="6">
        <f t="shared" si="140"/>
        <v>14.495800000000001</v>
      </c>
      <c r="M1091" s="6">
        <f t="shared" si="141"/>
        <v>13.178000000000001</v>
      </c>
      <c r="N1091" t="str">
        <f t="shared" si="142"/>
        <v>https://www.amazon.de/dp/B075V8VSTN</v>
      </c>
    </row>
    <row r="1092" spans="1:14" x14ac:dyDescent="0.25">
      <c r="A1092">
        <v>16610973</v>
      </c>
      <c r="B1092" t="s">
        <v>1024</v>
      </c>
      <c r="C1092" s="5">
        <v>3700005936348</v>
      </c>
      <c r="D1092" t="s">
        <v>1025</v>
      </c>
      <c r="E1092" t="s">
        <v>2793</v>
      </c>
      <c r="F1092" s="18" t="str">
        <f t="shared" si="135"/>
        <v>AMAZON LINK</v>
      </c>
      <c r="G1092" t="str">
        <f t="shared" si="136"/>
        <v>1</v>
      </c>
      <c r="H1092">
        <v>65.5</v>
      </c>
      <c r="I1092" s="6">
        <f t="shared" si="137"/>
        <v>13.100000000000001</v>
      </c>
      <c r="J1092" s="6">
        <f t="shared" si="138"/>
        <v>15.065000000000001</v>
      </c>
      <c r="K1092" s="6">
        <f t="shared" si="139"/>
        <v>14.868500000000001</v>
      </c>
      <c r="L1092" s="6">
        <f t="shared" si="140"/>
        <v>14.41</v>
      </c>
      <c r="M1092" s="6">
        <f t="shared" si="141"/>
        <v>13.100000000000001</v>
      </c>
      <c r="N1092" t="str">
        <f t="shared" si="142"/>
        <v>https://www.amazon.de/dp/B07V4NR1DX</v>
      </c>
    </row>
    <row r="1093" spans="1:14" x14ac:dyDescent="0.25">
      <c r="A1093">
        <v>16610973</v>
      </c>
      <c r="B1093" t="s">
        <v>2794</v>
      </c>
      <c r="C1093" s="5">
        <v>4210201097358</v>
      </c>
      <c r="D1093" t="s">
        <v>2795</v>
      </c>
      <c r="E1093" t="s">
        <v>2796</v>
      </c>
      <c r="F1093" s="18" t="str">
        <f t="shared" ref="F1093:F1156" si="143">IF(NOT(ISBLANK(C1093)), HYPERLINK(N1093, "AMAZON LINK"), "")</f>
        <v>AMAZON LINK</v>
      </c>
      <c r="G1093" t="str">
        <f t="shared" ref="G1093:G1156" si="144">IF(NOT(ISBLANK(D1093)), "1","")</f>
        <v>1</v>
      </c>
      <c r="H1093">
        <v>65.48</v>
      </c>
      <c r="I1093" s="6">
        <f t="shared" ref="I1093:I1156" si="145">IF(NOT(ISBLANK(H1093)),SUM(H1093*0.2),"")</f>
        <v>13.096000000000002</v>
      </c>
      <c r="J1093" s="6">
        <f t="shared" ref="J1093:J1156" si="146">IF(NOT(ISBLANK(H1093)),SUM(H1093*0.23),"")</f>
        <v>15.060400000000001</v>
      </c>
      <c r="K1093" s="6">
        <f t="shared" ref="K1093:K1156" si="147">IF(NOT(ISBLANK(H1093)),SUM(H1093*0.227),"")</f>
        <v>14.863960000000001</v>
      </c>
      <c r="L1093" s="6">
        <f t="shared" ref="L1093:L1156" si="148">IF(NOT(ISBLANK(H1093)),SUM(H1093*0.22),"")</f>
        <v>14.405600000000002</v>
      </c>
      <c r="M1093" s="6">
        <f t="shared" ref="M1093:M1156" si="149">IF(NOT(ISBLANK(H1093)),SUM(H1093*0.2),"")</f>
        <v>13.096000000000002</v>
      </c>
      <c r="N1093" t="str">
        <f t="shared" si="142"/>
        <v>https://www.amazon.de/dp/B00LZPLRCE</v>
      </c>
    </row>
    <row r="1094" spans="1:14" x14ac:dyDescent="0.25">
      <c r="A1094">
        <v>16610973</v>
      </c>
      <c r="B1094" t="s">
        <v>2797</v>
      </c>
      <c r="C1094" s="5">
        <v>4047443489012</v>
      </c>
      <c r="D1094" t="s">
        <v>2798</v>
      </c>
      <c r="E1094" t="s">
        <v>2799</v>
      </c>
      <c r="F1094" s="18" t="str">
        <f t="shared" si="143"/>
        <v>AMAZON LINK</v>
      </c>
      <c r="G1094" t="str">
        <f t="shared" si="144"/>
        <v>1</v>
      </c>
      <c r="H1094">
        <v>64.989999999999995</v>
      </c>
      <c r="I1094" s="6">
        <f t="shared" si="145"/>
        <v>12.997999999999999</v>
      </c>
      <c r="J1094" s="6">
        <f t="shared" si="146"/>
        <v>14.947699999999999</v>
      </c>
      <c r="K1094" s="6">
        <f t="shared" si="147"/>
        <v>14.75273</v>
      </c>
      <c r="L1094" s="6">
        <f t="shared" si="148"/>
        <v>14.297799999999999</v>
      </c>
      <c r="M1094" s="6">
        <f t="shared" si="149"/>
        <v>12.997999999999999</v>
      </c>
      <c r="N1094" t="str">
        <f t="shared" si="142"/>
        <v>https://www.amazon.de/dp/B0BG5F6PK3</v>
      </c>
    </row>
    <row r="1095" spans="1:14" x14ac:dyDescent="0.25">
      <c r="A1095">
        <v>16610973</v>
      </c>
      <c r="B1095" t="s">
        <v>2797</v>
      </c>
      <c r="C1095" s="5">
        <v>4047443489012</v>
      </c>
      <c r="D1095" t="s">
        <v>2798</v>
      </c>
      <c r="E1095" t="s">
        <v>2800</v>
      </c>
      <c r="F1095" s="18" t="str">
        <f t="shared" si="143"/>
        <v>AMAZON LINK</v>
      </c>
      <c r="G1095" t="str">
        <f t="shared" si="144"/>
        <v>1</v>
      </c>
      <c r="H1095">
        <v>64.989999999999995</v>
      </c>
      <c r="I1095" s="6">
        <f t="shared" si="145"/>
        <v>12.997999999999999</v>
      </c>
      <c r="J1095" s="6">
        <f t="shared" si="146"/>
        <v>14.947699999999999</v>
      </c>
      <c r="K1095" s="6">
        <f t="shared" si="147"/>
        <v>14.75273</v>
      </c>
      <c r="L1095" s="6">
        <f t="shared" si="148"/>
        <v>14.297799999999999</v>
      </c>
      <c r="M1095" s="6">
        <f t="shared" si="149"/>
        <v>12.997999999999999</v>
      </c>
      <c r="N1095" t="str">
        <f t="shared" si="142"/>
        <v>https://www.amazon.de/dp/B0BG5F6PK3</v>
      </c>
    </row>
    <row r="1096" spans="1:14" x14ac:dyDescent="0.25">
      <c r="A1096">
        <v>16610973</v>
      </c>
      <c r="B1096" t="s">
        <v>1164</v>
      </c>
      <c r="C1096" s="5">
        <v>8006540859933</v>
      </c>
      <c r="D1096" t="s">
        <v>1165</v>
      </c>
      <c r="E1096" t="s">
        <v>2801</v>
      </c>
      <c r="F1096" s="18" t="str">
        <f t="shared" si="143"/>
        <v>AMAZON LINK</v>
      </c>
      <c r="G1096" t="str">
        <f t="shared" si="144"/>
        <v>1</v>
      </c>
      <c r="H1096">
        <v>62.99</v>
      </c>
      <c r="I1096" s="6">
        <f t="shared" si="145"/>
        <v>12.598000000000001</v>
      </c>
      <c r="J1096" s="6">
        <f t="shared" si="146"/>
        <v>14.4877</v>
      </c>
      <c r="K1096" s="6">
        <f t="shared" si="147"/>
        <v>14.298730000000001</v>
      </c>
      <c r="L1096" s="6">
        <f t="shared" si="148"/>
        <v>13.857800000000001</v>
      </c>
      <c r="M1096" s="6">
        <f t="shared" si="149"/>
        <v>12.598000000000001</v>
      </c>
      <c r="N1096" t="str">
        <f t="shared" si="142"/>
        <v>https://www.amazon.de/dp/B0BWNV5VT2</v>
      </c>
    </row>
    <row r="1097" spans="1:14" x14ac:dyDescent="0.25">
      <c r="A1097">
        <v>16610973</v>
      </c>
      <c r="B1097" t="s">
        <v>124</v>
      </c>
      <c r="C1097" s="5">
        <v>5038061111187</v>
      </c>
      <c r="D1097" t="s">
        <v>125</v>
      </c>
      <c r="E1097" t="s">
        <v>2802</v>
      </c>
      <c r="F1097" s="18" t="str">
        <f t="shared" si="143"/>
        <v>AMAZON LINK</v>
      </c>
      <c r="G1097" t="str">
        <f t="shared" si="144"/>
        <v>1</v>
      </c>
      <c r="H1097">
        <v>62.55</v>
      </c>
      <c r="I1097" s="6">
        <f t="shared" si="145"/>
        <v>12.51</v>
      </c>
      <c r="J1097" s="6">
        <f t="shared" si="146"/>
        <v>14.3865</v>
      </c>
      <c r="K1097" s="6">
        <f t="shared" si="147"/>
        <v>14.19885</v>
      </c>
      <c r="L1097" s="6">
        <f t="shared" si="148"/>
        <v>13.760999999999999</v>
      </c>
      <c r="M1097" s="6">
        <f t="shared" si="149"/>
        <v>12.51</v>
      </c>
      <c r="N1097" t="str">
        <f t="shared" si="142"/>
        <v>https://www.amazon.de/dp/B08DJ1BB2Y</v>
      </c>
    </row>
    <row r="1098" spans="1:14" x14ac:dyDescent="0.25">
      <c r="A1098">
        <v>16610973</v>
      </c>
      <c r="B1098" t="s">
        <v>2803</v>
      </c>
      <c r="C1098" s="5">
        <v>5025232937271</v>
      </c>
      <c r="D1098" t="s">
        <v>2804</v>
      </c>
      <c r="E1098" t="s">
        <v>2805</v>
      </c>
      <c r="F1098" s="18" t="str">
        <f t="shared" si="143"/>
        <v>AMAZON LINK</v>
      </c>
      <c r="G1098" t="str">
        <f t="shared" si="144"/>
        <v>1</v>
      </c>
      <c r="H1098">
        <v>62.375</v>
      </c>
      <c r="I1098" s="6">
        <f t="shared" si="145"/>
        <v>12.475000000000001</v>
      </c>
      <c r="J1098" s="6">
        <f t="shared" si="146"/>
        <v>14.346250000000001</v>
      </c>
      <c r="K1098" s="6">
        <f t="shared" si="147"/>
        <v>14.159125000000001</v>
      </c>
      <c r="L1098" s="6">
        <f t="shared" si="148"/>
        <v>13.7225</v>
      </c>
      <c r="M1098" s="6">
        <f t="shared" si="149"/>
        <v>12.475000000000001</v>
      </c>
      <c r="N1098" t="str">
        <f t="shared" si="142"/>
        <v>https://www.amazon.de/dp/B085FBDBW7</v>
      </c>
    </row>
    <row r="1099" spans="1:14" x14ac:dyDescent="0.25">
      <c r="A1099">
        <v>16610973</v>
      </c>
      <c r="B1099" t="s">
        <v>2806</v>
      </c>
      <c r="C1099" s="5">
        <v>5025232846436</v>
      </c>
      <c r="D1099" t="s">
        <v>2807</v>
      </c>
      <c r="E1099" t="s">
        <v>2808</v>
      </c>
      <c r="F1099" s="18" t="str">
        <f t="shared" si="143"/>
        <v>AMAZON LINK</v>
      </c>
      <c r="G1099" t="str">
        <f t="shared" si="144"/>
        <v>1</v>
      </c>
      <c r="H1099">
        <v>60.89</v>
      </c>
      <c r="I1099" s="6">
        <f t="shared" si="145"/>
        <v>12.178000000000001</v>
      </c>
      <c r="J1099" s="6">
        <f t="shared" si="146"/>
        <v>14.004700000000001</v>
      </c>
      <c r="K1099" s="6">
        <f t="shared" si="147"/>
        <v>13.82203</v>
      </c>
      <c r="L1099" s="6">
        <f t="shared" si="148"/>
        <v>13.395799999999999</v>
      </c>
      <c r="M1099" s="6">
        <f t="shared" si="149"/>
        <v>12.178000000000001</v>
      </c>
      <c r="N1099" t="str">
        <f t="shared" si="142"/>
        <v>https://www.amazon.de/dp/B01ENSZBWG</v>
      </c>
    </row>
    <row r="1100" spans="1:14" x14ac:dyDescent="0.25">
      <c r="A1100">
        <v>16610973</v>
      </c>
      <c r="B1100" t="s">
        <v>2809</v>
      </c>
      <c r="C1100" s="5">
        <v>8700216054546</v>
      </c>
      <c r="D1100" t="s">
        <v>2810</v>
      </c>
      <c r="E1100" t="s">
        <v>2811</v>
      </c>
      <c r="F1100" s="18" t="str">
        <f t="shared" si="143"/>
        <v>AMAZON LINK</v>
      </c>
      <c r="G1100" t="str">
        <f t="shared" si="144"/>
        <v>1</v>
      </c>
      <c r="H1100">
        <v>60.37</v>
      </c>
      <c r="I1100" s="6">
        <f t="shared" si="145"/>
        <v>12.074</v>
      </c>
      <c r="J1100" s="6">
        <f t="shared" si="146"/>
        <v>13.8851</v>
      </c>
      <c r="K1100" s="6">
        <f t="shared" si="147"/>
        <v>13.703989999999999</v>
      </c>
      <c r="L1100" s="6">
        <f t="shared" si="148"/>
        <v>13.2814</v>
      </c>
      <c r="M1100" s="6">
        <f t="shared" si="149"/>
        <v>12.074</v>
      </c>
      <c r="N1100" t="str">
        <f t="shared" si="142"/>
        <v>https://www.amazon.de/dp/B0C7WJ399N</v>
      </c>
    </row>
    <row r="1101" spans="1:14" x14ac:dyDescent="0.25">
      <c r="A1101">
        <v>16610973</v>
      </c>
      <c r="B1101" t="s">
        <v>2812</v>
      </c>
      <c r="C1101" s="5">
        <v>8006540813959</v>
      </c>
      <c r="D1101" t="s">
        <v>2813</v>
      </c>
      <c r="E1101" t="s">
        <v>2814</v>
      </c>
      <c r="F1101" s="18" t="str">
        <f t="shared" si="143"/>
        <v>AMAZON LINK</v>
      </c>
      <c r="G1101" t="str">
        <f t="shared" si="144"/>
        <v>1</v>
      </c>
      <c r="H1101">
        <v>60.32</v>
      </c>
      <c r="I1101" s="6">
        <f t="shared" si="145"/>
        <v>12.064</v>
      </c>
      <c r="J1101" s="6">
        <f t="shared" si="146"/>
        <v>13.873600000000001</v>
      </c>
      <c r="K1101" s="6">
        <f t="shared" si="147"/>
        <v>13.692640000000001</v>
      </c>
      <c r="L1101" s="6">
        <f t="shared" si="148"/>
        <v>13.2704</v>
      </c>
      <c r="M1101" s="6">
        <f t="shared" si="149"/>
        <v>12.064</v>
      </c>
      <c r="N1101" t="str">
        <f t="shared" si="142"/>
        <v>https://www.amazon.de/dp/B0BLVNN71V</v>
      </c>
    </row>
    <row r="1102" spans="1:14" x14ac:dyDescent="0.25">
      <c r="A1102">
        <v>16610973</v>
      </c>
      <c r="B1102" t="s">
        <v>2815</v>
      </c>
      <c r="C1102" s="5">
        <v>4013833058465</v>
      </c>
      <c r="D1102" t="s">
        <v>2816</v>
      </c>
      <c r="E1102" t="s">
        <v>2817</v>
      </c>
      <c r="F1102" s="18" t="str">
        <f t="shared" si="143"/>
        <v>AMAZON LINK</v>
      </c>
      <c r="G1102" t="str">
        <f t="shared" si="144"/>
        <v>1</v>
      </c>
      <c r="H1102">
        <v>59.99</v>
      </c>
      <c r="I1102" s="6">
        <f t="shared" si="145"/>
        <v>11.998000000000001</v>
      </c>
      <c r="J1102" s="6">
        <f t="shared" si="146"/>
        <v>13.797700000000001</v>
      </c>
      <c r="K1102" s="6">
        <f t="shared" si="147"/>
        <v>13.617730000000002</v>
      </c>
      <c r="L1102" s="6">
        <f t="shared" si="148"/>
        <v>13.197800000000001</v>
      </c>
      <c r="M1102" s="6">
        <f t="shared" si="149"/>
        <v>11.998000000000001</v>
      </c>
      <c r="N1102" t="str">
        <f t="shared" si="142"/>
        <v>https://www.amazon.de/dp/B0BSXLFS8L</v>
      </c>
    </row>
    <row r="1103" spans="1:14" x14ac:dyDescent="0.25">
      <c r="A1103">
        <v>16610973</v>
      </c>
      <c r="B1103" t="s">
        <v>283</v>
      </c>
      <c r="C1103" s="5">
        <v>8720689020220</v>
      </c>
      <c r="D1103" t="s">
        <v>2818</v>
      </c>
      <c r="E1103" t="s">
        <v>2819</v>
      </c>
      <c r="F1103" s="18" t="str">
        <f t="shared" si="143"/>
        <v>AMAZON LINK</v>
      </c>
      <c r="G1103" t="str">
        <f t="shared" si="144"/>
        <v>1</v>
      </c>
      <c r="H1103">
        <v>58</v>
      </c>
      <c r="I1103" s="6">
        <f t="shared" si="145"/>
        <v>11.600000000000001</v>
      </c>
      <c r="J1103" s="6">
        <f t="shared" si="146"/>
        <v>13.34</v>
      </c>
      <c r="K1103" s="6">
        <f t="shared" si="147"/>
        <v>13.166</v>
      </c>
      <c r="L1103" s="6">
        <f t="shared" si="148"/>
        <v>12.76</v>
      </c>
      <c r="M1103" s="6">
        <f t="shared" si="149"/>
        <v>11.600000000000001</v>
      </c>
      <c r="N1103" t="str">
        <f t="shared" si="142"/>
        <v>https://www.amazon.de/dp/B0CG6WXFCH</v>
      </c>
    </row>
    <row r="1104" spans="1:14" x14ac:dyDescent="0.25">
      <c r="A1104">
        <v>16610973</v>
      </c>
      <c r="B1104" t="s">
        <v>1133</v>
      </c>
      <c r="C1104" s="5">
        <v>4210201037415</v>
      </c>
      <c r="D1104" t="s">
        <v>2820</v>
      </c>
      <c r="E1104" t="s">
        <v>2821</v>
      </c>
      <c r="F1104" s="18" t="str">
        <f t="shared" si="143"/>
        <v>AMAZON LINK</v>
      </c>
      <c r="G1104" t="str">
        <f t="shared" si="144"/>
        <v>1</v>
      </c>
      <c r="H1104">
        <v>55.99</v>
      </c>
      <c r="I1104" s="6">
        <f t="shared" si="145"/>
        <v>11.198</v>
      </c>
      <c r="J1104" s="6">
        <f t="shared" si="146"/>
        <v>12.877700000000001</v>
      </c>
      <c r="K1104" s="6">
        <f t="shared" si="147"/>
        <v>12.70973</v>
      </c>
      <c r="L1104" s="6">
        <f t="shared" si="148"/>
        <v>12.3178</v>
      </c>
      <c r="M1104" s="6">
        <f t="shared" si="149"/>
        <v>11.198</v>
      </c>
      <c r="N1104" t="str">
        <f t="shared" si="142"/>
        <v>https://www.amazon.de/dp/B005BPKI2Y</v>
      </c>
    </row>
    <row r="1105" spans="1:14" x14ac:dyDescent="0.25">
      <c r="A1105">
        <v>16610973</v>
      </c>
      <c r="B1105" t="s">
        <v>2822</v>
      </c>
      <c r="C1105" s="5">
        <v>7610558005766</v>
      </c>
      <c r="D1105" t="s">
        <v>2823</v>
      </c>
      <c r="E1105" t="s">
        <v>2824</v>
      </c>
      <c r="F1105" s="18" t="str">
        <f t="shared" si="143"/>
        <v>AMAZON LINK</v>
      </c>
      <c r="G1105" t="str">
        <f t="shared" si="144"/>
        <v>1</v>
      </c>
      <c r="H1105">
        <v>55.95</v>
      </c>
      <c r="I1105" s="6">
        <f t="shared" si="145"/>
        <v>11.190000000000001</v>
      </c>
      <c r="J1105" s="6">
        <f t="shared" si="146"/>
        <v>12.868500000000001</v>
      </c>
      <c r="K1105" s="6">
        <f t="shared" si="147"/>
        <v>12.700650000000001</v>
      </c>
      <c r="L1105" s="6">
        <f t="shared" si="148"/>
        <v>12.309000000000001</v>
      </c>
      <c r="M1105" s="6">
        <f t="shared" si="149"/>
        <v>11.190000000000001</v>
      </c>
      <c r="N1105" t="str">
        <f t="shared" si="142"/>
        <v>https://www.amazon.de/dp/B012MDGW9K</v>
      </c>
    </row>
    <row r="1106" spans="1:14" x14ac:dyDescent="0.25">
      <c r="A1106">
        <v>16610973</v>
      </c>
      <c r="B1106" t="s">
        <v>2825</v>
      </c>
      <c r="C1106" s="5">
        <v>4210201107958</v>
      </c>
      <c r="D1106" t="s">
        <v>2826</v>
      </c>
      <c r="E1106" t="s">
        <v>2827</v>
      </c>
      <c r="F1106" s="18" t="str">
        <f t="shared" si="143"/>
        <v>AMAZON LINK</v>
      </c>
      <c r="G1106" t="str">
        <f t="shared" si="144"/>
        <v>1</v>
      </c>
      <c r="H1106">
        <v>55.475000000000001</v>
      </c>
      <c r="I1106" s="6">
        <f t="shared" si="145"/>
        <v>11.095000000000001</v>
      </c>
      <c r="J1106" s="6">
        <f t="shared" si="146"/>
        <v>12.759250000000002</v>
      </c>
      <c r="K1106" s="6">
        <f t="shared" si="147"/>
        <v>12.592825000000001</v>
      </c>
      <c r="L1106" s="6">
        <f t="shared" si="148"/>
        <v>12.204500000000001</v>
      </c>
      <c r="M1106" s="6">
        <f t="shared" si="149"/>
        <v>11.095000000000001</v>
      </c>
      <c r="N1106" t="str">
        <f t="shared" si="142"/>
        <v>https://www.amazon.de/dp/B00LZSPLZ0</v>
      </c>
    </row>
    <row r="1107" spans="1:14" x14ac:dyDescent="0.25">
      <c r="A1107">
        <v>16610973</v>
      </c>
      <c r="B1107" t="s">
        <v>160</v>
      </c>
      <c r="C1107" s="5">
        <v>8006540759752</v>
      </c>
      <c r="D1107" t="s">
        <v>161</v>
      </c>
      <c r="E1107" t="s">
        <v>2828</v>
      </c>
      <c r="F1107" s="18" t="str">
        <f t="shared" si="143"/>
        <v>AMAZON LINK</v>
      </c>
      <c r="G1107" t="str">
        <f t="shared" si="144"/>
        <v>1</v>
      </c>
      <c r="H1107">
        <v>53.99</v>
      </c>
      <c r="I1107" s="6">
        <f t="shared" si="145"/>
        <v>10.798000000000002</v>
      </c>
      <c r="J1107" s="6">
        <f t="shared" si="146"/>
        <v>12.417700000000002</v>
      </c>
      <c r="K1107" s="6">
        <f t="shared" si="147"/>
        <v>12.255730000000002</v>
      </c>
      <c r="L1107" s="6">
        <f t="shared" si="148"/>
        <v>11.877800000000001</v>
      </c>
      <c r="M1107" s="6">
        <f t="shared" si="149"/>
        <v>10.798000000000002</v>
      </c>
      <c r="N1107" t="str">
        <f t="shared" si="142"/>
        <v>https://www.amazon.de/dp/B0B4WRF93V</v>
      </c>
    </row>
    <row r="1108" spans="1:14" x14ac:dyDescent="0.25">
      <c r="A1108">
        <v>16610973</v>
      </c>
      <c r="B1108" t="s">
        <v>2829</v>
      </c>
      <c r="C1108" s="5">
        <v>8700216055529</v>
      </c>
      <c r="D1108" t="s">
        <v>2830</v>
      </c>
      <c r="E1108" t="s">
        <v>2831</v>
      </c>
      <c r="F1108" s="18" t="str">
        <f t="shared" si="143"/>
        <v>AMAZON LINK</v>
      </c>
      <c r="G1108" t="str">
        <f t="shared" si="144"/>
        <v>1</v>
      </c>
      <c r="H1108">
        <v>53.9</v>
      </c>
      <c r="I1108" s="6">
        <f t="shared" si="145"/>
        <v>10.780000000000001</v>
      </c>
      <c r="J1108" s="6">
        <f t="shared" si="146"/>
        <v>12.397</v>
      </c>
      <c r="K1108" s="6">
        <f t="shared" si="147"/>
        <v>12.235300000000001</v>
      </c>
      <c r="L1108" s="6">
        <f t="shared" si="148"/>
        <v>11.858000000000001</v>
      </c>
      <c r="M1108" s="6">
        <f t="shared" si="149"/>
        <v>10.780000000000001</v>
      </c>
      <c r="N1108" t="str">
        <f t="shared" si="142"/>
        <v>https://www.amazon.de/dp/B0C1KBWQCQ</v>
      </c>
    </row>
    <row r="1109" spans="1:14" x14ac:dyDescent="0.25">
      <c r="A1109">
        <v>16610973</v>
      </c>
      <c r="B1109" t="s">
        <v>2832</v>
      </c>
      <c r="C1109" s="5">
        <v>8006540042892</v>
      </c>
      <c r="D1109" t="s">
        <v>2833</v>
      </c>
      <c r="E1109" t="s">
        <v>2834</v>
      </c>
      <c r="F1109" s="18" t="str">
        <f t="shared" si="143"/>
        <v>AMAZON LINK</v>
      </c>
      <c r="G1109" t="str">
        <f t="shared" si="144"/>
        <v>1</v>
      </c>
      <c r="H1109">
        <v>53.825000000000003</v>
      </c>
      <c r="I1109" s="6">
        <f t="shared" si="145"/>
        <v>10.765000000000001</v>
      </c>
      <c r="J1109" s="6">
        <f t="shared" si="146"/>
        <v>12.379750000000001</v>
      </c>
      <c r="K1109" s="6">
        <f t="shared" si="147"/>
        <v>12.218275</v>
      </c>
      <c r="L1109" s="6">
        <f t="shared" si="148"/>
        <v>11.8415</v>
      </c>
      <c r="M1109" s="6">
        <f t="shared" si="149"/>
        <v>10.765000000000001</v>
      </c>
      <c r="N1109" t="str">
        <f t="shared" si="142"/>
        <v>https://www.amazon.de/dp/B079YLMNNH</v>
      </c>
    </row>
    <row r="1110" spans="1:14" x14ac:dyDescent="0.25">
      <c r="A1110">
        <v>16610973</v>
      </c>
      <c r="B1110" t="s">
        <v>2835</v>
      </c>
      <c r="C1110" s="5">
        <v>4036581536245</v>
      </c>
      <c r="D1110" t="s">
        <v>2836</v>
      </c>
      <c r="E1110" t="s">
        <v>2837</v>
      </c>
      <c r="F1110" s="18" t="str">
        <f t="shared" si="143"/>
        <v>AMAZON LINK</v>
      </c>
      <c r="G1110" t="str">
        <f t="shared" si="144"/>
        <v>1</v>
      </c>
      <c r="H1110">
        <v>53.487499999999997</v>
      </c>
      <c r="I1110" s="6">
        <f t="shared" si="145"/>
        <v>10.6975</v>
      </c>
      <c r="J1110" s="6">
        <f t="shared" si="146"/>
        <v>12.302125</v>
      </c>
      <c r="K1110" s="6">
        <f t="shared" si="147"/>
        <v>12.141662499999999</v>
      </c>
      <c r="L1110" s="6">
        <f t="shared" si="148"/>
        <v>11.767249999999999</v>
      </c>
      <c r="M1110" s="6">
        <f t="shared" si="149"/>
        <v>10.6975</v>
      </c>
      <c r="N1110" t="str">
        <f t="shared" si="142"/>
        <v>https://www.amazon.de/dp/B09XR6YLRF</v>
      </c>
    </row>
    <row r="1111" spans="1:14" x14ac:dyDescent="0.25">
      <c r="A1111">
        <v>16610973</v>
      </c>
      <c r="B1111" t="s">
        <v>272</v>
      </c>
      <c r="C1111" s="5">
        <v>4008496873340</v>
      </c>
      <c r="D1111" t="s">
        <v>2838</v>
      </c>
      <c r="E1111" t="s">
        <v>2839</v>
      </c>
      <c r="F1111" s="18" t="str">
        <f t="shared" si="143"/>
        <v>AMAZON LINK</v>
      </c>
      <c r="G1111" t="str">
        <f t="shared" si="144"/>
        <v>1</v>
      </c>
      <c r="H1111">
        <v>53.13</v>
      </c>
      <c r="I1111" s="6">
        <f t="shared" si="145"/>
        <v>10.626000000000001</v>
      </c>
      <c r="J1111" s="6">
        <f t="shared" si="146"/>
        <v>12.219900000000001</v>
      </c>
      <c r="K1111" s="6">
        <f t="shared" si="147"/>
        <v>12.060510000000001</v>
      </c>
      <c r="L1111" s="6">
        <f t="shared" si="148"/>
        <v>11.688600000000001</v>
      </c>
      <c r="M1111" s="6">
        <f t="shared" si="149"/>
        <v>10.626000000000001</v>
      </c>
      <c r="N1111" t="str">
        <f t="shared" si="142"/>
        <v>https://www.amazon.de/dp/B01KLXFBFE</v>
      </c>
    </row>
    <row r="1112" spans="1:14" x14ac:dyDescent="0.25">
      <c r="A1112">
        <v>16610973</v>
      </c>
      <c r="B1112" t="s">
        <v>1053</v>
      </c>
      <c r="C1112" s="5">
        <v>8720689013857</v>
      </c>
      <c r="D1112" t="s">
        <v>2840</v>
      </c>
      <c r="E1112" t="s">
        <v>2841</v>
      </c>
      <c r="F1112" s="18" t="str">
        <f t="shared" si="143"/>
        <v>AMAZON LINK</v>
      </c>
      <c r="G1112" t="str">
        <f t="shared" si="144"/>
        <v>1</v>
      </c>
      <c r="H1112">
        <v>51.44</v>
      </c>
      <c r="I1112" s="6">
        <f t="shared" si="145"/>
        <v>10.288</v>
      </c>
      <c r="J1112" s="6">
        <f t="shared" si="146"/>
        <v>11.831200000000001</v>
      </c>
      <c r="K1112" s="6">
        <f t="shared" si="147"/>
        <v>11.676880000000001</v>
      </c>
      <c r="L1112" s="6">
        <f t="shared" si="148"/>
        <v>11.316799999999999</v>
      </c>
      <c r="M1112" s="6">
        <f t="shared" si="149"/>
        <v>10.288</v>
      </c>
      <c r="N1112" t="str">
        <f t="shared" si="142"/>
        <v>https://www.amazon.de/dp/B0C815WY3Z</v>
      </c>
    </row>
    <row r="1113" spans="1:14" x14ac:dyDescent="0.25">
      <c r="A1113">
        <v>16610973</v>
      </c>
      <c r="B1113" t="s">
        <v>2842</v>
      </c>
      <c r="C1113" s="5">
        <v>3121040062753</v>
      </c>
      <c r="D1113" t="s">
        <v>2843</v>
      </c>
      <c r="E1113" t="s">
        <v>2844</v>
      </c>
      <c r="F1113" s="18" t="str">
        <f t="shared" si="143"/>
        <v>AMAZON LINK</v>
      </c>
      <c r="G1113" t="str">
        <f t="shared" si="144"/>
        <v>1</v>
      </c>
      <c r="H1113">
        <v>49.99</v>
      </c>
      <c r="I1113" s="6">
        <f t="shared" si="145"/>
        <v>9.9980000000000011</v>
      </c>
      <c r="J1113" s="6">
        <f t="shared" si="146"/>
        <v>11.497700000000002</v>
      </c>
      <c r="K1113" s="6">
        <f t="shared" si="147"/>
        <v>11.34773</v>
      </c>
      <c r="L1113" s="6">
        <f t="shared" si="148"/>
        <v>10.9978</v>
      </c>
      <c r="M1113" s="6">
        <f t="shared" si="149"/>
        <v>9.9980000000000011</v>
      </c>
      <c r="N1113" t="str">
        <f t="shared" si="142"/>
        <v>https://www.amazon.de/dp/B06XB8SNS7</v>
      </c>
    </row>
    <row r="1114" spans="1:14" x14ac:dyDescent="0.25">
      <c r="A1114">
        <v>16610973</v>
      </c>
      <c r="B1114" t="s">
        <v>1097</v>
      </c>
      <c r="C1114" s="5">
        <v>5038061140170</v>
      </c>
      <c r="D1114" t="s">
        <v>2310</v>
      </c>
      <c r="E1114" t="s">
        <v>2845</v>
      </c>
      <c r="F1114" s="18" t="str">
        <f t="shared" si="143"/>
        <v>AMAZON LINK</v>
      </c>
      <c r="G1114" t="str">
        <f t="shared" si="144"/>
        <v>1</v>
      </c>
      <c r="H1114">
        <v>49.99</v>
      </c>
      <c r="I1114" s="6">
        <f t="shared" si="145"/>
        <v>9.9980000000000011</v>
      </c>
      <c r="J1114" s="6">
        <f t="shared" si="146"/>
        <v>11.497700000000002</v>
      </c>
      <c r="K1114" s="6">
        <f t="shared" si="147"/>
        <v>11.34773</v>
      </c>
      <c r="L1114" s="6">
        <f t="shared" si="148"/>
        <v>10.9978</v>
      </c>
      <c r="M1114" s="6">
        <f t="shared" si="149"/>
        <v>9.9980000000000011</v>
      </c>
      <c r="N1114" t="str">
        <f t="shared" si="142"/>
        <v>https://www.amazon.de/dp/B09RNBFS2C</v>
      </c>
    </row>
    <row r="1115" spans="1:14" x14ac:dyDescent="0.25">
      <c r="A1115">
        <v>16610973</v>
      </c>
      <c r="B1115" t="s">
        <v>1097</v>
      </c>
      <c r="C1115" s="5">
        <v>5038061140170</v>
      </c>
      <c r="D1115" t="s">
        <v>2310</v>
      </c>
      <c r="E1115" t="s">
        <v>2846</v>
      </c>
      <c r="F1115" s="18" t="str">
        <f t="shared" si="143"/>
        <v>AMAZON LINK</v>
      </c>
      <c r="G1115" t="str">
        <f t="shared" si="144"/>
        <v>1</v>
      </c>
      <c r="H1115">
        <v>49.99</v>
      </c>
      <c r="I1115" s="6">
        <f t="shared" si="145"/>
        <v>9.9980000000000011</v>
      </c>
      <c r="J1115" s="6">
        <f t="shared" si="146"/>
        <v>11.497700000000002</v>
      </c>
      <c r="K1115" s="6">
        <f t="shared" si="147"/>
        <v>11.34773</v>
      </c>
      <c r="L1115" s="6">
        <f t="shared" si="148"/>
        <v>10.9978</v>
      </c>
      <c r="M1115" s="6">
        <f t="shared" si="149"/>
        <v>9.9980000000000011</v>
      </c>
      <c r="N1115" t="str">
        <f t="shared" si="142"/>
        <v>https://www.amazon.de/dp/B09RNBFS2C</v>
      </c>
    </row>
    <row r="1116" spans="1:14" x14ac:dyDescent="0.25">
      <c r="A1116">
        <v>16610973</v>
      </c>
      <c r="B1116" t="s">
        <v>1097</v>
      </c>
      <c r="C1116" s="5">
        <v>5038061140170</v>
      </c>
      <c r="D1116" t="s">
        <v>2310</v>
      </c>
      <c r="E1116" t="s">
        <v>2847</v>
      </c>
      <c r="F1116" s="18" t="str">
        <f t="shared" si="143"/>
        <v>AMAZON LINK</v>
      </c>
      <c r="G1116" t="str">
        <f t="shared" si="144"/>
        <v>1</v>
      </c>
      <c r="H1116">
        <v>49.99</v>
      </c>
      <c r="I1116" s="6">
        <f t="shared" si="145"/>
        <v>9.9980000000000011</v>
      </c>
      <c r="J1116" s="6">
        <f t="shared" si="146"/>
        <v>11.497700000000002</v>
      </c>
      <c r="K1116" s="6">
        <f t="shared" si="147"/>
        <v>11.34773</v>
      </c>
      <c r="L1116" s="6">
        <f t="shared" si="148"/>
        <v>10.9978</v>
      </c>
      <c r="M1116" s="6">
        <f t="shared" si="149"/>
        <v>9.9980000000000011</v>
      </c>
      <c r="N1116" t="str">
        <f t="shared" si="142"/>
        <v>https://www.amazon.de/dp/B09RNBFS2C</v>
      </c>
    </row>
    <row r="1117" spans="1:14" x14ac:dyDescent="0.25">
      <c r="A1117">
        <v>16610973</v>
      </c>
      <c r="B1117" t="s">
        <v>49</v>
      </c>
      <c r="C1117" s="5">
        <v>4211125662059</v>
      </c>
      <c r="D1117" t="s">
        <v>2848</v>
      </c>
      <c r="E1117" t="s">
        <v>2849</v>
      </c>
      <c r="F1117" s="18" t="str">
        <f t="shared" si="143"/>
        <v>AMAZON LINK</v>
      </c>
      <c r="G1117" t="str">
        <f t="shared" si="144"/>
        <v>1</v>
      </c>
      <c r="H1117">
        <v>49.95</v>
      </c>
      <c r="I1117" s="6">
        <f t="shared" si="145"/>
        <v>9.990000000000002</v>
      </c>
      <c r="J1117" s="6">
        <f t="shared" si="146"/>
        <v>11.488500000000002</v>
      </c>
      <c r="K1117" s="6">
        <f t="shared" si="147"/>
        <v>11.338650000000001</v>
      </c>
      <c r="L1117" s="6">
        <f t="shared" si="148"/>
        <v>10.989000000000001</v>
      </c>
      <c r="M1117" s="6">
        <f t="shared" si="149"/>
        <v>9.990000000000002</v>
      </c>
      <c r="N1117" t="str">
        <f t="shared" si="142"/>
        <v>https://www.amazon.de/dp/B01KUJ1VMG</v>
      </c>
    </row>
    <row r="1118" spans="1:14" x14ac:dyDescent="0.25">
      <c r="A1118">
        <v>16610973</v>
      </c>
      <c r="B1118" t="s">
        <v>2850</v>
      </c>
      <c r="C1118" s="5">
        <v>4015672111141</v>
      </c>
      <c r="D1118" t="s">
        <v>2851</v>
      </c>
      <c r="E1118" t="s">
        <v>2852</v>
      </c>
      <c r="F1118" s="18" t="str">
        <f t="shared" si="143"/>
        <v>AMAZON LINK</v>
      </c>
      <c r="G1118" t="str">
        <f t="shared" si="144"/>
        <v>1</v>
      </c>
      <c r="H1118">
        <v>49.95</v>
      </c>
      <c r="I1118" s="6">
        <f t="shared" si="145"/>
        <v>9.990000000000002</v>
      </c>
      <c r="J1118" s="6">
        <f t="shared" si="146"/>
        <v>11.488500000000002</v>
      </c>
      <c r="K1118" s="6">
        <f t="shared" si="147"/>
        <v>11.338650000000001</v>
      </c>
      <c r="L1118" s="6">
        <f t="shared" si="148"/>
        <v>10.989000000000001</v>
      </c>
      <c r="M1118" s="6">
        <f t="shared" si="149"/>
        <v>9.990000000000002</v>
      </c>
      <c r="N1118" t="str">
        <f t="shared" si="142"/>
        <v>https://www.amazon.de/dp/B07NKVV8CX</v>
      </c>
    </row>
    <row r="1119" spans="1:14" x14ac:dyDescent="0.25">
      <c r="A1119">
        <v>16610973</v>
      </c>
      <c r="B1119" t="s">
        <v>2853</v>
      </c>
      <c r="C1119" s="5">
        <v>8710103985655</v>
      </c>
      <c r="D1119" t="s">
        <v>2854</v>
      </c>
      <c r="E1119" t="s">
        <v>2855</v>
      </c>
      <c r="F1119" s="18" t="str">
        <f t="shared" si="143"/>
        <v>AMAZON LINK</v>
      </c>
      <c r="G1119" t="str">
        <f t="shared" si="144"/>
        <v>1</v>
      </c>
      <c r="H1119">
        <v>49.262500000000003</v>
      </c>
      <c r="I1119" s="6">
        <f t="shared" si="145"/>
        <v>9.8525000000000009</v>
      </c>
      <c r="J1119" s="6">
        <f t="shared" si="146"/>
        <v>11.330375000000002</v>
      </c>
      <c r="K1119" s="6">
        <f t="shared" si="147"/>
        <v>11.1825875</v>
      </c>
      <c r="L1119" s="6">
        <f t="shared" si="148"/>
        <v>10.837750000000002</v>
      </c>
      <c r="M1119" s="6">
        <f t="shared" si="149"/>
        <v>9.8525000000000009</v>
      </c>
      <c r="N1119" t="str">
        <f t="shared" si="142"/>
        <v>https://www.amazon.de/dp/B099NJCW3L</v>
      </c>
    </row>
    <row r="1120" spans="1:14" x14ac:dyDescent="0.25">
      <c r="A1120">
        <v>16610973</v>
      </c>
      <c r="B1120" t="s">
        <v>1053</v>
      </c>
      <c r="C1120" s="5">
        <v>8720689013857</v>
      </c>
      <c r="D1120" t="s">
        <v>2856</v>
      </c>
      <c r="E1120" t="s">
        <v>2857</v>
      </c>
      <c r="F1120" s="18" t="str">
        <f t="shared" si="143"/>
        <v>AMAZON LINK</v>
      </c>
      <c r="G1120" t="str">
        <f t="shared" si="144"/>
        <v>1</v>
      </c>
      <c r="H1120">
        <v>48.99</v>
      </c>
      <c r="I1120" s="6">
        <f t="shared" si="145"/>
        <v>9.7980000000000018</v>
      </c>
      <c r="J1120" s="6">
        <f t="shared" si="146"/>
        <v>11.267700000000001</v>
      </c>
      <c r="K1120" s="6">
        <f t="shared" si="147"/>
        <v>11.12073</v>
      </c>
      <c r="L1120" s="6">
        <f t="shared" si="148"/>
        <v>10.777800000000001</v>
      </c>
      <c r="M1120" s="6">
        <f t="shared" si="149"/>
        <v>9.7980000000000018</v>
      </c>
      <c r="N1120" t="str">
        <f t="shared" si="142"/>
        <v>https://www.amazon.de/dp/B0C815WY3Z</v>
      </c>
    </row>
    <row r="1121" spans="1:14" x14ac:dyDescent="0.25">
      <c r="A1121">
        <v>16610973</v>
      </c>
      <c r="B1121" t="s">
        <v>2858</v>
      </c>
      <c r="C1121" s="5">
        <v>4210201434832</v>
      </c>
      <c r="D1121" t="s">
        <v>2859</v>
      </c>
      <c r="E1121" t="s">
        <v>2860</v>
      </c>
      <c r="F1121" s="18" t="str">
        <f t="shared" si="143"/>
        <v>AMAZON LINK</v>
      </c>
      <c r="G1121" t="str">
        <f t="shared" si="144"/>
        <v>1</v>
      </c>
      <c r="H1121">
        <v>48.54</v>
      </c>
      <c r="I1121" s="6">
        <f t="shared" si="145"/>
        <v>9.7080000000000002</v>
      </c>
      <c r="J1121" s="6">
        <f t="shared" si="146"/>
        <v>11.164200000000001</v>
      </c>
      <c r="K1121" s="6">
        <f t="shared" si="147"/>
        <v>11.01858</v>
      </c>
      <c r="L1121" s="6">
        <f t="shared" si="148"/>
        <v>10.678800000000001</v>
      </c>
      <c r="M1121" s="6">
        <f t="shared" si="149"/>
        <v>9.7080000000000002</v>
      </c>
      <c r="N1121" t="str">
        <f t="shared" si="142"/>
        <v>https://www.amazon.de/dp/B0B1DV8KG8</v>
      </c>
    </row>
    <row r="1122" spans="1:14" x14ac:dyDescent="0.25">
      <c r="A1122">
        <v>16610973</v>
      </c>
      <c r="B1122" t="s">
        <v>200</v>
      </c>
      <c r="C1122" s="5">
        <v>4022167652294</v>
      </c>
      <c r="D1122" t="s">
        <v>201</v>
      </c>
      <c r="E1122" t="s">
        <v>2861</v>
      </c>
      <c r="F1122" s="18" t="str">
        <f t="shared" si="143"/>
        <v>AMAZON LINK</v>
      </c>
      <c r="G1122" t="str">
        <f t="shared" si="144"/>
        <v>1</v>
      </c>
      <c r="H1122">
        <v>48.32</v>
      </c>
      <c r="I1122" s="6">
        <f t="shared" si="145"/>
        <v>9.6640000000000015</v>
      </c>
      <c r="J1122" s="6">
        <f t="shared" si="146"/>
        <v>11.1136</v>
      </c>
      <c r="K1122" s="6">
        <f t="shared" si="147"/>
        <v>10.968640000000001</v>
      </c>
      <c r="L1122" s="6">
        <f t="shared" si="148"/>
        <v>10.6304</v>
      </c>
      <c r="M1122" s="6">
        <f t="shared" si="149"/>
        <v>9.6640000000000015</v>
      </c>
      <c r="N1122" t="str">
        <f t="shared" si="142"/>
        <v>https://www.amazon.de/dp/B00NVMIO02</v>
      </c>
    </row>
    <row r="1123" spans="1:14" x14ac:dyDescent="0.25">
      <c r="A1123">
        <v>16610973</v>
      </c>
      <c r="B1123" t="s">
        <v>200</v>
      </c>
      <c r="C1123" s="5">
        <v>4022167652294</v>
      </c>
      <c r="D1123" t="s">
        <v>201</v>
      </c>
      <c r="E1123" t="s">
        <v>2862</v>
      </c>
      <c r="F1123" s="18" t="str">
        <f t="shared" si="143"/>
        <v>AMAZON LINK</v>
      </c>
      <c r="G1123" t="str">
        <f t="shared" si="144"/>
        <v>1</v>
      </c>
      <c r="H1123">
        <v>48.32</v>
      </c>
      <c r="I1123" s="6">
        <f t="shared" si="145"/>
        <v>9.6640000000000015</v>
      </c>
      <c r="J1123" s="6">
        <f t="shared" si="146"/>
        <v>11.1136</v>
      </c>
      <c r="K1123" s="6">
        <f t="shared" si="147"/>
        <v>10.968640000000001</v>
      </c>
      <c r="L1123" s="6">
        <f t="shared" si="148"/>
        <v>10.6304</v>
      </c>
      <c r="M1123" s="6">
        <f t="shared" si="149"/>
        <v>9.6640000000000015</v>
      </c>
      <c r="N1123" t="str">
        <f t="shared" si="142"/>
        <v>https://www.amazon.de/dp/B00NVMIO02</v>
      </c>
    </row>
    <row r="1124" spans="1:14" x14ac:dyDescent="0.25">
      <c r="A1124">
        <v>16610973</v>
      </c>
      <c r="B1124" t="s">
        <v>2863</v>
      </c>
      <c r="C1124" s="5">
        <v>4015672113053</v>
      </c>
      <c r="D1124" t="s">
        <v>2864</v>
      </c>
      <c r="E1124" t="s">
        <v>2865</v>
      </c>
      <c r="F1124" s="18" t="str">
        <f t="shared" si="143"/>
        <v>AMAZON LINK</v>
      </c>
      <c r="G1124" t="str">
        <f t="shared" si="144"/>
        <v>1</v>
      </c>
      <c r="H1124">
        <v>46.99</v>
      </c>
      <c r="I1124" s="6">
        <f t="shared" si="145"/>
        <v>9.3980000000000015</v>
      </c>
      <c r="J1124" s="6">
        <f t="shared" si="146"/>
        <v>10.807700000000001</v>
      </c>
      <c r="K1124" s="6">
        <f t="shared" si="147"/>
        <v>10.666730000000001</v>
      </c>
      <c r="L1124" s="6">
        <f t="shared" si="148"/>
        <v>10.3378</v>
      </c>
      <c r="M1124" s="6">
        <f t="shared" si="149"/>
        <v>9.3980000000000015</v>
      </c>
      <c r="N1124" t="str">
        <f t="shared" si="142"/>
        <v>https://www.amazon.de/dp/B09MKPDKP7</v>
      </c>
    </row>
    <row r="1125" spans="1:14" x14ac:dyDescent="0.25">
      <c r="A1125">
        <v>16610973</v>
      </c>
      <c r="B1125" t="s">
        <v>2866</v>
      </c>
      <c r="C1125" s="5">
        <v>4210201394792</v>
      </c>
      <c r="D1125" t="s">
        <v>2867</v>
      </c>
      <c r="E1125" t="s">
        <v>2868</v>
      </c>
      <c r="F1125" s="18" t="str">
        <f t="shared" si="143"/>
        <v>AMAZON LINK</v>
      </c>
      <c r="G1125" t="str">
        <f t="shared" si="144"/>
        <v>1</v>
      </c>
      <c r="H1125">
        <v>46.94</v>
      </c>
      <c r="I1125" s="6">
        <f t="shared" si="145"/>
        <v>9.3879999999999999</v>
      </c>
      <c r="J1125" s="6">
        <f t="shared" si="146"/>
        <v>10.796200000000001</v>
      </c>
      <c r="K1125" s="6">
        <f t="shared" si="147"/>
        <v>10.655379999999999</v>
      </c>
      <c r="L1125" s="6">
        <f t="shared" si="148"/>
        <v>10.3268</v>
      </c>
      <c r="M1125" s="6">
        <f t="shared" si="149"/>
        <v>9.3879999999999999</v>
      </c>
      <c r="N1125" t="str">
        <f t="shared" si="142"/>
        <v>https://www.amazon.de/dp/B09B7SWJBP</v>
      </c>
    </row>
    <row r="1126" spans="1:14" x14ac:dyDescent="0.25">
      <c r="A1126">
        <v>16610973</v>
      </c>
      <c r="B1126" t="s">
        <v>2866</v>
      </c>
      <c r="C1126" s="5">
        <v>4210201394792</v>
      </c>
      <c r="D1126" t="s">
        <v>2867</v>
      </c>
      <c r="E1126" t="s">
        <v>2869</v>
      </c>
      <c r="F1126" s="18" t="str">
        <f t="shared" si="143"/>
        <v>AMAZON LINK</v>
      </c>
      <c r="G1126" t="str">
        <f t="shared" si="144"/>
        <v>1</v>
      </c>
      <c r="H1126">
        <v>46.94</v>
      </c>
      <c r="I1126" s="6">
        <f t="shared" si="145"/>
        <v>9.3879999999999999</v>
      </c>
      <c r="J1126" s="6">
        <f t="shared" si="146"/>
        <v>10.796200000000001</v>
      </c>
      <c r="K1126" s="6">
        <f t="shared" si="147"/>
        <v>10.655379999999999</v>
      </c>
      <c r="L1126" s="6">
        <f t="shared" si="148"/>
        <v>10.3268</v>
      </c>
      <c r="M1126" s="6">
        <f t="shared" si="149"/>
        <v>9.3879999999999999</v>
      </c>
      <c r="N1126" t="str">
        <f t="shared" si="142"/>
        <v>https://www.amazon.de/dp/B09B7SWJBP</v>
      </c>
    </row>
    <row r="1127" spans="1:14" x14ac:dyDescent="0.25">
      <c r="A1127">
        <v>16610973</v>
      </c>
      <c r="B1127" t="s">
        <v>2866</v>
      </c>
      <c r="C1127" s="5">
        <v>4210201394792</v>
      </c>
      <c r="D1127" t="s">
        <v>2867</v>
      </c>
      <c r="E1127" t="s">
        <v>2870</v>
      </c>
      <c r="F1127" s="18" t="str">
        <f t="shared" si="143"/>
        <v>AMAZON LINK</v>
      </c>
      <c r="G1127" t="str">
        <f t="shared" si="144"/>
        <v>1</v>
      </c>
      <c r="H1127">
        <v>46.94</v>
      </c>
      <c r="I1127" s="6">
        <f t="shared" si="145"/>
        <v>9.3879999999999999</v>
      </c>
      <c r="J1127" s="6">
        <f t="shared" si="146"/>
        <v>10.796200000000001</v>
      </c>
      <c r="K1127" s="6">
        <f t="shared" si="147"/>
        <v>10.655379999999999</v>
      </c>
      <c r="L1127" s="6">
        <f t="shared" si="148"/>
        <v>10.3268</v>
      </c>
      <c r="M1127" s="6">
        <f t="shared" si="149"/>
        <v>9.3879999999999999</v>
      </c>
      <c r="N1127" t="str">
        <f t="shared" si="142"/>
        <v>https://www.amazon.de/dp/B09B7SWJBP</v>
      </c>
    </row>
    <row r="1128" spans="1:14" x14ac:dyDescent="0.25">
      <c r="A1128">
        <v>16610973</v>
      </c>
      <c r="B1128" t="s">
        <v>2866</v>
      </c>
      <c r="C1128" s="5">
        <v>4210201394792</v>
      </c>
      <c r="D1128" t="s">
        <v>2867</v>
      </c>
      <c r="E1128" t="s">
        <v>2871</v>
      </c>
      <c r="F1128" s="18" t="str">
        <f t="shared" si="143"/>
        <v>AMAZON LINK</v>
      </c>
      <c r="G1128" t="str">
        <f t="shared" si="144"/>
        <v>1</v>
      </c>
      <c r="H1128">
        <v>46.94</v>
      </c>
      <c r="I1128" s="6">
        <f t="shared" si="145"/>
        <v>9.3879999999999999</v>
      </c>
      <c r="J1128" s="6">
        <f t="shared" si="146"/>
        <v>10.796200000000001</v>
      </c>
      <c r="K1128" s="6">
        <f t="shared" si="147"/>
        <v>10.655379999999999</v>
      </c>
      <c r="L1128" s="6">
        <f t="shared" si="148"/>
        <v>10.3268</v>
      </c>
      <c r="M1128" s="6">
        <f t="shared" si="149"/>
        <v>9.3879999999999999</v>
      </c>
      <c r="N1128" t="str">
        <f t="shared" si="142"/>
        <v>https://www.amazon.de/dp/B09B7SWJBP</v>
      </c>
    </row>
    <row r="1129" spans="1:14" x14ac:dyDescent="0.25">
      <c r="A1129">
        <v>16610973</v>
      </c>
      <c r="B1129" t="s">
        <v>2866</v>
      </c>
      <c r="C1129" s="5">
        <v>4210201394792</v>
      </c>
      <c r="D1129" t="s">
        <v>2867</v>
      </c>
      <c r="E1129" t="s">
        <v>2872</v>
      </c>
      <c r="F1129" s="18" t="str">
        <f t="shared" si="143"/>
        <v>AMAZON LINK</v>
      </c>
      <c r="G1129" t="str">
        <f t="shared" si="144"/>
        <v>1</v>
      </c>
      <c r="H1129">
        <v>46.94</v>
      </c>
      <c r="I1129" s="6">
        <f t="shared" si="145"/>
        <v>9.3879999999999999</v>
      </c>
      <c r="J1129" s="6">
        <f t="shared" si="146"/>
        <v>10.796200000000001</v>
      </c>
      <c r="K1129" s="6">
        <f t="shared" si="147"/>
        <v>10.655379999999999</v>
      </c>
      <c r="L1129" s="6">
        <f t="shared" si="148"/>
        <v>10.3268</v>
      </c>
      <c r="M1129" s="6">
        <f t="shared" si="149"/>
        <v>9.3879999999999999</v>
      </c>
      <c r="N1129" t="str">
        <f t="shared" si="142"/>
        <v>https://www.amazon.de/dp/B09B7SWJBP</v>
      </c>
    </row>
    <row r="1130" spans="1:14" x14ac:dyDescent="0.25">
      <c r="A1130">
        <v>16610973</v>
      </c>
      <c r="B1130" t="s">
        <v>52</v>
      </c>
      <c r="C1130" s="5">
        <v>8006540859926</v>
      </c>
      <c r="D1130" t="s">
        <v>238</v>
      </c>
      <c r="E1130" t="s">
        <v>2873</v>
      </c>
      <c r="F1130" s="18" t="str">
        <f t="shared" si="143"/>
        <v>AMAZON LINK</v>
      </c>
      <c r="G1130" t="str">
        <f t="shared" si="144"/>
        <v>1</v>
      </c>
      <c r="H1130">
        <v>45.98</v>
      </c>
      <c r="I1130" s="6">
        <f t="shared" si="145"/>
        <v>9.1959999999999997</v>
      </c>
      <c r="J1130" s="6">
        <f t="shared" si="146"/>
        <v>10.5754</v>
      </c>
      <c r="K1130" s="6">
        <f t="shared" si="147"/>
        <v>10.43746</v>
      </c>
      <c r="L1130" s="6">
        <f t="shared" si="148"/>
        <v>10.115599999999999</v>
      </c>
      <c r="M1130" s="6">
        <f t="shared" si="149"/>
        <v>9.1959999999999997</v>
      </c>
      <c r="N1130" t="str">
        <f t="shared" si="142"/>
        <v>https://www.amazon.de/dp/B0BWNSM382</v>
      </c>
    </row>
    <row r="1131" spans="1:14" x14ac:dyDescent="0.25">
      <c r="A1131">
        <v>16610973</v>
      </c>
      <c r="B1131" t="s">
        <v>2874</v>
      </c>
      <c r="C1131" s="5">
        <v>4008496873449</v>
      </c>
      <c r="D1131" t="s">
        <v>2875</v>
      </c>
      <c r="E1131" t="s">
        <v>2876</v>
      </c>
      <c r="F1131" s="18" t="str">
        <f t="shared" si="143"/>
        <v>AMAZON LINK</v>
      </c>
      <c r="G1131" t="str">
        <f t="shared" si="144"/>
        <v>1</v>
      </c>
      <c r="H1131">
        <v>45.51</v>
      </c>
      <c r="I1131" s="6">
        <f t="shared" si="145"/>
        <v>9.1020000000000003</v>
      </c>
      <c r="J1131" s="6">
        <f t="shared" si="146"/>
        <v>10.4673</v>
      </c>
      <c r="K1131" s="6">
        <f t="shared" si="147"/>
        <v>10.330769999999999</v>
      </c>
      <c r="L1131" s="6">
        <f t="shared" si="148"/>
        <v>10.0122</v>
      </c>
      <c r="M1131" s="6">
        <f t="shared" si="149"/>
        <v>9.1020000000000003</v>
      </c>
      <c r="N1131" t="str">
        <f t="shared" si="142"/>
        <v>https://www.amazon.de/dp/B01KLXFBVI</v>
      </c>
    </row>
    <row r="1132" spans="1:14" x14ac:dyDescent="0.25">
      <c r="A1132">
        <v>16610973</v>
      </c>
      <c r="B1132" t="s">
        <v>2877</v>
      </c>
      <c r="C1132" s="5">
        <v>4008496985654</v>
      </c>
      <c r="D1132" t="s">
        <v>2878</v>
      </c>
      <c r="E1132" t="s">
        <v>2879</v>
      </c>
      <c r="F1132" s="18" t="str">
        <f t="shared" si="143"/>
        <v>AMAZON LINK</v>
      </c>
      <c r="G1132" t="str">
        <f t="shared" si="144"/>
        <v>1</v>
      </c>
      <c r="H1132">
        <v>44.99</v>
      </c>
      <c r="I1132" s="6">
        <f t="shared" si="145"/>
        <v>8.9980000000000011</v>
      </c>
      <c r="J1132" s="6">
        <f t="shared" si="146"/>
        <v>10.347700000000001</v>
      </c>
      <c r="K1132" s="6">
        <f t="shared" si="147"/>
        <v>10.212730000000001</v>
      </c>
      <c r="L1132" s="6">
        <f t="shared" si="148"/>
        <v>9.8978000000000002</v>
      </c>
      <c r="M1132" s="6">
        <f t="shared" si="149"/>
        <v>8.9980000000000011</v>
      </c>
      <c r="N1132" t="str">
        <f t="shared" si="142"/>
        <v>https://www.amazon.de/dp/B07N9CTXRP</v>
      </c>
    </row>
    <row r="1133" spans="1:14" x14ac:dyDescent="0.25">
      <c r="A1133">
        <v>16610973</v>
      </c>
      <c r="B1133" t="s">
        <v>1139</v>
      </c>
      <c r="C1133" s="5">
        <v>5025232929054</v>
      </c>
      <c r="D1133" t="s">
        <v>1140</v>
      </c>
      <c r="E1133" t="s">
        <v>2880</v>
      </c>
      <c r="F1133" s="18" t="str">
        <f t="shared" si="143"/>
        <v>AMAZON LINK</v>
      </c>
      <c r="G1133" t="str">
        <f t="shared" si="144"/>
        <v>1</v>
      </c>
      <c r="H1133">
        <v>44.99</v>
      </c>
      <c r="I1133" s="6">
        <f t="shared" si="145"/>
        <v>8.9980000000000011</v>
      </c>
      <c r="J1133" s="6">
        <f t="shared" si="146"/>
        <v>10.347700000000001</v>
      </c>
      <c r="K1133" s="6">
        <f t="shared" si="147"/>
        <v>10.212730000000001</v>
      </c>
      <c r="L1133" s="6">
        <f t="shared" si="148"/>
        <v>9.8978000000000002</v>
      </c>
      <c r="M1133" s="6">
        <f t="shared" si="149"/>
        <v>8.9980000000000011</v>
      </c>
      <c r="N1133" t="str">
        <f t="shared" si="142"/>
        <v>https://www.amazon.de/dp/B0BG5Y8W36</v>
      </c>
    </row>
    <row r="1134" spans="1:14" x14ac:dyDescent="0.25">
      <c r="A1134">
        <v>16610973</v>
      </c>
      <c r="B1134" t="s">
        <v>398</v>
      </c>
      <c r="C1134" s="5">
        <v>4210201446651</v>
      </c>
      <c r="D1134" t="s">
        <v>2881</v>
      </c>
      <c r="E1134" t="s">
        <v>2882</v>
      </c>
      <c r="F1134" s="18" t="str">
        <f t="shared" si="143"/>
        <v>AMAZON LINK</v>
      </c>
      <c r="G1134" t="str">
        <f t="shared" si="144"/>
        <v>1</v>
      </c>
      <c r="H1134">
        <v>44.97</v>
      </c>
      <c r="I1134" s="6">
        <f t="shared" si="145"/>
        <v>8.9939999999999998</v>
      </c>
      <c r="J1134" s="6">
        <f t="shared" si="146"/>
        <v>10.3431</v>
      </c>
      <c r="K1134" s="6">
        <f t="shared" si="147"/>
        <v>10.20819</v>
      </c>
      <c r="L1134" s="6">
        <f t="shared" si="148"/>
        <v>9.8933999999999997</v>
      </c>
      <c r="M1134" s="6">
        <f t="shared" si="149"/>
        <v>8.9939999999999998</v>
      </c>
      <c r="N1134" t="str">
        <f t="shared" si="142"/>
        <v>https://www.amazon.de/dp/B0BT52TMSM</v>
      </c>
    </row>
    <row r="1135" spans="1:14" x14ac:dyDescent="0.25">
      <c r="A1135">
        <v>16610973</v>
      </c>
      <c r="B1135" t="s">
        <v>2883</v>
      </c>
      <c r="C1135" s="5">
        <v>8700216494960</v>
      </c>
      <c r="D1135" t="s">
        <v>2884</v>
      </c>
      <c r="E1135" t="s">
        <v>2885</v>
      </c>
      <c r="F1135" s="18" t="str">
        <f t="shared" si="143"/>
        <v>AMAZON LINK</v>
      </c>
      <c r="G1135" t="str">
        <f t="shared" si="144"/>
        <v>1</v>
      </c>
      <c r="H1135">
        <v>42.99</v>
      </c>
      <c r="I1135" s="6">
        <f t="shared" si="145"/>
        <v>8.5980000000000008</v>
      </c>
      <c r="J1135" s="6">
        <f t="shared" si="146"/>
        <v>9.8877000000000006</v>
      </c>
      <c r="K1135" s="6">
        <f t="shared" si="147"/>
        <v>9.7587299999999999</v>
      </c>
      <c r="L1135" s="6">
        <f t="shared" si="148"/>
        <v>9.4578000000000007</v>
      </c>
      <c r="M1135" s="6">
        <f t="shared" si="149"/>
        <v>8.5980000000000008</v>
      </c>
      <c r="N1135" t="str">
        <f t="shared" si="142"/>
        <v>https://www.amazon.de/dp/B0CWPCQWK2</v>
      </c>
    </row>
    <row r="1136" spans="1:14" x14ac:dyDescent="0.25">
      <c r="A1136">
        <v>16610973</v>
      </c>
      <c r="B1136" t="s">
        <v>2886</v>
      </c>
      <c r="C1136" s="5">
        <v>747302743708</v>
      </c>
      <c r="D1136" t="s">
        <v>2887</v>
      </c>
      <c r="E1136" t="s">
        <v>2888</v>
      </c>
      <c r="F1136" s="18" t="str">
        <f t="shared" si="143"/>
        <v>AMAZON LINK</v>
      </c>
      <c r="G1136" t="str">
        <f t="shared" si="144"/>
        <v>1</v>
      </c>
      <c r="H1136">
        <v>42.96</v>
      </c>
      <c r="I1136" s="6">
        <f t="shared" si="145"/>
        <v>8.5920000000000005</v>
      </c>
      <c r="J1136" s="6">
        <f t="shared" si="146"/>
        <v>9.8808000000000007</v>
      </c>
      <c r="K1136" s="6">
        <f t="shared" si="147"/>
        <v>9.7519200000000001</v>
      </c>
      <c r="L1136" s="6">
        <f t="shared" si="148"/>
        <v>9.4512</v>
      </c>
      <c r="M1136" s="6">
        <f t="shared" si="149"/>
        <v>8.5920000000000005</v>
      </c>
      <c r="N1136" t="str">
        <f t="shared" si="142"/>
        <v>https://www.amazon.de/dp/B0CLZD2CFN</v>
      </c>
    </row>
    <row r="1137" spans="1:14" x14ac:dyDescent="0.25">
      <c r="A1137">
        <v>16610973</v>
      </c>
      <c r="B1137" t="s">
        <v>235</v>
      </c>
      <c r="C1137" s="5">
        <v>4210201304685</v>
      </c>
      <c r="D1137" t="s">
        <v>236</v>
      </c>
      <c r="E1137" t="s">
        <v>2889</v>
      </c>
      <c r="F1137" s="18" t="str">
        <f t="shared" si="143"/>
        <v>AMAZON LINK</v>
      </c>
      <c r="G1137" t="str">
        <f t="shared" si="144"/>
        <v>1</v>
      </c>
      <c r="H1137">
        <v>42.762500000000003</v>
      </c>
      <c r="I1137" s="6">
        <f t="shared" si="145"/>
        <v>8.5525000000000002</v>
      </c>
      <c r="J1137" s="6">
        <f t="shared" si="146"/>
        <v>9.8353750000000009</v>
      </c>
      <c r="K1137" s="6">
        <f t="shared" si="147"/>
        <v>9.7070875000000001</v>
      </c>
      <c r="L1137" s="6">
        <f t="shared" si="148"/>
        <v>9.4077500000000001</v>
      </c>
      <c r="M1137" s="6">
        <f t="shared" si="149"/>
        <v>8.5525000000000002</v>
      </c>
      <c r="N1137" t="str">
        <f t="shared" si="142"/>
        <v>https://www.amazon.de/dp/B089MBVQJW</v>
      </c>
    </row>
    <row r="1138" spans="1:14" x14ac:dyDescent="0.25">
      <c r="A1138">
        <v>16610973</v>
      </c>
      <c r="B1138" t="s">
        <v>2890</v>
      </c>
      <c r="C1138" s="5">
        <v>8710103992707</v>
      </c>
      <c r="D1138" t="s">
        <v>2891</v>
      </c>
      <c r="E1138" t="s">
        <v>2892</v>
      </c>
      <c r="F1138" s="18" t="str">
        <f t="shared" si="143"/>
        <v>AMAZON LINK</v>
      </c>
      <c r="G1138" t="str">
        <f t="shared" si="144"/>
        <v>1</v>
      </c>
      <c r="H1138">
        <v>41.95</v>
      </c>
      <c r="I1138" s="6">
        <f t="shared" si="145"/>
        <v>8.39</v>
      </c>
      <c r="J1138" s="6">
        <f t="shared" si="146"/>
        <v>9.6485000000000003</v>
      </c>
      <c r="K1138" s="6">
        <f t="shared" si="147"/>
        <v>9.5226500000000005</v>
      </c>
      <c r="L1138" s="6">
        <f t="shared" si="148"/>
        <v>9.229000000000001</v>
      </c>
      <c r="M1138" s="6">
        <f t="shared" si="149"/>
        <v>8.39</v>
      </c>
      <c r="N1138" t="str">
        <f t="shared" si="142"/>
        <v>https://www.amazon.de/dp/B098XNPJZD</v>
      </c>
    </row>
    <row r="1139" spans="1:14" x14ac:dyDescent="0.25">
      <c r="A1139">
        <v>16610973</v>
      </c>
      <c r="B1139" t="s">
        <v>2893</v>
      </c>
      <c r="C1139" s="5">
        <v>8700216005081</v>
      </c>
      <c r="D1139" t="s">
        <v>2894</v>
      </c>
      <c r="E1139" t="s">
        <v>2895</v>
      </c>
      <c r="F1139" s="18" t="str">
        <f t="shared" si="143"/>
        <v>AMAZON LINK</v>
      </c>
      <c r="G1139" t="str">
        <f t="shared" si="144"/>
        <v>1</v>
      </c>
      <c r="H1139">
        <v>41.03</v>
      </c>
      <c r="I1139" s="6">
        <f t="shared" si="145"/>
        <v>8.2060000000000013</v>
      </c>
      <c r="J1139" s="6">
        <f t="shared" si="146"/>
        <v>9.4369000000000014</v>
      </c>
      <c r="K1139" s="6">
        <f t="shared" si="147"/>
        <v>9.3138100000000001</v>
      </c>
      <c r="L1139" s="6">
        <f t="shared" si="148"/>
        <v>9.0266000000000002</v>
      </c>
      <c r="M1139" s="6">
        <f t="shared" si="149"/>
        <v>8.2060000000000013</v>
      </c>
      <c r="N1139" t="str">
        <f t="shared" si="142"/>
        <v>https://www.amazon.de/dp/B0CMQFPW8R</v>
      </c>
    </row>
    <row r="1140" spans="1:14" x14ac:dyDescent="0.25">
      <c r="A1140">
        <v>16610973</v>
      </c>
      <c r="B1140" t="s">
        <v>2896</v>
      </c>
      <c r="C1140" s="5">
        <v>8006540862001</v>
      </c>
      <c r="D1140" t="s">
        <v>2897</v>
      </c>
      <c r="E1140" t="s">
        <v>2898</v>
      </c>
      <c r="F1140" s="18" t="str">
        <f t="shared" si="143"/>
        <v>AMAZON LINK</v>
      </c>
      <c r="G1140" t="str">
        <f t="shared" si="144"/>
        <v>1</v>
      </c>
      <c r="H1140">
        <v>40.11</v>
      </c>
      <c r="I1140" s="6">
        <f t="shared" si="145"/>
        <v>8.0220000000000002</v>
      </c>
      <c r="J1140" s="6">
        <f t="shared" si="146"/>
        <v>9.2253000000000007</v>
      </c>
      <c r="K1140" s="6">
        <f t="shared" si="147"/>
        <v>9.1049699999999998</v>
      </c>
      <c r="L1140" s="6">
        <f t="shared" si="148"/>
        <v>8.8241999999999994</v>
      </c>
      <c r="M1140" s="6">
        <f t="shared" si="149"/>
        <v>8.0220000000000002</v>
      </c>
      <c r="N1140" t="str">
        <f t="shared" ref="N1140:N1153" si="150">CONCATENATE("https://www.amazon.de/dp/",B1140,"")</f>
        <v>https://www.amazon.de/dp/B0BZSFM735</v>
      </c>
    </row>
    <row r="1141" spans="1:14" x14ac:dyDescent="0.25">
      <c r="A1141">
        <v>16610973</v>
      </c>
      <c r="B1141" t="s">
        <v>269</v>
      </c>
      <c r="C1141" s="5">
        <v>5038061140279</v>
      </c>
      <c r="D1141" t="s">
        <v>270</v>
      </c>
      <c r="E1141" t="s">
        <v>2899</v>
      </c>
      <c r="F1141" s="18" t="str">
        <f t="shared" si="143"/>
        <v>AMAZON LINK</v>
      </c>
      <c r="G1141" t="str">
        <f t="shared" si="144"/>
        <v>1</v>
      </c>
      <c r="H1141">
        <v>39.99</v>
      </c>
      <c r="I1141" s="6">
        <f t="shared" si="145"/>
        <v>7.9980000000000011</v>
      </c>
      <c r="J1141" s="6">
        <f t="shared" si="146"/>
        <v>9.1977000000000011</v>
      </c>
      <c r="K1141" s="6">
        <f t="shared" si="147"/>
        <v>9.0777300000000007</v>
      </c>
      <c r="L1141" s="6">
        <f t="shared" si="148"/>
        <v>8.7978000000000005</v>
      </c>
      <c r="M1141" s="6">
        <f t="shared" si="149"/>
        <v>7.9980000000000011</v>
      </c>
      <c r="N1141" t="str">
        <f t="shared" si="150"/>
        <v>https://www.amazon.de/dp/B09RN9SZ71</v>
      </c>
    </row>
    <row r="1142" spans="1:14" x14ac:dyDescent="0.25">
      <c r="A1142">
        <v>16610973</v>
      </c>
      <c r="B1142" t="s">
        <v>2900</v>
      </c>
      <c r="C1142" s="5">
        <v>4008496873517</v>
      </c>
      <c r="D1142" t="s">
        <v>2901</v>
      </c>
      <c r="E1142" t="s">
        <v>2902</v>
      </c>
      <c r="F1142" s="18" t="str">
        <f t="shared" si="143"/>
        <v>AMAZON LINK</v>
      </c>
      <c r="G1142" t="str">
        <f t="shared" si="144"/>
        <v>1</v>
      </c>
      <c r="H1142">
        <v>39.99</v>
      </c>
      <c r="I1142" s="6">
        <f t="shared" si="145"/>
        <v>7.9980000000000011</v>
      </c>
      <c r="J1142" s="6">
        <f t="shared" si="146"/>
        <v>9.1977000000000011</v>
      </c>
      <c r="K1142" s="6">
        <f t="shared" si="147"/>
        <v>9.0777300000000007</v>
      </c>
      <c r="L1142" s="6">
        <f t="shared" si="148"/>
        <v>8.7978000000000005</v>
      </c>
      <c r="M1142" s="6">
        <f t="shared" si="149"/>
        <v>7.9980000000000011</v>
      </c>
      <c r="N1142" t="str">
        <f t="shared" si="150"/>
        <v>https://www.amazon.de/dp/B01KLXFBK4</v>
      </c>
    </row>
    <row r="1143" spans="1:14" x14ac:dyDescent="0.25">
      <c r="A1143">
        <v>16610973</v>
      </c>
      <c r="B1143" t="s">
        <v>2903</v>
      </c>
      <c r="C1143" s="5">
        <v>8710103991427</v>
      </c>
      <c r="D1143" t="s">
        <v>2904</v>
      </c>
      <c r="E1143" t="s">
        <v>2905</v>
      </c>
      <c r="F1143" s="18" t="str">
        <f t="shared" si="143"/>
        <v>AMAZON LINK</v>
      </c>
      <c r="G1143" t="str">
        <f t="shared" si="144"/>
        <v>1</v>
      </c>
      <c r="H1143">
        <v>39.99</v>
      </c>
      <c r="I1143" s="6">
        <f t="shared" si="145"/>
        <v>7.9980000000000011</v>
      </c>
      <c r="J1143" s="6">
        <f t="shared" si="146"/>
        <v>9.1977000000000011</v>
      </c>
      <c r="K1143" s="6">
        <f t="shared" si="147"/>
        <v>9.0777300000000007</v>
      </c>
      <c r="L1143" s="6">
        <f t="shared" si="148"/>
        <v>8.7978000000000005</v>
      </c>
      <c r="M1143" s="6">
        <f t="shared" si="149"/>
        <v>7.9980000000000011</v>
      </c>
      <c r="N1143" t="str">
        <f t="shared" si="150"/>
        <v>https://www.amazon.de/dp/B0B9H5PNG9</v>
      </c>
    </row>
    <row r="1144" spans="1:14" x14ac:dyDescent="0.25">
      <c r="A1144">
        <v>16610973</v>
      </c>
      <c r="B1144" t="s">
        <v>2906</v>
      </c>
      <c r="C1144" s="5">
        <v>4008496985746</v>
      </c>
      <c r="D1144" t="s">
        <v>2907</v>
      </c>
      <c r="E1144" t="s">
        <v>2908</v>
      </c>
      <c r="F1144" s="18" t="str">
        <f t="shared" si="143"/>
        <v>AMAZON LINK</v>
      </c>
      <c r="G1144" t="str">
        <f t="shared" si="144"/>
        <v>1</v>
      </c>
      <c r="H1144">
        <v>39.79</v>
      </c>
      <c r="I1144" s="6">
        <f t="shared" si="145"/>
        <v>7.9580000000000002</v>
      </c>
      <c r="J1144" s="6">
        <f t="shared" si="146"/>
        <v>9.1516999999999999</v>
      </c>
      <c r="K1144" s="6">
        <f t="shared" si="147"/>
        <v>9.03233</v>
      </c>
      <c r="L1144" s="6">
        <f t="shared" si="148"/>
        <v>8.7538</v>
      </c>
      <c r="M1144" s="6">
        <f t="shared" si="149"/>
        <v>7.9580000000000002</v>
      </c>
      <c r="N1144" t="str">
        <f t="shared" si="150"/>
        <v>https://www.amazon.de/dp/B07N8QCKPH</v>
      </c>
    </row>
    <row r="1145" spans="1:14" x14ac:dyDescent="0.25">
      <c r="A1145">
        <v>16610973</v>
      </c>
      <c r="B1145" t="s">
        <v>244</v>
      </c>
      <c r="C1145" s="5">
        <v>761318452829</v>
      </c>
      <c r="D1145" t="s">
        <v>2371</v>
      </c>
      <c r="E1145" t="s">
        <v>2909</v>
      </c>
      <c r="F1145" s="18" t="str">
        <f t="shared" si="143"/>
        <v>AMAZON LINK</v>
      </c>
      <c r="G1145" t="str">
        <f t="shared" si="144"/>
        <v>1</v>
      </c>
      <c r="H1145">
        <v>39.14</v>
      </c>
      <c r="I1145" s="6">
        <f t="shared" si="145"/>
        <v>7.8280000000000003</v>
      </c>
      <c r="J1145" s="6">
        <f t="shared" si="146"/>
        <v>9.0022000000000002</v>
      </c>
      <c r="K1145" s="6">
        <f t="shared" si="147"/>
        <v>8.884780000000001</v>
      </c>
      <c r="L1145" s="6">
        <f t="shared" si="148"/>
        <v>8.6107999999999993</v>
      </c>
      <c r="M1145" s="6">
        <f t="shared" si="149"/>
        <v>7.8280000000000003</v>
      </c>
      <c r="N1145" t="str">
        <f t="shared" si="150"/>
        <v>https://www.amazon.de/dp/B08C8GR6Q9</v>
      </c>
    </row>
    <row r="1146" spans="1:14" x14ac:dyDescent="0.25">
      <c r="A1146">
        <v>16610973</v>
      </c>
      <c r="B1146" t="s">
        <v>2910</v>
      </c>
      <c r="C1146" s="5">
        <v>8006540742891</v>
      </c>
      <c r="D1146" t="s">
        <v>2911</v>
      </c>
      <c r="E1146" t="s">
        <v>2912</v>
      </c>
      <c r="F1146" s="18" t="str">
        <f t="shared" si="143"/>
        <v>AMAZON LINK</v>
      </c>
      <c r="G1146" t="str">
        <f t="shared" si="144"/>
        <v>1</v>
      </c>
      <c r="H1146">
        <v>38.99</v>
      </c>
      <c r="I1146" s="6">
        <f t="shared" si="145"/>
        <v>7.7980000000000009</v>
      </c>
      <c r="J1146" s="6">
        <f t="shared" si="146"/>
        <v>8.9677000000000007</v>
      </c>
      <c r="K1146" s="6">
        <f t="shared" si="147"/>
        <v>8.8507300000000004</v>
      </c>
      <c r="L1146" s="6">
        <f t="shared" si="148"/>
        <v>8.5777999999999999</v>
      </c>
      <c r="M1146" s="6">
        <f t="shared" si="149"/>
        <v>7.7980000000000009</v>
      </c>
      <c r="N1146" t="str">
        <f t="shared" si="150"/>
        <v>https://www.amazon.de/dp/B0C6MD1CZQ</v>
      </c>
    </row>
    <row r="1147" spans="1:14" x14ac:dyDescent="0.25">
      <c r="A1147">
        <v>16610973</v>
      </c>
      <c r="B1147" t="s">
        <v>52</v>
      </c>
      <c r="C1147" s="5">
        <v>8006540859926</v>
      </c>
      <c r="D1147" t="s">
        <v>2913</v>
      </c>
      <c r="E1147" t="s">
        <v>2914</v>
      </c>
      <c r="F1147" s="18" t="str">
        <f t="shared" si="143"/>
        <v>AMAZON LINK</v>
      </c>
      <c r="G1147" t="str">
        <f t="shared" si="144"/>
        <v>1</v>
      </c>
      <c r="H1147">
        <v>38.979999999999997</v>
      </c>
      <c r="I1147" s="6">
        <f t="shared" si="145"/>
        <v>7.7959999999999994</v>
      </c>
      <c r="J1147" s="6">
        <f t="shared" si="146"/>
        <v>8.9653999999999989</v>
      </c>
      <c r="K1147" s="6">
        <f t="shared" si="147"/>
        <v>8.8484599999999993</v>
      </c>
      <c r="L1147" s="6">
        <f t="shared" si="148"/>
        <v>8.5755999999999997</v>
      </c>
      <c r="M1147" s="6">
        <f t="shared" si="149"/>
        <v>7.7959999999999994</v>
      </c>
      <c r="N1147" t="str">
        <f t="shared" si="150"/>
        <v>https://www.amazon.de/dp/B0BWNSM382</v>
      </c>
    </row>
    <row r="1148" spans="1:14" x14ac:dyDescent="0.25">
      <c r="A1148">
        <v>16610973</v>
      </c>
      <c r="B1148" t="s">
        <v>1210</v>
      </c>
      <c r="C1148" s="5">
        <v>8710103821977</v>
      </c>
      <c r="D1148" t="s">
        <v>1211</v>
      </c>
      <c r="E1148" t="s">
        <v>2915</v>
      </c>
      <c r="F1148" s="18" t="str">
        <f t="shared" si="143"/>
        <v>AMAZON LINK</v>
      </c>
      <c r="G1148" t="str">
        <f t="shared" si="144"/>
        <v>1</v>
      </c>
      <c r="H1148">
        <v>38.950000000000003</v>
      </c>
      <c r="I1148" s="6">
        <f t="shared" si="145"/>
        <v>7.7900000000000009</v>
      </c>
      <c r="J1148" s="6">
        <f t="shared" si="146"/>
        <v>8.9585000000000008</v>
      </c>
      <c r="K1148" s="6">
        <f t="shared" si="147"/>
        <v>8.8416500000000013</v>
      </c>
      <c r="L1148" s="6">
        <f t="shared" si="148"/>
        <v>8.5690000000000008</v>
      </c>
      <c r="M1148" s="6">
        <f t="shared" si="149"/>
        <v>7.7900000000000009</v>
      </c>
      <c r="N1148" t="str">
        <f t="shared" si="150"/>
        <v>https://www.amazon.de/dp/B073PD6YRQ</v>
      </c>
    </row>
    <row r="1149" spans="1:14" x14ac:dyDescent="0.25">
      <c r="A1149">
        <v>16610973</v>
      </c>
      <c r="B1149" t="s">
        <v>1210</v>
      </c>
      <c r="C1149" s="5">
        <v>8710103821977</v>
      </c>
      <c r="D1149" t="s">
        <v>1211</v>
      </c>
      <c r="E1149" t="s">
        <v>2916</v>
      </c>
      <c r="F1149" s="18" t="str">
        <f t="shared" si="143"/>
        <v>AMAZON LINK</v>
      </c>
      <c r="G1149" t="str">
        <f t="shared" si="144"/>
        <v>1</v>
      </c>
      <c r="H1149">
        <v>38.950000000000003</v>
      </c>
      <c r="I1149" s="6">
        <f t="shared" si="145"/>
        <v>7.7900000000000009</v>
      </c>
      <c r="J1149" s="6">
        <f t="shared" si="146"/>
        <v>8.9585000000000008</v>
      </c>
      <c r="K1149" s="6">
        <f t="shared" si="147"/>
        <v>8.8416500000000013</v>
      </c>
      <c r="L1149" s="6">
        <f t="shared" si="148"/>
        <v>8.5690000000000008</v>
      </c>
      <c r="M1149" s="6">
        <f t="shared" si="149"/>
        <v>7.7900000000000009</v>
      </c>
      <c r="N1149" t="str">
        <f t="shared" si="150"/>
        <v>https://www.amazon.de/dp/B073PD6YRQ</v>
      </c>
    </row>
    <row r="1150" spans="1:14" x14ac:dyDescent="0.25">
      <c r="A1150">
        <v>16610973</v>
      </c>
      <c r="B1150" t="s">
        <v>265</v>
      </c>
      <c r="C1150" s="5">
        <v>750439229885</v>
      </c>
      <c r="D1150" t="s">
        <v>266</v>
      </c>
      <c r="E1150" t="s">
        <v>2917</v>
      </c>
      <c r="F1150" s="18" t="str">
        <f t="shared" si="143"/>
        <v>AMAZON LINK</v>
      </c>
      <c r="G1150" t="str">
        <f t="shared" si="144"/>
        <v>1</v>
      </c>
      <c r="H1150">
        <v>38.31</v>
      </c>
      <c r="I1150" s="6">
        <f t="shared" si="145"/>
        <v>7.6620000000000008</v>
      </c>
      <c r="J1150" s="6">
        <f t="shared" si="146"/>
        <v>8.811300000000001</v>
      </c>
      <c r="K1150" s="6">
        <f t="shared" si="147"/>
        <v>8.6963699999999999</v>
      </c>
      <c r="L1150" s="6">
        <f t="shared" si="148"/>
        <v>8.4282000000000004</v>
      </c>
      <c r="M1150" s="6">
        <f t="shared" si="149"/>
        <v>7.6620000000000008</v>
      </c>
      <c r="N1150" t="str">
        <f t="shared" si="150"/>
        <v>https://www.amazon.de/dp/B0C2HBY71R</v>
      </c>
    </row>
    <row r="1151" spans="1:14" x14ac:dyDescent="0.25">
      <c r="A1151">
        <v>16610973</v>
      </c>
      <c r="B1151" t="s">
        <v>1194</v>
      </c>
      <c r="C1151" s="5">
        <v>8006540764459</v>
      </c>
      <c r="D1151" t="s">
        <v>1195</v>
      </c>
      <c r="E1151" t="s">
        <v>2918</v>
      </c>
      <c r="F1151" s="18" t="str">
        <f t="shared" si="143"/>
        <v>AMAZON LINK</v>
      </c>
      <c r="G1151" t="str">
        <f t="shared" si="144"/>
        <v>1</v>
      </c>
      <c r="H1151">
        <v>37.9</v>
      </c>
      <c r="I1151" s="6">
        <f t="shared" si="145"/>
        <v>7.58</v>
      </c>
      <c r="J1151" s="6">
        <f t="shared" si="146"/>
        <v>8.7170000000000005</v>
      </c>
      <c r="K1151" s="6">
        <f t="shared" si="147"/>
        <v>8.6033000000000008</v>
      </c>
      <c r="L1151" s="6">
        <f t="shared" si="148"/>
        <v>8.3379999999999992</v>
      </c>
      <c r="M1151" s="6">
        <f t="shared" si="149"/>
        <v>7.58</v>
      </c>
      <c r="N1151" t="str">
        <f t="shared" si="150"/>
        <v>https://www.amazon.de/dp/B0BLVPT7MC</v>
      </c>
    </row>
    <row r="1152" spans="1:14" x14ac:dyDescent="0.25">
      <c r="A1152">
        <v>16610973</v>
      </c>
      <c r="B1152" t="s">
        <v>1219</v>
      </c>
      <c r="C1152" s="5">
        <v>8001090918505</v>
      </c>
      <c r="D1152" t="s">
        <v>1220</v>
      </c>
      <c r="E1152" t="s">
        <v>2919</v>
      </c>
      <c r="F1152" s="18" t="str">
        <f t="shared" si="143"/>
        <v>AMAZON LINK</v>
      </c>
      <c r="G1152" t="str">
        <f t="shared" si="144"/>
        <v>1</v>
      </c>
      <c r="H1152">
        <v>37.68</v>
      </c>
      <c r="I1152" s="6">
        <f t="shared" si="145"/>
        <v>7.5360000000000005</v>
      </c>
      <c r="J1152" s="6">
        <f t="shared" si="146"/>
        <v>8.6663999999999994</v>
      </c>
      <c r="K1152" s="6">
        <f t="shared" si="147"/>
        <v>8.5533599999999996</v>
      </c>
      <c r="L1152" s="6">
        <f t="shared" si="148"/>
        <v>8.2896000000000001</v>
      </c>
      <c r="M1152" s="6">
        <f t="shared" si="149"/>
        <v>7.5360000000000005</v>
      </c>
      <c r="N1152" t="str">
        <f t="shared" si="150"/>
        <v>https://www.amazon.de/dp/B0C6M9XL5D</v>
      </c>
    </row>
    <row r="1153" spans="1:14" x14ac:dyDescent="0.25">
      <c r="A1153">
        <v>16610973</v>
      </c>
      <c r="B1153" t="s">
        <v>319</v>
      </c>
      <c r="C1153" s="5">
        <v>8710103770237</v>
      </c>
      <c r="D1153" t="s">
        <v>320</v>
      </c>
      <c r="E1153" t="s">
        <v>2920</v>
      </c>
      <c r="F1153" s="18" t="str">
        <f t="shared" si="143"/>
        <v>AMAZON LINK</v>
      </c>
      <c r="G1153" t="str">
        <f t="shared" si="144"/>
        <v>1</v>
      </c>
      <c r="H1153">
        <v>37.659999999999997</v>
      </c>
      <c r="I1153" s="6">
        <f t="shared" si="145"/>
        <v>7.532</v>
      </c>
      <c r="J1153" s="6">
        <f t="shared" si="146"/>
        <v>8.6617999999999995</v>
      </c>
      <c r="K1153" s="6">
        <f t="shared" si="147"/>
        <v>8.5488199999999992</v>
      </c>
      <c r="L1153" s="6">
        <f t="shared" si="148"/>
        <v>8.2851999999999997</v>
      </c>
      <c r="M1153" s="6">
        <f t="shared" si="149"/>
        <v>7.532</v>
      </c>
      <c r="N1153" t="str">
        <f t="shared" si="150"/>
        <v>https://www.amazon.de/dp/B01B1J95M2</v>
      </c>
    </row>
    <row r="1154" spans="1:14" x14ac:dyDescent="0.25">
      <c r="A1154">
        <v>16610973</v>
      </c>
      <c r="B1154" t="s">
        <v>2921</v>
      </c>
      <c r="C1154" s="5">
        <v>787996244525</v>
      </c>
      <c r="D1154" t="s">
        <v>2922</v>
      </c>
      <c r="E1154" t="s">
        <v>2923</v>
      </c>
      <c r="F1154" s="18" t="str">
        <f t="shared" si="143"/>
        <v>AMAZON LINK</v>
      </c>
      <c r="G1154" t="str">
        <f t="shared" si="144"/>
        <v>1</v>
      </c>
      <c r="H1154">
        <v>37.47</v>
      </c>
      <c r="I1154" s="6">
        <f t="shared" si="145"/>
        <v>7.4939999999999998</v>
      </c>
      <c r="J1154" s="6">
        <f t="shared" si="146"/>
        <v>8.6181000000000001</v>
      </c>
      <c r="K1154" s="6">
        <f t="shared" si="147"/>
        <v>8.5056899999999995</v>
      </c>
      <c r="L1154" s="6">
        <f t="shared" si="148"/>
        <v>8.2433999999999994</v>
      </c>
      <c r="M1154" s="6">
        <f t="shared" si="149"/>
        <v>7.4939999999999998</v>
      </c>
    </row>
    <row r="1155" spans="1:14" x14ac:dyDescent="0.25">
      <c r="A1155">
        <v>16610973</v>
      </c>
      <c r="B1155" t="s">
        <v>2924</v>
      </c>
      <c r="C1155" s="5">
        <v>763932201333</v>
      </c>
      <c r="D1155" t="s">
        <v>2925</v>
      </c>
      <c r="E1155" t="s">
        <v>2926</v>
      </c>
      <c r="F1155" s="18" t="str">
        <f t="shared" si="143"/>
        <v>AMAZON LINK</v>
      </c>
      <c r="G1155" t="str">
        <f t="shared" si="144"/>
        <v>1</v>
      </c>
      <c r="H1155">
        <v>37.125</v>
      </c>
      <c r="I1155" s="6">
        <f t="shared" si="145"/>
        <v>7.4250000000000007</v>
      </c>
      <c r="J1155" s="6">
        <f t="shared" si="146"/>
        <v>8.5387500000000003</v>
      </c>
      <c r="K1155" s="6">
        <f t="shared" si="147"/>
        <v>8.4273749999999996</v>
      </c>
      <c r="L1155" s="6">
        <f t="shared" si="148"/>
        <v>8.1675000000000004</v>
      </c>
      <c r="M1155" s="6">
        <f t="shared" si="149"/>
        <v>7.4250000000000007</v>
      </c>
      <c r="N1155" t="str">
        <f t="shared" ref="N1155:N1218" si="151">CONCATENATE("https://www.amazon.de/dp/",B1155,"")</f>
        <v>https://www.amazon.de/dp/B07QNQJ5FK</v>
      </c>
    </row>
    <row r="1156" spans="1:14" x14ac:dyDescent="0.25">
      <c r="A1156">
        <v>16610973</v>
      </c>
      <c r="B1156" t="s">
        <v>2927</v>
      </c>
      <c r="C1156" s="5">
        <v>4210201294870</v>
      </c>
      <c r="D1156" t="s">
        <v>2928</v>
      </c>
      <c r="E1156" t="s">
        <v>2929</v>
      </c>
      <c r="F1156" s="18" t="str">
        <f t="shared" si="143"/>
        <v>AMAZON LINK</v>
      </c>
      <c r="G1156" t="str">
        <f t="shared" si="144"/>
        <v>1</v>
      </c>
      <c r="H1156">
        <v>36.42</v>
      </c>
      <c r="I1156" s="6">
        <f t="shared" si="145"/>
        <v>7.2840000000000007</v>
      </c>
      <c r="J1156" s="6">
        <f t="shared" si="146"/>
        <v>8.3766000000000016</v>
      </c>
      <c r="K1156" s="6">
        <f t="shared" si="147"/>
        <v>8.2673400000000008</v>
      </c>
      <c r="L1156" s="6">
        <f t="shared" si="148"/>
        <v>8.0124000000000013</v>
      </c>
      <c r="M1156" s="6">
        <f t="shared" si="149"/>
        <v>7.2840000000000007</v>
      </c>
      <c r="N1156" t="str">
        <f t="shared" si="151"/>
        <v>https://www.amazon.de/dp/B0872F7VTV</v>
      </c>
    </row>
    <row r="1157" spans="1:14" x14ac:dyDescent="0.25">
      <c r="A1157">
        <v>16610973</v>
      </c>
      <c r="B1157" t="s">
        <v>2930</v>
      </c>
      <c r="C1157" s="5">
        <v>3474636757039</v>
      </c>
      <c r="D1157" t="s">
        <v>2931</v>
      </c>
      <c r="E1157" t="s">
        <v>2932</v>
      </c>
      <c r="F1157" s="18" t="str">
        <f t="shared" ref="F1157:F1220" si="152">IF(NOT(ISBLANK(C1157)), HYPERLINK(N1157, "AMAZON LINK"), "")</f>
        <v>AMAZON LINK</v>
      </c>
      <c r="G1157" t="str">
        <f t="shared" ref="G1157:G1220" si="153">IF(NOT(ISBLANK(D1157)), "1","")</f>
        <v>1</v>
      </c>
      <c r="H1157">
        <v>36.15</v>
      </c>
      <c r="I1157" s="6">
        <f t="shared" ref="I1157:I1220" si="154">IF(NOT(ISBLANK(H1157)),SUM(H1157*0.2),"")</f>
        <v>7.23</v>
      </c>
      <c r="J1157" s="6">
        <f t="shared" ref="J1157:J1220" si="155">IF(NOT(ISBLANK(H1157)),SUM(H1157*0.23),"")</f>
        <v>8.3145000000000007</v>
      </c>
      <c r="K1157" s="6">
        <f t="shared" ref="K1157:K1220" si="156">IF(NOT(ISBLANK(H1157)),SUM(H1157*0.227),"")</f>
        <v>8.2060499999999994</v>
      </c>
      <c r="L1157" s="6">
        <f t="shared" ref="L1157:L1220" si="157">IF(NOT(ISBLANK(H1157)),SUM(H1157*0.22),"")</f>
        <v>7.9529999999999994</v>
      </c>
      <c r="M1157" s="6">
        <f t="shared" ref="M1157:M1220" si="158">IF(NOT(ISBLANK(H1157)),SUM(H1157*0.2),"")</f>
        <v>7.23</v>
      </c>
      <c r="N1157" t="str">
        <f t="shared" si="151"/>
        <v>https://www.amazon.de/dp/B07VRP968B</v>
      </c>
    </row>
    <row r="1158" spans="1:14" x14ac:dyDescent="0.25">
      <c r="A1158">
        <v>16610973</v>
      </c>
      <c r="B1158" t="s">
        <v>1231</v>
      </c>
      <c r="C1158" s="5">
        <v>8720689003407</v>
      </c>
      <c r="D1158" t="s">
        <v>1232</v>
      </c>
      <c r="E1158" t="s">
        <v>2933</v>
      </c>
      <c r="F1158" s="18" t="str">
        <f t="shared" si="152"/>
        <v>AMAZON LINK</v>
      </c>
      <c r="G1158" t="str">
        <f t="shared" si="153"/>
        <v>1</v>
      </c>
      <c r="H1158">
        <v>34.99</v>
      </c>
      <c r="I1158" s="6">
        <f t="shared" si="154"/>
        <v>6.9980000000000011</v>
      </c>
      <c r="J1158" s="6">
        <f t="shared" si="155"/>
        <v>8.0477000000000007</v>
      </c>
      <c r="K1158" s="6">
        <f t="shared" si="156"/>
        <v>7.942730000000001</v>
      </c>
      <c r="L1158" s="6">
        <f t="shared" si="157"/>
        <v>7.6978000000000009</v>
      </c>
      <c r="M1158" s="6">
        <f t="shared" si="158"/>
        <v>6.9980000000000011</v>
      </c>
      <c r="N1158" t="str">
        <f t="shared" si="151"/>
        <v>https://www.amazon.de/dp/B0BSLQVV3X</v>
      </c>
    </row>
    <row r="1159" spans="1:14" x14ac:dyDescent="0.25">
      <c r="A1159">
        <v>16610973</v>
      </c>
      <c r="B1159" t="s">
        <v>2934</v>
      </c>
      <c r="C1159" s="5">
        <v>4211125572938</v>
      </c>
      <c r="D1159" t="s">
        <v>2935</v>
      </c>
      <c r="E1159" t="s">
        <v>2936</v>
      </c>
      <c r="F1159" s="18" t="str">
        <f t="shared" si="152"/>
        <v>AMAZON LINK</v>
      </c>
      <c r="G1159" t="str">
        <f t="shared" si="153"/>
        <v>1</v>
      </c>
      <c r="H1159">
        <v>34.99</v>
      </c>
      <c r="I1159" s="6">
        <f t="shared" si="154"/>
        <v>6.9980000000000011</v>
      </c>
      <c r="J1159" s="6">
        <f t="shared" si="155"/>
        <v>8.0477000000000007</v>
      </c>
      <c r="K1159" s="6">
        <f t="shared" si="156"/>
        <v>7.942730000000001</v>
      </c>
      <c r="L1159" s="6">
        <f t="shared" si="157"/>
        <v>7.6978000000000009</v>
      </c>
      <c r="M1159" s="6">
        <f t="shared" si="158"/>
        <v>6.9980000000000011</v>
      </c>
      <c r="N1159" t="str">
        <f t="shared" si="151"/>
        <v>https://www.amazon.de/dp/B009A48WTI</v>
      </c>
    </row>
    <row r="1160" spans="1:14" x14ac:dyDescent="0.25">
      <c r="A1160">
        <v>16610973</v>
      </c>
      <c r="B1160" t="s">
        <v>250</v>
      </c>
      <c r="C1160" s="5">
        <v>5025232876976</v>
      </c>
      <c r="D1160" t="s">
        <v>2937</v>
      </c>
      <c r="E1160" t="s">
        <v>2938</v>
      </c>
      <c r="F1160" s="18" t="str">
        <f t="shared" si="152"/>
        <v>AMAZON LINK</v>
      </c>
      <c r="G1160" t="str">
        <f t="shared" si="153"/>
        <v>1</v>
      </c>
      <c r="H1160">
        <v>34.99</v>
      </c>
      <c r="I1160" s="6">
        <f t="shared" si="154"/>
        <v>6.9980000000000011</v>
      </c>
      <c r="J1160" s="6">
        <f t="shared" si="155"/>
        <v>8.0477000000000007</v>
      </c>
      <c r="K1160" s="6">
        <f t="shared" si="156"/>
        <v>7.942730000000001</v>
      </c>
      <c r="L1160" s="6">
        <f t="shared" si="157"/>
        <v>7.6978000000000009</v>
      </c>
      <c r="M1160" s="6">
        <f t="shared" si="158"/>
        <v>6.9980000000000011</v>
      </c>
      <c r="N1160" t="str">
        <f t="shared" si="151"/>
        <v>https://www.amazon.de/dp/B07H39BLHP</v>
      </c>
    </row>
    <row r="1161" spans="1:14" x14ac:dyDescent="0.25">
      <c r="A1161">
        <v>16610973</v>
      </c>
      <c r="B1161" t="s">
        <v>2939</v>
      </c>
      <c r="C1161" s="5">
        <v>8001090683830</v>
      </c>
      <c r="D1161" t="s">
        <v>2940</v>
      </c>
      <c r="E1161" t="s">
        <v>2941</v>
      </c>
      <c r="F1161" s="18" t="str">
        <f t="shared" si="152"/>
        <v>AMAZON LINK</v>
      </c>
      <c r="G1161" t="str">
        <f t="shared" si="153"/>
        <v>1</v>
      </c>
      <c r="H1161">
        <v>34.950000000000003</v>
      </c>
      <c r="I1161" s="6">
        <f t="shared" si="154"/>
        <v>6.9900000000000011</v>
      </c>
      <c r="J1161" s="6">
        <f t="shared" si="155"/>
        <v>8.0385000000000009</v>
      </c>
      <c r="K1161" s="6">
        <f t="shared" si="156"/>
        <v>7.933650000000001</v>
      </c>
      <c r="L1161" s="6">
        <f t="shared" si="157"/>
        <v>7.6890000000000009</v>
      </c>
      <c r="M1161" s="6">
        <f t="shared" si="158"/>
        <v>6.9900000000000011</v>
      </c>
      <c r="N1161" t="str">
        <f t="shared" si="151"/>
        <v>https://www.amazon.de/dp/B07STDTG5G</v>
      </c>
    </row>
    <row r="1162" spans="1:14" x14ac:dyDescent="0.25">
      <c r="A1162">
        <v>16610973</v>
      </c>
      <c r="B1162" t="s">
        <v>2942</v>
      </c>
      <c r="C1162" s="5">
        <v>4009839375941</v>
      </c>
      <c r="D1162" t="s">
        <v>2943</v>
      </c>
      <c r="E1162" t="s">
        <v>2944</v>
      </c>
      <c r="F1162" s="18" t="str">
        <f t="shared" si="152"/>
        <v>AMAZON LINK</v>
      </c>
      <c r="G1162" t="str">
        <f t="shared" si="153"/>
        <v>1</v>
      </c>
      <c r="H1162">
        <v>34.950000000000003</v>
      </c>
      <c r="I1162" s="6">
        <f t="shared" si="154"/>
        <v>6.9900000000000011</v>
      </c>
      <c r="J1162" s="6">
        <f t="shared" si="155"/>
        <v>8.0385000000000009</v>
      </c>
      <c r="K1162" s="6">
        <f t="shared" si="156"/>
        <v>7.933650000000001</v>
      </c>
      <c r="L1162" s="6">
        <f t="shared" si="157"/>
        <v>7.6890000000000009</v>
      </c>
      <c r="M1162" s="6">
        <f t="shared" si="158"/>
        <v>6.9900000000000011</v>
      </c>
      <c r="N1162" t="str">
        <f t="shared" si="151"/>
        <v>https://www.amazon.de/dp/B01LY1OTJB</v>
      </c>
    </row>
    <row r="1163" spans="1:14" x14ac:dyDescent="0.25">
      <c r="A1163">
        <v>16610973</v>
      </c>
      <c r="B1163" t="s">
        <v>2945</v>
      </c>
      <c r="C1163" s="5">
        <v>4210201048640</v>
      </c>
      <c r="D1163" t="s">
        <v>2946</v>
      </c>
      <c r="E1163" t="s">
        <v>2947</v>
      </c>
      <c r="F1163" s="18" t="str">
        <f t="shared" si="152"/>
        <v>AMAZON LINK</v>
      </c>
      <c r="G1163" t="str">
        <f t="shared" si="153"/>
        <v>1</v>
      </c>
      <c r="H1163">
        <v>34.049999999999997</v>
      </c>
      <c r="I1163" s="6">
        <f t="shared" si="154"/>
        <v>6.81</v>
      </c>
      <c r="J1163" s="6">
        <f t="shared" si="155"/>
        <v>7.8315000000000001</v>
      </c>
      <c r="K1163" s="6">
        <f t="shared" si="156"/>
        <v>7.7293499999999993</v>
      </c>
      <c r="L1163" s="6">
        <f t="shared" si="157"/>
        <v>7.4909999999999997</v>
      </c>
      <c r="M1163" s="6">
        <f t="shared" si="158"/>
        <v>6.81</v>
      </c>
      <c r="N1163" t="str">
        <f t="shared" si="151"/>
        <v>https://www.amazon.de/dp/B006J1SADS</v>
      </c>
    </row>
    <row r="1164" spans="1:14" x14ac:dyDescent="0.25">
      <c r="A1164">
        <v>16610973</v>
      </c>
      <c r="B1164" t="s">
        <v>2948</v>
      </c>
      <c r="C1164" s="5">
        <v>8710103805618</v>
      </c>
      <c r="D1164" t="s">
        <v>2949</v>
      </c>
      <c r="E1164" t="s">
        <v>2950</v>
      </c>
      <c r="F1164" s="18" t="str">
        <f t="shared" si="152"/>
        <v>AMAZON LINK</v>
      </c>
      <c r="G1164" t="str">
        <f t="shared" si="153"/>
        <v>1</v>
      </c>
      <c r="H1164">
        <v>33.78</v>
      </c>
      <c r="I1164" s="6">
        <f t="shared" si="154"/>
        <v>6.7560000000000002</v>
      </c>
      <c r="J1164" s="6">
        <f t="shared" si="155"/>
        <v>7.769400000000001</v>
      </c>
      <c r="K1164" s="6">
        <f t="shared" si="156"/>
        <v>7.6680600000000005</v>
      </c>
      <c r="L1164" s="6">
        <f t="shared" si="157"/>
        <v>7.4316000000000004</v>
      </c>
      <c r="M1164" s="6">
        <f t="shared" si="158"/>
        <v>6.7560000000000002</v>
      </c>
      <c r="N1164" t="str">
        <f t="shared" si="151"/>
        <v>https://www.amazon.de/dp/B0747WZ61B</v>
      </c>
    </row>
    <row r="1165" spans="1:14" x14ac:dyDescent="0.25">
      <c r="A1165">
        <v>16610973</v>
      </c>
      <c r="B1165" t="s">
        <v>250</v>
      </c>
      <c r="C1165" s="5">
        <v>5025232876976</v>
      </c>
      <c r="D1165" t="s">
        <v>2951</v>
      </c>
      <c r="E1165" t="s">
        <v>2952</v>
      </c>
      <c r="F1165" s="18" t="str">
        <f t="shared" si="152"/>
        <v>AMAZON LINK</v>
      </c>
      <c r="G1165" t="str">
        <f t="shared" si="153"/>
        <v>1</v>
      </c>
      <c r="H1165">
        <v>33.29</v>
      </c>
      <c r="I1165" s="6">
        <f t="shared" si="154"/>
        <v>6.6580000000000004</v>
      </c>
      <c r="J1165" s="6">
        <f t="shared" si="155"/>
        <v>7.6566999999999998</v>
      </c>
      <c r="K1165" s="6">
        <f t="shared" si="156"/>
        <v>7.5568299999999997</v>
      </c>
      <c r="L1165" s="6">
        <f t="shared" si="157"/>
        <v>7.3237999999999994</v>
      </c>
      <c r="M1165" s="6">
        <f t="shared" si="158"/>
        <v>6.6580000000000004</v>
      </c>
      <c r="N1165" t="str">
        <f t="shared" si="151"/>
        <v>https://www.amazon.de/dp/B07H39BLHP</v>
      </c>
    </row>
    <row r="1166" spans="1:14" x14ac:dyDescent="0.25">
      <c r="A1166">
        <v>16610973</v>
      </c>
      <c r="B1166" t="s">
        <v>2691</v>
      </c>
      <c r="C1166" s="5">
        <v>6909122176287</v>
      </c>
      <c r="D1166" t="s">
        <v>2692</v>
      </c>
      <c r="E1166" t="s">
        <v>2953</v>
      </c>
      <c r="F1166" s="18" t="str">
        <f t="shared" si="152"/>
        <v>AMAZON LINK</v>
      </c>
      <c r="G1166" t="str">
        <f t="shared" si="153"/>
        <v>1</v>
      </c>
      <c r="H1166">
        <v>32.5</v>
      </c>
      <c r="I1166" s="6">
        <f t="shared" si="154"/>
        <v>6.5</v>
      </c>
      <c r="J1166" s="6">
        <f t="shared" si="155"/>
        <v>7.4750000000000005</v>
      </c>
      <c r="K1166" s="6">
        <f t="shared" si="156"/>
        <v>7.3775000000000004</v>
      </c>
      <c r="L1166" s="6">
        <f t="shared" si="157"/>
        <v>7.15</v>
      </c>
      <c r="M1166" s="6">
        <f t="shared" si="158"/>
        <v>6.5</v>
      </c>
      <c r="N1166" t="str">
        <f t="shared" si="151"/>
        <v>https://www.amazon.de/dp/B00IINTKDE</v>
      </c>
    </row>
    <row r="1167" spans="1:14" x14ac:dyDescent="0.25">
      <c r="A1167">
        <v>16610973</v>
      </c>
      <c r="B1167" t="s">
        <v>2954</v>
      </c>
      <c r="D1167" t="s">
        <v>2955</v>
      </c>
      <c r="E1167" t="s">
        <v>2956</v>
      </c>
      <c r="F1167" s="18" t="str">
        <f t="shared" si="152"/>
        <v/>
      </c>
      <c r="G1167" t="str">
        <f t="shared" si="153"/>
        <v>1</v>
      </c>
      <c r="H1167">
        <v>32.46</v>
      </c>
      <c r="I1167" s="6">
        <f t="shared" si="154"/>
        <v>6.4920000000000009</v>
      </c>
      <c r="J1167" s="6">
        <f t="shared" si="155"/>
        <v>7.4658000000000007</v>
      </c>
      <c r="K1167" s="6">
        <f t="shared" si="156"/>
        <v>7.3684200000000004</v>
      </c>
      <c r="L1167" s="6">
        <f t="shared" si="157"/>
        <v>7.1412000000000004</v>
      </c>
      <c r="M1167" s="6">
        <f t="shared" si="158"/>
        <v>6.4920000000000009</v>
      </c>
      <c r="N1167" t="str">
        <f t="shared" si="151"/>
        <v>https://www.amazon.de/dp/B071LJNZNG</v>
      </c>
    </row>
    <row r="1168" spans="1:14" x14ac:dyDescent="0.25">
      <c r="A1168">
        <v>16610973</v>
      </c>
      <c r="B1168" t="s">
        <v>307</v>
      </c>
      <c r="C1168" s="5">
        <v>4022167001016</v>
      </c>
      <c r="D1168" t="s">
        <v>1260</v>
      </c>
      <c r="E1168" t="s">
        <v>2957</v>
      </c>
      <c r="F1168" s="18" t="str">
        <f t="shared" si="152"/>
        <v>AMAZON LINK</v>
      </c>
      <c r="G1168" t="str">
        <f t="shared" si="153"/>
        <v>1</v>
      </c>
      <c r="H1168">
        <v>32.36</v>
      </c>
      <c r="I1168" s="6">
        <f t="shared" si="154"/>
        <v>6.4720000000000004</v>
      </c>
      <c r="J1168" s="6">
        <f t="shared" si="155"/>
        <v>7.4428000000000001</v>
      </c>
      <c r="K1168" s="6">
        <f t="shared" si="156"/>
        <v>7.34572</v>
      </c>
      <c r="L1168" s="6">
        <f t="shared" si="157"/>
        <v>7.1192000000000002</v>
      </c>
      <c r="M1168" s="6">
        <f t="shared" si="158"/>
        <v>6.4720000000000004</v>
      </c>
      <c r="N1168" t="str">
        <f t="shared" si="151"/>
        <v>https://www.amazon.de/dp/B07LD5NYWF</v>
      </c>
    </row>
    <row r="1169" spans="1:14" x14ac:dyDescent="0.25">
      <c r="A1169">
        <v>16610973</v>
      </c>
      <c r="B1169" t="s">
        <v>307</v>
      </c>
      <c r="C1169" s="5">
        <v>4022167001016</v>
      </c>
      <c r="D1169" t="s">
        <v>1260</v>
      </c>
      <c r="E1169" t="s">
        <v>2958</v>
      </c>
      <c r="F1169" s="18" t="str">
        <f t="shared" si="152"/>
        <v>AMAZON LINK</v>
      </c>
      <c r="G1169" t="str">
        <f t="shared" si="153"/>
        <v>1</v>
      </c>
      <c r="H1169">
        <v>32.36</v>
      </c>
      <c r="I1169" s="6">
        <f t="shared" si="154"/>
        <v>6.4720000000000004</v>
      </c>
      <c r="J1169" s="6">
        <f t="shared" si="155"/>
        <v>7.4428000000000001</v>
      </c>
      <c r="K1169" s="6">
        <f t="shared" si="156"/>
        <v>7.34572</v>
      </c>
      <c r="L1169" s="6">
        <f t="shared" si="157"/>
        <v>7.1192000000000002</v>
      </c>
      <c r="M1169" s="6">
        <f t="shared" si="158"/>
        <v>6.4720000000000004</v>
      </c>
      <c r="N1169" t="str">
        <f t="shared" si="151"/>
        <v>https://www.amazon.de/dp/B07LD5NYWF</v>
      </c>
    </row>
    <row r="1170" spans="1:14" x14ac:dyDescent="0.25">
      <c r="A1170">
        <v>16610973</v>
      </c>
      <c r="B1170" t="s">
        <v>1334</v>
      </c>
      <c r="C1170" s="5">
        <v>8006540754948</v>
      </c>
      <c r="D1170" t="s">
        <v>2959</v>
      </c>
      <c r="E1170" t="s">
        <v>2960</v>
      </c>
      <c r="F1170" s="18" t="str">
        <f t="shared" si="152"/>
        <v>AMAZON LINK</v>
      </c>
      <c r="G1170" t="str">
        <f t="shared" si="153"/>
        <v>1</v>
      </c>
      <c r="H1170">
        <v>31.95</v>
      </c>
      <c r="I1170" s="6">
        <f t="shared" si="154"/>
        <v>6.3900000000000006</v>
      </c>
      <c r="J1170" s="6">
        <f t="shared" si="155"/>
        <v>7.3485000000000005</v>
      </c>
      <c r="K1170" s="6">
        <f t="shared" si="156"/>
        <v>7.25265</v>
      </c>
      <c r="L1170" s="6">
        <f t="shared" si="157"/>
        <v>7.0289999999999999</v>
      </c>
      <c r="M1170" s="6">
        <f t="shared" si="158"/>
        <v>6.3900000000000006</v>
      </c>
      <c r="N1170" t="str">
        <f t="shared" si="151"/>
        <v>https://www.amazon.de/dp/B0BJW16BYM</v>
      </c>
    </row>
    <row r="1171" spans="1:14" x14ac:dyDescent="0.25">
      <c r="A1171">
        <v>16610973</v>
      </c>
      <c r="B1171" t="s">
        <v>340</v>
      </c>
      <c r="C1171" s="5">
        <v>604348231241</v>
      </c>
      <c r="D1171" t="s">
        <v>2961</v>
      </c>
      <c r="E1171" t="s">
        <v>2962</v>
      </c>
      <c r="F1171" s="18" t="str">
        <f t="shared" si="152"/>
        <v>AMAZON LINK</v>
      </c>
      <c r="G1171" t="str">
        <f t="shared" si="153"/>
        <v>1</v>
      </c>
      <c r="H1171">
        <v>30.99</v>
      </c>
      <c r="I1171" s="6">
        <f t="shared" si="154"/>
        <v>6.1980000000000004</v>
      </c>
      <c r="J1171" s="6">
        <f t="shared" si="155"/>
        <v>7.1276999999999999</v>
      </c>
      <c r="K1171" s="6">
        <f t="shared" si="156"/>
        <v>7.0347299999999997</v>
      </c>
      <c r="L1171" s="6">
        <f t="shared" si="157"/>
        <v>6.8178000000000001</v>
      </c>
      <c r="M1171" s="6">
        <f t="shared" si="158"/>
        <v>6.1980000000000004</v>
      </c>
      <c r="N1171" t="str">
        <f t="shared" si="151"/>
        <v>https://www.amazon.de/dp/B087717HRR</v>
      </c>
    </row>
    <row r="1172" spans="1:14" x14ac:dyDescent="0.25">
      <c r="A1172">
        <v>16610973</v>
      </c>
      <c r="B1172" t="s">
        <v>2963</v>
      </c>
      <c r="C1172" s="5">
        <v>4210201294900</v>
      </c>
      <c r="D1172" t="s">
        <v>2964</v>
      </c>
      <c r="E1172" t="s">
        <v>2965</v>
      </c>
      <c r="F1172" s="18" t="str">
        <f t="shared" si="152"/>
        <v>AMAZON LINK</v>
      </c>
      <c r="G1172" t="str">
        <f t="shared" si="153"/>
        <v>1</v>
      </c>
      <c r="H1172">
        <v>30.99</v>
      </c>
      <c r="I1172" s="6">
        <f t="shared" si="154"/>
        <v>6.1980000000000004</v>
      </c>
      <c r="J1172" s="6">
        <f t="shared" si="155"/>
        <v>7.1276999999999999</v>
      </c>
      <c r="K1172" s="6">
        <f t="shared" si="156"/>
        <v>7.0347299999999997</v>
      </c>
      <c r="L1172" s="6">
        <f t="shared" si="157"/>
        <v>6.8178000000000001</v>
      </c>
      <c r="M1172" s="6">
        <f t="shared" si="158"/>
        <v>6.1980000000000004</v>
      </c>
      <c r="N1172" t="str">
        <f t="shared" si="151"/>
        <v>https://www.amazon.de/dp/B0872FGXB4</v>
      </c>
    </row>
    <row r="1173" spans="1:14" x14ac:dyDescent="0.25">
      <c r="A1173">
        <v>16610973</v>
      </c>
      <c r="B1173" t="s">
        <v>2963</v>
      </c>
      <c r="C1173" s="5">
        <v>4210201294900</v>
      </c>
      <c r="D1173" t="s">
        <v>2964</v>
      </c>
      <c r="E1173" t="s">
        <v>2966</v>
      </c>
      <c r="F1173" s="18" t="str">
        <f t="shared" si="152"/>
        <v>AMAZON LINK</v>
      </c>
      <c r="G1173" t="str">
        <f t="shared" si="153"/>
        <v>1</v>
      </c>
      <c r="H1173">
        <v>30.99</v>
      </c>
      <c r="I1173" s="6">
        <f t="shared" si="154"/>
        <v>6.1980000000000004</v>
      </c>
      <c r="J1173" s="6">
        <f t="shared" si="155"/>
        <v>7.1276999999999999</v>
      </c>
      <c r="K1173" s="6">
        <f t="shared" si="156"/>
        <v>7.0347299999999997</v>
      </c>
      <c r="L1173" s="6">
        <f t="shared" si="157"/>
        <v>6.8178000000000001</v>
      </c>
      <c r="M1173" s="6">
        <f t="shared" si="158"/>
        <v>6.1980000000000004</v>
      </c>
      <c r="N1173" t="str">
        <f t="shared" si="151"/>
        <v>https://www.amazon.de/dp/B0872FGXB4</v>
      </c>
    </row>
    <row r="1174" spans="1:14" x14ac:dyDescent="0.25">
      <c r="A1174">
        <v>16610973</v>
      </c>
      <c r="B1174" t="s">
        <v>2903</v>
      </c>
      <c r="C1174" s="5">
        <v>8710103991427</v>
      </c>
      <c r="D1174" t="s">
        <v>2967</v>
      </c>
      <c r="E1174" t="s">
        <v>2968</v>
      </c>
      <c r="F1174" s="18" t="str">
        <f t="shared" si="152"/>
        <v>AMAZON LINK</v>
      </c>
      <c r="G1174" t="str">
        <f t="shared" si="153"/>
        <v>1</v>
      </c>
      <c r="H1174">
        <v>30.89</v>
      </c>
      <c r="I1174" s="6">
        <f t="shared" si="154"/>
        <v>6.1780000000000008</v>
      </c>
      <c r="J1174" s="6">
        <f t="shared" si="155"/>
        <v>7.1047000000000002</v>
      </c>
      <c r="K1174" s="6">
        <f t="shared" si="156"/>
        <v>7.0120300000000002</v>
      </c>
      <c r="L1174" s="6">
        <f t="shared" si="157"/>
        <v>6.7957999999999998</v>
      </c>
      <c r="M1174" s="6">
        <f t="shared" si="158"/>
        <v>6.1780000000000008</v>
      </c>
      <c r="N1174" t="str">
        <f t="shared" si="151"/>
        <v>https://www.amazon.de/dp/B0B9H5PNG9</v>
      </c>
    </row>
    <row r="1175" spans="1:14" x14ac:dyDescent="0.25">
      <c r="A1175">
        <v>16610973</v>
      </c>
      <c r="B1175" t="s">
        <v>2969</v>
      </c>
      <c r="C1175" s="5">
        <v>8710103906391</v>
      </c>
      <c r="D1175" t="s">
        <v>2970</v>
      </c>
      <c r="E1175" t="s">
        <v>2971</v>
      </c>
      <c r="F1175" s="18" t="str">
        <f t="shared" si="152"/>
        <v>AMAZON LINK</v>
      </c>
      <c r="G1175" t="str">
        <f t="shared" si="153"/>
        <v>1</v>
      </c>
      <c r="H1175">
        <v>30.39</v>
      </c>
      <c r="I1175" s="6">
        <f t="shared" si="154"/>
        <v>6.0780000000000003</v>
      </c>
      <c r="J1175" s="6">
        <f t="shared" si="155"/>
        <v>6.9897</v>
      </c>
      <c r="K1175" s="6">
        <f t="shared" si="156"/>
        <v>6.8985300000000001</v>
      </c>
      <c r="L1175" s="6">
        <f t="shared" si="157"/>
        <v>6.6858000000000004</v>
      </c>
      <c r="M1175" s="6">
        <f t="shared" si="158"/>
        <v>6.0780000000000003</v>
      </c>
      <c r="N1175" t="str">
        <f t="shared" si="151"/>
        <v>https://www.amazon.de/dp/B07P9ZGRSV</v>
      </c>
    </row>
    <row r="1176" spans="1:14" x14ac:dyDescent="0.25">
      <c r="A1176">
        <v>16610973</v>
      </c>
      <c r="B1176" t="s">
        <v>2972</v>
      </c>
      <c r="C1176" s="5">
        <v>8006540773178</v>
      </c>
      <c r="D1176" t="s">
        <v>2973</v>
      </c>
      <c r="E1176" t="s">
        <v>2974</v>
      </c>
      <c r="F1176" s="18" t="str">
        <f t="shared" si="152"/>
        <v>AMAZON LINK</v>
      </c>
      <c r="G1176" t="str">
        <f t="shared" si="153"/>
        <v>1</v>
      </c>
      <c r="H1176">
        <v>29.99</v>
      </c>
      <c r="I1176" s="6">
        <f t="shared" si="154"/>
        <v>5.9980000000000002</v>
      </c>
      <c r="J1176" s="6">
        <f t="shared" si="155"/>
        <v>6.8976999999999995</v>
      </c>
      <c r="K1176" s="6">
        <f t="shared" si="156"/>
        <v>6.8077300000000003</v>
      </c>
      <c r="L1176" s="6">
        <f t="shared" si="157"/>
        <v>6.5977999999999994</v>
      </c>
      <c r="M1176" s="6">
        <f t="shared" si="158"/>
        <v>5.9980000000000002</v>
      </c>
      <c r="N1176" t="str">
        <f t="shared" si="151"/>
        <v>https://www.amazon.de/dp/B0C6MC32YN</v>
      </c>
    </row>
    <row r="1177" spans="1:14" x14ac:dyDescent="0.25">
      <c r="A1177">
        <v>16610973</v>
      </c>
      <c r="B1177" t="s">
        <v>1297</v>
      </c>
      <c r="C1177" s="5">
        <v>4015672111097</v>
      </c>
      <c r="D1177" t="s">
        <v>1298</v>
      </c>
      <c r="E1177" t="s">
        <v>2975</v>
      </c>
      <c r="F1177" s="18" t="str">
        <f t="shared" si="152"/>
        <v>AMAZON LINK</v>
      </c>
      <c r="G1177" t="str">
        <f t="shared" si="153"/>
        <v>1</v>
      </c>
      <c r="H1177">
        <v>29.99</v>
      </c>
      <c r="I1177" s="6">
        <f t="shared" si="154"/>
        <v>5.9980000000000002</v>
      </c>
      <c r="J1177" s="6">
        <f t="shared" si="155"/>
        <v>6.8976999999999995</v>
      </c>
      <c r="K1177" s="6">
        <f t="shared" si="156"/>
        <v>6.8077300000000003</v>
      </c>
      <c r="L1177" s="6">
        <f t="shared" si="157"/>
        <v>6.5977999999999994</v>
      </c>
      <c r="M1177" s="6">
        <f t="shared" si="158"/>
        <v>5.9980000000000002</v>
      </c>
      <c r="N1177" t="str">
        <f t="shared" si="151"/>
        <v>https://www.amazon.de/dp/B07LGVPVPJ</v>
      </c>
    </row>
    <row r="1178" spans="1:14" x14ac:dyDescent="0.25">
      <c r="A1178">
        <v>16610973</v>
      </c>
      <c r="B1178" t="s">
        <v>1297</v>
      </c>
      <c r="C1178" s="5">
        <v>4015672111097</v>
      </c>
      <c r="D1178" t="s">
        <v>1298</v>
      </c>
      <c r="E1178" t="s">
        <v>2976</v>
      </c>
      <c r="F1178" s="18" t="str">
        <f t="shared" si="152"/>
        <v>AMAZON LINK</v>
      </c>
      <c r="G1178" t="str">
        <f t="shared" si="153"/>
        <v>1</v>
      </c>
      <c r="H1178">
        <v>29.99</v>
      </c>
      <c r="I1178" s="6">
        <f t="shared" si="154"/>
        <v>5.9980000000000002</v>
      </c>
      <c r="J1178" s="6">
        <f t="shared" si="155"/>
        <v>6.8976999999999995</v>
      </c>
      <c r="K1178" s="6">
        <f t="shared" si="156"/>
        <v>6.8077300000000003</v>
      </c>
      <c r="L1178" s="6">
        <f t="shared" si="157"/>
        <v>6.5977999999999994</v>
      </c>
      <c r="M1178" s="6">
        <f t="shared" si="158"/>
        <v>5.9980000000000002</v>
      </c>
      <c r="N1178" t="str">
        <f t="shared" si="151"/>
        <v>https://www.amazon.de/dp/B07LGVPVPJ</v>
      </c>
    </row>
    <row r="1179" spans="1:14" x14ac:dyDescent="0.25">
      <c r="A1179">
        <v>16610973</v>
      </c>
      <c r="B1179" t="s">
        <v>277</v>
      </c>
      <c r="C1179" s="5">
        <v>4015672112858</v>
      </c>
      <c r="D1179" t="s">
        <v>1287</v>
      </c>
      <c r="E1179" t="s">
        <v>2977</v>
      </c>
      <c r="F1179" s="18" t="str">
        <f t="shared" si="152"/>
        <v>AMAZON LINK</v>
      </c>
      <c r="G1179" t="str">
        <f t="shared" si="153"/>
        <v>1</v>
      </c>
      <c r="H1179">
        <v>29.99</v>
      </c>
      <c r="I1179" s="6">
        <f t="shared" si="154"/>
        <v>5.9980000000000002</v>
      </c>
      <c r="J1179" s="6">
        <f t="shared" si="155"/>
        <v>6.8976999999999995</v>
      </c>
      <c r="K1179" s="6">
        <f t="shared" si="156"/>
        <v>6.8077300000000003</v>
      </c>
      <c r="L1179" s="6">
        <f t="shared" si="157"/>
        <v>6.5977999999999994</v>
      </c>
      <c r="M1179" s="6">
        <f t="shared" si="158"/>
        <v>5.9980000000000002</v>
      </c>
      <c r="N1179" t="str">
        <f t="shared" si="151"/>
        <v>https://www.amazon.de/dp/B08NXBRYFJ</v>
      </c>
    </row>
    <row r="1180" spans="1:14" x14ac:dyDescent="0.25">
      <c r="A1180">
        <v>16610973</v>
      </c>
      <c r="B1180" t="s">
        <v>2379</v>
      </c>
      <c r="C1180" s="5">
        <v>761318352228</v>
      </c>
      <c r="D1180" t="s">
        <v>2403</v>
      </c>
      <c r="E1180" t="s">
        <v>2978</v>
      </c>
      <c r="F1180" s="18" t="str">
        <f t="shared" si="152"/>
        <v>AMAZON LINK</v>
      </c>
      <c r="G1180" t="str">
        <f t="shared" si="153"/>
        <v>1</v>
      </c>
      <c r="H1180">
        <v>29.99</v>
      </c>
      <c r="I1180" s="6">
        <f t="shared" si="154"/>
        <v>5.9980000000000002</v>
      </c>
      <c r="J1180" s="6">
        <f t="shared" si="155"/>
        <v>6.8976999999999995</v>
      </c>
      <c r="K1180" s="6">
        <f t="shared" si="156"/>
        <v>6.8077300000000003</v>
      </c>
      <c r="L1180" s="6">
        <f t="shared" si="157"/>
        <v>6.5977999999999994</v>
      </c>
      <c r="M1180" s="6">
        <f t="shared" si="158"/>
        <v>5.9980000000000002</v>
      </c>
      <c r="N1180" t="str">
        <f t="shared" si="151"/>
        <v>https://www.amazon.de/dp/B01HZ5K8UE</v>
      </c>
    </row>
    <row r="1181" spans="1:14" x14ac:dyDescent="0.25">
      <c r="A1181">
        <v>16610973</v>
      </c>
      <c r="B1181" t="s">
        <v>277</v>
      </c>
      <c r="C1181" s="5">
        <v>4015672112858</v>
      </c>
      <c r="D1181" t="s">
        <v>2979</v>
      </c>
      <c r="E1181" t="s">
        <v>2980</v>
      </c>
      <c r="F1181" s="18" t="str">
        <f t="shared" si="152"/>
        <v>AMAZON LINK</v>
      </c>
      <c r="G1181" t="str">
        <f t="shared" si="153"/>
        <v>1</v>
      </c>
      <c r="H1181">
        <v>29.99</v>
      </c>
      <c r="I1181" s="6">
        <f t="shared" si="154"/>
        <v>5.9980000000000002</v>
      </c>
      <c r="J1181" s="6">
        <f t="shared" si="155"/>
        <v>6.8976999999999995</v>
      </c>
      <c r="K1181" s="6">
        <f t="shared" si="156"/>
        <v>6.8077300000000003</v>
      </c>
      <c r="L1181" s="6">
        <f t="shared" si="157"/>
        <v>6.5977999999999994</v>
      </c>
      <c r="M1181" s="6">
        <f t="shared" si="158"/>
        <v>5.9980000000000002</v>
      </c>
      <c r="N1181" t="str">
        <f t="shared" si="151"/>
        <v>https://www.amazon.de/dp/B08NXBRYFJ</v>
      </c>
    </row>
    <row r="1182" spans="1:14" x14ac:dyDescent="0.25">
      <c r="A1182">
        <v>16610973</v>
      </c>
      <c r="B1182" t="s">
        <v>277</v>
      </c>
      <c r="C1182" s="5">
        <v>4015672112858</v>
      </c>
      <c r="D1182" t="s">
        <v>1287</v>
      </c>
      <c r="E1182" t="s">
        <v>2981</v>
      </c>
      <c r="F1182" s="18" t="str">
        <f t="shared" si="152"/>
        <v>AMAZON LINK</v>
      </c>
      <c r="G1182" t="str">
        <f t="shared" si="153"/>
        <v>1</v>
      </c>
      <c r="H1182">
        <v>29.99</v>
      </c>
      <c r="I1182" s="6">
        <f t="shared" si="154"/>
        <v>5.9980000000000002</v>
      </c>
      <c r="J1182" s="6">
        <f t="shared" si="155"/>
        <v>6.8976999999999995</v>
      </c>
      <c r="K1182" s="6">
        <f t="shared" si="156"/>
        <v>6.8077300000000003</v>
      </c>
      <c r="L1182" s="6">
        <f t="shared" si="157"/>
        <v>6.5977999999999994</v>
      </c>
      <c r="M1182" s="6">
        <f t="shared" si="158"/>
        <v>5.9980000000000002</v>
      </c>
      <c r="N1182" t="str">
        <f t="shared" si="151"/>
        <v>https://www.amazon.de/dp/B08NXBRYFJ</v>
      </c>
    </row>
    <row r="1183" spans="1:14" x14ac:dyDescent="0.25">
      <c r="A1183">
        <v>16610973</v>
      </c>
      <c r="B1183" t="s">
        <v>2982</v>
      </c>
      <c r="C1183" s="5">
        <v>4210201328865</v>
      </c>
      <c r="D1183" t="s">
        <v>2983</v>
      </c>
      <c r="E1183" t="s">
        <v>2984</v>
      </c>
      <c r="F1183" s="18" t="str">
        <f t="shared" si="152"/>
        <v>AMAZON LINK</v>
      </c>
      <c r="G1183" t="str">
        <f t="shared" si="153"/>
        <v>1</v>
      </c>
      <c r="H1183">
        <v>29.99</v>
      </c>
      <c r="I1183" s="6">
        <f t="shared" si="154"/>
        <v>5.9980000000000002</v>
      </c>
      <c r="J1183" s="6">
        <f t="shared" si="155"/>
        <v>6.8976999999999995</v>
      </c>
      <c r="K1183" s="6">
        <f t="shared" si="156"/>
        <v>6.8077300000000003</v>
      </c>
      <c r="L1183" s="6">
        <f t="shared" si="157"/>
        <v>6.5977999999999994</v>
      </c>
      <c r="M1183" s="6">
        <f t="shared" si="158"/>
        <v>5.9980000000000002</v>
      </c>
      <c r="N1183" t="str">
        <f t="shared" si="151"/>
        <v>https://www.amazon.de/dp/B089F7N4XF</v>
      </c>
    </row>
    <row r="1184" spans="1:14" x14ac:dyDescent="0.25">
      <c r="A1184">
        <v>16610973</v>
      </c>
      <c r="B1184" t="s">
        <v>382</v>
      </c>
      <c r="C1184" s="5">
        <v>4008496876051</v>
      </c>
      <c r="D1184" t="s">
        <v>383</v>
      </c>
      <c r="E1184" t="s">
        <v>2985</v>
      </c>
      <c r="F1184" s="18" t="str">
        <f t="shared" si="152"/>
        <v>AMAZON LINK</v>
      </c>
      <c r="G1184" t="str">
        <f t="shared" si="153"/>
        <v>1</v>
      </c>
      <c r="H1184">
        <v>29.99</v>
      </c>
      <c r="I1184" s="6">
        <f t="shared" si="154"/>
        <v>5.9980000000000002</v>
      </c>
      <c r="J1184" s="6">
        <f t="shared" si="155"/>
        <v>6.8976999999999995</v>
      </c>
      <c r="K1184" s="6">
        <f t="shared" si="156"/>
        <v>6.8077300000000003</v>
      </c>
      <c r="L1184" s="6">
        <f t="shared" si="157"/>
        <v>6.5977999999999994</v>
      </c>
      <c r="M1184" s="6">
        <f t="shared" si="158"/>
        <v>5.9980000000000002</v>
      </c>
      <c r="N1184" t="str">
        <f t="shared" si="151"/>
        <v>https://www.amazon.de/dp/B01KLXG14O</v>
      </c>
    </row>
    <row r="1185" spans="1:14" x14ac:dyDescent="0.25">
      <c r="A1185">
        <v>16610973</v>
      </c>
      <c r="B1185" t="s">
        <v>277</v>
      </c>
      <c r="C1185" s="5">
        <v>4015672112858</v>
      </c>
      <c r="D1185" t="s">
        <v>278</v>
      </c>
      <c r="E1185" t="s">
        <v>2986</v>
      </c>
      <c r="F1185" s="18" t="str">
        <f t="shared" si="152"/>
        <v>AMAZON LINK</v>
      </c>
      <c r="G1185" t="str">
        <f t="shared" si="153"/>
        <v>1</v>
      </c>
      <c r="H1185">
        <v>29.99</v>
      </c>
      <c r="I1185" s="6">
        <f t="shared" si="154"/>
        <v>5.9980000000000002</v>
      </c>
      <c r="J1185" s="6">
        <f t="shared" si="155"/>
        <v>6.8976999999999995</v>
      </c>
      <c r="K1185" s="6">
        <f t="shared" si="156"/>
        <v>6.8077300000000003</v>
      </c>
      <c r="L1185" s="6">
        <f t="shared" si="157"/>
        <v>6.5977999999999994</v>
      </c>
      <c r="M1185" s="6">
        <f t="shared" si="158"/>
        <v>5.9980000000000002</v>
      </c>
      <c r="N1185" t="str">
        <f t="shared" si="151"/>
        <v>https://www.amazon.de/dp/B08NXBRYFJ</v>
      </c>
    </row>
    <row r="1186" spans="1:14" x14ac:dyDescent="0.25">
      <c r="A1186">
        <v>16610973</v>
      </c>
      <c r="B1186" t="s">
        <v>2987</v>
      </c>
      <c r="C1186" s="5">
        <v>6974690511341</v>
      </c>
      <c r="D1186" t="s">
        <v>2988</v>
      </c>
      <c r="E1186" t="s">
        <v>2989</v>
      </c>
      <c r="F1186" s="18" t="str">
        <f t="shared" si="152"/>
        <v>AMAZON LINK</v>
      </c>
      <c r="G1186" t="str">
        <f t="shared" si="153"/>
        <v>1</v>
      </c>
      <c r="H1186">
        <v>29.99</v>
      </c>
      <c r="I1186" s="6">
        <f t="shared" si="154"/>
        <v>5.9980000000000002</v>
      </c>
      <c r="J1186" s="6">
        <f t="shared" si="155"/>
        <v>6.8976999999999995</v>
      </c>
      <c r="K1186" s="6">
        <f t="shared" si="156"/>
        <v>6.8077300000000003</v>
      </c>
      <c r="L1186" s="6">
        <f t="shared" si="157"/>
        <v>6.5977999999999994</v>
      </c>
      <c r="M1186" s="6">
        <f t="shared" si="158"/>
        <v>5.9980000000000002</v>
      </c>
      <c r="N1186" t="str">
        <f t="shared" si="151"/>
        <v>https://www.amazon.de/dp/B0CFKTLKDV</v>
      </c>
    </row>
    <row r="1187" spans="1:14" x14ac:dyDescent="0.25">
      <c r="A1187">
        <v>16610973</v>
      </c>
      <c r="B1187" t="s">
        <v>379</v>
      </c>
      <c r="C1187" s="5">
        <v>4008496818488</v>
      </c>
      <c r="D1187" t="s">
        <v>380</v>
      </c>
      <c r="E1187" t="s">
        <v>2990</v>
      </c>
      <c r="F1187" s="18" t="str">
        <f t="shared" si="152"/>
        <v>AMAZON LINK</v>
      </c>
      <c r="G1187" t="str">
        <f t="shared" si="153"/>
        <v>1</v>
      </c>
      <c r="H1187">
        <v>29.99</v>
      </c>
      <c r="I1187" s="6">
        <f t="shared" si="154"/>
        <v>5.9980000000000002</v>
      </c>
      <c r="J1187" s="6">
        <f t="shared" si="155"/>
        <v>6.8976999999999995</v>
      </c>
      <c r="K1187" s="6">
        <f t="shared" si="156"/>
        <v>6.8077300000000003</v>
      </c>
      <c r="L1187" s="6">
        <f t="shared" si="157"/>
        <v>6.5977999999999994</v>
      </c>
      <c r="M1187" s="6">
        <f t="shared" si="158"/>
        <v>5.9980000000000002</v>
      </c>
      <c r="N1187" t="str">
        <f t="shared" si="151"/>
        <v>https://www.amazon.de/dp/B00MCSW8VC</v>
      </c>
    </row>
    <row r="1188" spans="1:14" x14ac:dyDescent="0.25">
      <c r="A1188">
        <v>16610973</v>
      </c>
      <c r="B1188" t="s">
        <v>2379</v>
      </c>
      <c r="C1188" s="5">
        <v>761318352228</v>
      </c>
      <c r="D1188" t="s">
        <v>2403</v>
      </c>
      <c r="E1188" t="s">
        <v>2991</v>
      </c>
      <c r="F1188" s="18" t="str">
        <f t="shared" si="152"/>
        <v>AMAZON LINK</v>
      </c>
      <c r="G1188" t="str">
        <f t="shared" si="153"/>
        <v>1</v>
      </c>
      <c r="H1188">
        <v>29.99</v>
      </c>
      <c r="I1188" s="6">
        <f t="shared" si="154"/>
        <v>5.9980000000000002</v>
      </c>
      <c r="J1188" s="6">
        <f t="shared" si="155"/>
        <v>6.8976999999999995</v>
      </c>
      <c r="K1188" s="6">
        <f t="shared" si="156"/>
        <v>6.8077300000000003</v>
      </c>
      <c r="L1188" s="6">
        <f t="shared" si="157"/>
        <v>6.5977999999999994</v>
      </c>
      <c r="M1188" s="6">
        <f t="shared" si="158"/>
        <v>5.9980000000000002</v>
      </c>
      <c r="N1188" t="str">
        <f t="shared" si="151"/>
        <v>https://www.amazon.de/dp/B01HZ5K8UE</v>
      </c>
    </row>
    <row r="1189" spans="1:14" x14ac:dyDescent="0.25">
      <c r="A1189">
        <v>16610973</v>
      </c>
      <c r="B1189" t="s">
        <v>277</v>
      </c>
      <c r="C1189" s="5">
        <v>4015672112858</v>
      </c>
      <c r="D1189" t="s">
        <v>1287</v>
      </c>
      <c r="E1189" t="s">
        <v>2992</v>
      </c>
      <c r="F1189" s="18" t="str">
        <f t="shared" si="152"/>
        <v>AMAZON LINK</v>
      </c>
      <c r="G1189" t="str">
        <f t="shared" si="153"/>
        <v>1</v>
      </c>
      <c r="H1189">
        <v>29.99</v>
      </c>
      <c r="I1189" s="6">
        <f t="shared" si="154"/>
        <v>5.9980000000000002</v>
      </c>
      <c r="J1189" s="6">
        <f t="shared" si="155"/>
        <v>6.8976999999999995</v>
      </c>
      <c r="K1189" s="6">
        <f t="shared" si="156"/>
        <v>6.8077300000000003</v>
      </c>
      <c r="L1189" s="6">
        <f t="shared" si="157"/>
        <v>6.5977999999999994</v>
      </c>
      <c r="M1189" s="6">
        <f t="shared" si="158"/>
        <v>5.9980000000000002</v>
      </c>
      <c r="N1189" t="str">
        <f t="shared" si="151"/>
        <v>https://www.amazon.de/dp/B08NXBRYFJ</v>
      </c>
    </row>
    <row r="1190" spans="1:14" x14ac:dyDescent="0.25">
      <c r="A1190">
        <v>16610973</v>
      </c>
      <c r="B1190" t="s">
        <v>2993</v>
      </c>
      <c r="C1190" s="5">
        <v>840191402364</v>
      </c>
      <c r="D1190" t="s">
        <v>2994</v>
      </c>
      <c r="E1190" t="s">
        <v>2995</v>
      </c>
      <c r="F1190" s="18" t="str">
        <f t="shared" si="152"/>
        <v>AMAZON LINK</v>
      </c>
      <c r="G1190" t="str">
        <f t="shared" si="153"/>
        <v>1</v>
      </c>
      <c r="H1190">
        <v>29.99</v>
      </c>
      <c r="I1190" s="6">
        <f t="shared" si="154"/>
        <v>5.9980000000000002</v>
      </c>
      <c r="J1190" s="6">
        <f t="shared" si="155"/>
        <v>6.8976999999999995</v>
      </c>
      <c r="K1190" s="6">
        <f t="shared" si="156"/>
        <v>6.8077300000000003</v>
      </c>
      <c r="L1190" s="6">
        <f t="shared" si="157"/>
        <v>6.5977999999999994</v>
      </c>
      <c r="M1190" s="6">
        <f t="shared" si="158"/>
        <v>5.9980000000000002</v>
      </c>
      <c r="N1190" t="str">
        <f t="shared" si="151"/>
        <v>https://www.amazon.de/dp/B09QWFWTTL</v>
      </c>
    </row>
    <row r="1191" spans="1:14" x14ac:dyDescent="0.25">
      <c r="A1191">
        <v>16610973</v>
      </c>
      <c r="B1191" t="s">
        <v>2996</v>
      </c>
      <c r="C1191" s="5">
        <v>756848432908</v>
      </c>
      <c r="D1191" t="s">
        <v>2997</v>
      </c>
      <c r="E1191" t="s">
        <v>2998</v>
      </c>
      <c r="F1191" s="18" t="str">
        <f t="shared" si="152"/>
        <v>AMAZON LINK</v>
      </c>
      <c r="G1191" t="str">
        <f t="shared" si="153"/>
        <v>1</v>
      </c>
      <c r="H1191">
        <v>29.95</v>
      </c>
      <c r="I1191" s="6">
        <f t="shared" si="154"/>
        <v>5.99</v>
      </c>
      <c r="J1191" s="6">
        <f t="shared" si="155"/>
        <v>6.8885000000000005</v>
      </c>
      <c r="K1191" s="6">
        <f t="shared" si="156"/>
        <v>6.7986500000000003</v>
      </c>
      <c r="L1191" s="6">
        <f t="shared" si="157"/>
        <v>6.5889999999999995</v>
      </c>
      <c r="M1191" s="6">
        <f t="shared" si="158"/>
        <v>5.99</v>
      </c>
      <c r="N1191" t="str">
        <f t="shared" si="151"/>
        <v>https://www.amazon.de/dp/B01BKF2NA8</v>
      </c>
    </row>
    <row r="1192" spans="1:14" x14ac:dyDescent="0.25">
      <c r="A1192">
        <v>16610973</v>
      </c>
      <c r="B1192" t="s">
        <v>2999</v>
      </c>
      <c r="C1192" s="5">
        <v>8700216232173</v>
      </c>
      <c r="D1192" t="s">
        <v>3000</v>
      </c>
      <c r="E1192" t="s">
        <v>3001</v>
      </c>
      <c r="F1192" s="18" t="str">
        <f t="shared" si="152"/>
        <v>AMAZON LINK</v>
      </c>
      <c r="G1192" t="str">
        <f t="shared" si="153"/>
        <v>1</v>
      </c>
      <c r="H1192">
        <v>29.9</v>
      </c>
      <c r="I1192" s="6">
        <f t="shared" si="154"/>
        <v>5.98</v>
      </c>
      <c r="J1192" s="6">
        <f t="shared" si="155"/>
        <v>6.8769999999999998</v>
      </c>
      <c r="K1192" s="6">
        <f t="shared" si="156"/>
        <v>6.7873000000000001</v>
      </c>
      <c r="L1192" s="6">
        <f t="shared" si="157"/>
        <v>6.5779999999999994</v>
      </c>
      <c r="M1192" s="6">
        <f t="shared" si="158"/>
        <v>5.98</v>
      </c>
      <c r="N1192" t="str">
        <f t="shared" si="151"/>
        <v>https://www.amazon.de/dp/B0CMD1W5Z5</v>
      </c>
    </row>
    <row r="1193" spans="1:14" x14ac:dyDescent="0.25">
      <c r="A1193">
        <v>16610973</v>
      </c>
      <c r="B1193" t="s">
        <v>3002</v>
      </c>
      <c r="C1193" s="5">
        <v>7106929112473</v>
      </c>
      <c r="D1193" t="s">
        <v>3003</v>
      </c>
      <c r="E1193" t="s">
        <v>3004</v>
      </c>
      <c r="F1193" s="18" t="str">
        <f t="shared" si="152"/>
        <v>AMAZON LINK</v>
      </c>
      <c r="G1193" t="str">
        <f t="shared" si="153"/>
        <v>1</v>
      </c>
      <c r="H1193">
        <v>29.5</v>
      </c>
      <c r="I1193" s="6">
        <f t="shared" si="154"/>
        <v>5.9</v>
      </c>
      <c r="J1193" s="6">
        <f t="shared" si="155"/>
        <v>6.7850000000000001</v>
      </c>
      <c r="K1193" s="6">
        <f t="shared" si="156"/>
        <v>6.6965000000000003</v>
      </c>
      <c r="L1193" s="6">
        <f t="shared" si="157"/>
        <v>6.49</v>
      </c>
      <c r="M1193" s="6">
        <f t="shared" si="158"/>
        <v>5.9</v>
      </c>
      <c r="N1193" t="str">
        <f t="shared" si="151"/>
        <v>https://www.amazon.de/dp/B01C4YH37M</v>
      </c>
    </row>
    <row r="1194" spans="1:14" x14ac:dyDescent="0.25">
      <c r="A1194">
        <v>16610973</v>
      </c>
      <c r="B1194" t="s">
        <v>3005</v>
      </c>
      <c r="C1194" s="5">
        <v>8710103736691</v>
      </c>
      <c r="D1194" t="s">
        <v>3006</v>
      </c>
      <c r="E1194" t="s">
        <v>3007</v>
      </c>
      <c r="F1194" s="18" t="str">
        <f t="shared" si="152"/>
        <v>AMAZON LINK</v>
      </c>
      <c r="G1194" t="str">
        <f t="shared" si="153"/>
        <v>1</v>
      </c>
      <c r="H1194">
        <v>29.125</v>
      </c>
      <c r="I1194" s="6">
        <f t="shared" si="154"/>
        <v>5.8250000000000002</v>
      </c>
      <c r="J1194" s="6">
        <f t="shared" si="155"/>
        <v>6.6987500000000004</v>
      </c>
      <c r="K1194" s="6">
        <f t="shared" si="156"/>
        <v>6.6113749999999998</v>
      </c>
      <c r="L1194" s="6">
        <f t="shared" si="157"/>
        <v>6.4074999999999998</v>
      </c>
      <c r="M1194" s="6">
        <f t="shared" si="158"/>
        <v>5.8250000000000002</v>
      </c>
      <c r="N1194" t="str">
        <f t="shared" si="151"/>
        <v>https://www.amazon.de/dp/B00ZR19API</v>
      </c>
    </row>
    <row r="1195" spans="1:14" x14ac:dyDescent="0.25">
      <c r="A1195">
        <v>16610973</v>
      </c>
      <c r="B1195" t="s">
        <v>2638</v>
      </c>
      <c r="C1195" s="5">
        <v>4008496938438</v>
      </c>
      <c r="D1195" t="s">
        <v>3008</v>
      </c>
      <c r="E1195" t="s">
        <v>3009</v>
      </c>
      <c r="F1195" s="18" t="str">
        <f t="shared" si="152"/>
        <v>AMAZON LINK</v>
      </c>
      <c r="G1195" t="str">
        <f t="shared" si="153"/>
        <v>1</v>
      </c>
      <c r="H1195">
        <v>29.06</v>
      </c>
      <c r="I1195" s="6">
        <f t="shared" si="154"/>
        <v>5.8120000000000003</v>
      </c>
      <c r="J1195" s="6">
        <f t="shared" si="155"/>
        <v>6.6837999999999997</v>
      </c>
      <c r="K1195" s="6">
        <f t="shared" si="156"/>
        <v>6.5966199999999997</v>
      </c>
      <c r="L1195" s="6">
        <f t="shared" si="157"/>
        <v>6.3931999999999993</v>
      </c>
      <c r="M1195" s="6">
        <f t="shared" si="158"/>
        <v>5.8120000000000003</v>
      </c>
      <c r="N1195" t="str">
        <f t="shared" si="151"/>
        <v>https://www.amazon.de/dp/B073ZG6J9N</v>
      </c>
    </row>
    <row r="1196" spans="1:14" x14ac:dyDescent="0.25">
      <c r="A1196">
        <v>16610973</v>
      </c>
      <c r="B1196" t="s">
        <v>3010</v>
      </c>
      <c r="C1196" s="5">
        <v>8027463012144</v>
      </c>
      <c r="D1196" t="s">
        <v>3011</v>
      </c>
      <c r="E1196" t="s">
        <v>3012</v>
      </c>
      <c r="F1196" s="18" t="str">
        <f t="shared" si="152"/>
        <v>AMAZON LINK</v>
      </c>
      <c r="G1196" t="str">
        <f t="shared" si="153"/>
        <v>1</v>
      </c>
      <c r="H1196">
        <v>29</v>
      </c>
      <c r="I1196" s="6">
        <f t="shared" si="154"/>
        <v>5.8000000000000007</v>
      </c>
      <c r="J1196" s="6">
        <f t="shared" si="155"/>
        <v>6.67</v>
      </c>
      <c r="K1196" s="6">
        <f t="shared" si="156"/>
        <v>6.5830000000000002</v>
      </c>
      <c r="L1196" s="6">
        <f t="shared" si="157"/>
        <v>6.38</v>
      </c>
      <c r="M1196" s="6">
        <f t="shared" si="158"/>
        <v>5.8000000000000007</v>
      </c>
      <c r="N1196" t="str">
        <f t="shared" si="151"/>
        <v>https://www.amazon.de/dp/B0CPJH6BRC</v>
      </c>
    </row>
    <row r="1197" spans="1:14" x14ac:dyDescent="0.25">
      <c r="A1197">
        <v>16610973</v>
      </c>
      <c r="B1197" t="s">
        <v>3013</v>
      </c>
      <c r="C1197" s="5">
        <v>4013833024521</v>
      </c>
      <c r="D1197" t="s">
        <v>3014</v>
      </c>
      <c r="E1197" t="s">
        <v>3015</v>
      </c>
      <c r="F1197" s="18" t="str">
        <f t="shared" si="152"/>
        <v>AMAZON LINK</v>
      </c>
      <c r="G1197" t="str">
        <f t="shared" si="153"/>
        <v>1</v>
      </c>
      <c r="H1197">
        <v>28.99</v>
      </c>
      <c r="I1197" s="6">
        <f t="shared" si="154"/>
        <v>5.798</v>
      </c>
      <c r="J1197" s="6">
        <f t="shared" si="155"/>
        <v>6.6677</v>
      </c>
      <c r="K1197" s="6">
        <f t="shared" si="156"/>
        <v>6.58073</v>
      </c>
      <c r="L1197" s="6">
        <f t="shared" si="157"/>
        <v>6.3777999999999997</v>
      </c>
      <c r="M1197" s="6">
        <f t="shared" si="158"/>
        <v>5.798</v>
      </c>
      <c r="N1197" t="str">
        <f t="shared" si="151"/>
        <v>https://www.amazon.de/dp/B07G8V9S31</v>
      </c>
    </row>
    <row r="1198" spans="1:14" x14ac:dyDescent="0.25">
      <c r="A1198">
        <v>16610973</v>
      </c>
      <c r="B1198" t="s">
        <v>3016</v>
      </c>
      <c r="C1198" s="5">
        <v>8720689031622</v>
      </c>
      <c r="D1198" t="s">
        <v>3017</v>
      </c>
      <c r="E1198" t="s">
        <v>3018</v>
      </c>
      <c r="F1198" s="18" t="str">
        <f t="shared" si="152"/>
        <v>AMAZON LINK</v>
      </c>
      <c r="G1198" t="str">
        <f t="shared" si="153"/>
        <v>1</v>
      </c>
      <c r="H1198">
        <v>28.5</v>
      </c>
      <c r="I1198" s="6">
        <f t="shared" si="154"/>
        <v>5.7</v>
      </c>
      <c r="J1198" s="6">
        <f t="shared" si="155"/>
        <v>6.5550000000000006</v>
      </c>
      <c r="K1198" s="6">
        <f t="shared" si="156"/>
        <v>6.4695</v>
      </c>
      <c r="L1198" s="6">
        <f t="shared" si="157"/>
        <v>6.2700000000000005</v>
      </c>
      <c r="M1198" s="6">
        <f t="shared" si="158"/>
        <v>5.7</v>
      </c>
      <c r="N1198" t="str">
        <f t="shared" si="151"/>
        <v>https://www.amazon.de/dp/B0CVXRFT15</v>
      </c>
    </row>
    <row r="1199" spans="1:14" x14ac:dyDescent="0.25">
      <c r="A1199">
        <v>16610973</v>
      </c>
      <c r="B1199" t="s">
        <v>3019</v>
      </c>
      <c r="D1199" t="s">
        <v>3020</v>
      </c>
      <c r="E1199" t="s">
        <v>3021</v>
      </c>
      <c r="F1199" s="18" t="str">
        <f t="shared" si="152"/>
        <v/>
      </c>
      <c r="G1199" t="str">
        <f t="shared" si="153"/>
        <v>1</v>
      </c>
      <c r="H1199">
        <v>28.3125</v>
      </c>
      <c r="I1199" s="6">
        <f t="shared" si="154"/>
        <v>5.6625000000000005</v>
      </c>
      <c r="J1199" s="6">
        <f t="shared" si="155"/>
        <v>6.5118749999999999</v>
      </c>
      <c r="K1199" s="6">
        <f t="shared" si="156"/>
        <v>6.4269375000000002</v>
      </c>
      <c r="L1199" s="6">
        <f t="shared" si="157"/>
        <v>6.2287499999999998</v>
      </c>
      <c r="M1199" s="6">
        <f t="shared" si="158"/>
        <v>5.6625000000000005</v>
      </c>
      <c r="N1199" t="str">
        <f t="shared" si="151"/>
        <v>https://www.amazon.de/dp/B084P3QHJR</v>
      </c>
    </row>
    <row r="1200" spans="1:14" x14ac:dyDescent="0.25">
      <c r="A1200">
        <v>16610973</v>
      </c>
      <c r="B1200" t="s">
        <v>3022</v>
      </c>
      <c r="C1200" s="5">
        <v>8006540335864</v>
      </c>
      <c r="D1200" t="s">
        <v>3023</v>
      </c>
      <c r="E1200" t="s">
        <v>3024</v>
      </c>
      <c r="F1200" s="18" t="str">
        <f t="shared" si="152"/>
        <v>AMAZON LINK</v>
      </c>
      <c r="G1200" t="str">
        <f t="shared" si="153"/>
        <v>1</v>
      </c>
      <c r="H1200">
        <v>27.99</v>
      </c>
      <c r="I1200" s="6">
        <f t="shared" si="154"/>
        <v>5.5979999999999999</v>
      </c>
      <c r="J1200" s="6">
        <f t="shared" si="155"/>
        <v>6.4376999999999995</v>
      </c>
      <c r="K1200" s="6">
        <f t="shared" si="156"/>
        <v>6.3537299999999997</v>
      </c>
      <c r="L1200" s="6">
        <f t="shared" si="157"/>
        <v>6.1577999999999999</v>
      </c>
      <c r="M1200" s="6">
        <f t="shared" si="158"/>
        <v>5.5979999999999999</v>
      </c>
      <c r="N1200" t="str">
        <f t="shared" si="151"/>
        <v>https://www.amazon.de/dp/B089F79D2F</v>
      </c>
    </row>
    <row r="1201" spans="1:14" x14ac:dyDescent="0.25">
      <c r="A1201">
        <v>16610973</v>
      </c>
      <c r="B1201" t="s">
        <v>3025</v>
      </c>
      <c r="C1201" s="5">
        <v>5052197023435</v>
      </c>
      <c r="D1201" t="s">
        <v>3026</v>
      </c>
      <c r="E1201" t="s">
        <v>3027</v>
      </c>
      <c r="F1201" s="18" t="str">
        <f t="shared" si="152"/>
        <v>AMAZON LINK</v>
      </c>
      <c r="G1201" t="str">
        <f t="shared" si="153"/>
        <v>1</v>
      </c>
      <c r="H1201">
        <v>27.99</v>
      </c>
      <c r="I1201" s="6">
        <f t="shared" si="154"/>
        <v>5.5979999999999999</v>
      </c>
      <c r="J1201" s="6">
        <f t="shared" si="155"/>
        <v>6.4376999999999995</v>
      </c>
      <c r="K1201" s="6">
        <f t="shared" si="156"/>
        <v>6.3537299999999997</v>
      </c>
      <c r="L1201" s="6">
        <f t="shared" si="157"/>
        <v>6.1577999999999999</v>
      </c>
      <c r="M1201" s="6">
        <f t="shared" si="158"/>
        <v>5.5979999999999999</v>
      </c>
      <c r="N1201" t="str">
        <f t="shared" si="151"/>
        <v>https://www.amazon.de/dp/B00FQ1WWHM</v>
      </c>
    </row>
    <row r="1202" spans="1:14" x14ac:dyDescent="0.25">
      <c r="A1202">
        <v>16610973</v>
      </c>
      <c r="B1202" t="s">
        <v>406</v>
      </c>
      <c r="C1202" s="5">
        <v>4211125657840</v>
      </c>
      <c r="D1202" t="s">
        <v>407</v>
      </c>
      <c r="E1202" t="s">
        <v>3028</v>
      </c>
      <c r="F1202" s="18" t="str">
        <f t="shared" si="152"/>
        <v>AMAZON LINK</v>
      </c>
      <c r="G1202" t="str">
        <f t="shared" si="153"/>
        <v>1</v>
      </c>
      <c r="H1202">
        <v>27.99</v>
      </c>
      <c r="I1202" s="6">
        <f t="shared" si="154"/>
        <v>5.5979999999999999</v>
      </c>
      <c r="J1202" s="6">
        <f t="shared" si="155"/>
        <v>6.4376999999999995</v>
      </c>
      <c r="K1202" s="6">
        <f t="shared" si="156"/>
        <v>6.3537299999999997</v>
      </c>
      <c r="L1202" s="6">
        <f t="shared" si="157"/>
        <v>6.1577999999999999</v>
      </c>
      <c r="M1202" s="6">
        <f t="shared" si="158"/>
        <v>5.5979999999999999</v>
      </c>
      <c r="N1202" t="str">
        <f t="shared" si="151"/>
        <v>https://www.amazon.de/dp/B01B4PKQL2</v>
      </c>
    </row>
    <row r="1203" spans="1:14" x14ac:dyDescent="0.25">
      <c r="A1203">
        <v>16610973</v>
      </c>
      <c r="B1203" t="s">
        <v>3029</v>
      </c>
      <c r="C1203" s="5">
        <v>3030050182354</v>
      </c>
      <c r="D1203" t="s">
        <v>3030</v>
      </c>
      <c r="E1203" t="s">
        <v>3031</v>
      </c>
      <c r="F1203" s="18" t="str">
        <f t="shared" si="152"/>
        <v>AMAZON LINK</v>
      </c>
      <c r="G1203" t="str">
        <f t="shared" si="153"/>
        <v>1</v>
      </c>
      <c r="H1203">
        <v>27.99</v>
      </c>
      <c r="I1203" s="6">
        <f t="shared" si="154"/>
        <v>5.5979999999999999</v>
      </c>
      <c r="J1203" s="6">
        <f t="shared" si="155"/>
        <v>6.4376999999999995</v>
      </c>
      <c r="K1203" s="6">
        <f t="shared" si="156"/>
        <v>6.3537299999999997</v>
      </c>
      <c r="L1203" s="6">
        <f t="shared" si="157"/>
        <v>6.1577999999999999</v>
      </c>
      <c r="M1203" s="6">
        <f t="shared" si="158"/>
        <v>5.5979999999999999</v>
      </c>
      <c r="N1203" t="str">
        <f t="shared" si="151"/>
        <v>https://www.amazon.de/dp/B00LZSPLP0</v>
      </c>
    </row>
    <row r="1204" spans="1:14" x14ac:dyDescent="0.25">
      <c r="A1204">
        <v>16610973</v>
      </c>
      <c r="B1204" t="s">
        <v>406</v>
      </c>
      <c r="C1204" s="5">
        <v>4211125657840</v>
      </c>
      <c r="D1204" t="s">
        <v>407</v>
      </c>
      <c r="E1204" t="s">
        <v>3032</v>
      </c>
      <c r="F1204" s="18" t="str">
        <f t="shared" si="152"/>
        <v>AMAZON LINK</v>
      </c>
      <c r="G1204" t="str">
        <f t="shared" si="153"/>
        <v>1</v>
      </c>
      <c r="H1204">
        <v>27.99</v>
      </c>
      <c r="I1204" s="6">
        <f t="shared" si="154"/>
        <v>5.5979999999999999</v>
      </c>
      <c r="J1204" s="6">
        <f t="shared" si="155"/>
        <v>6.4376999999999995</v>
      </c>
      <c r="K1204" s="6">
        <f t="shared" si="156"/>
        <v>6.3537299999999997</v>
      </c>
      <c r="L1204" s="6">
        <f t="shared" si="157"/>
        <v>6.1577999999999999</v>
      </c>
      <c r="M1204" s="6">
        <f t="shared" si="158"/>
        <v>5.5979999999999999</v>
      </c>
      <c r="N1204" t="str">
        <f t="shared" si="151"/>
        <v>https://www.amazon.de/dp/B01B4PKQL2</v>
      </c>
    </row>
    <row r="1205" spans="1:14" x14ac:dyDescent="0.25">
      <c r="A1205">
        <v>16610973</v>
      </c>
      <c r="B1205" t="s">
        <v>3033</v>
      </c>
      <c r="C1205" s="5">
        <v>791738516368</v>
      </c>
      <c r="D1205" t="s">
        <v>3034</v>
      </c>
      <c r="E1205" t="s">
        <v>3035</v>
      </c>
      <c r="F1205" s="18" t="str">
        <f t="shared" si="152"/>
        <v>AMAZON LINK</v>
      </c>
      <c r="G1205" t="str">
        <f t="shared" si="153"/>
        <v>1</v>
      </c>
      <c r="H1205">
        <v>27.31</v>
      </c>
      <c r="I1205" s="6">
        <f t="shared" si="154"/>
        <v>5.4619999999999997</v>
      </c>
      <c r="J1205" s="6">
        <f t="shared" si="155"/>
        <v>6.2812999999999999</v>
      </c>
      <c r="K1205" s="6">
        <f t="shared" si="156"/>
        <v>6.19937</v>
      </c>
      <c r="L1205" s="6">
        <f t="shared" si="157"/>
        <v>6.0081999999999995</v>
      </c>
      <c r="M1205" s="6">
        <f t="shared" si="158"/>
        <v>5.4619999999999997</v>
      </c>
      <c r="N1205" t="str">
        <f t="shared" si="151"/>
        <v>https://www.amazon.de/dp/B08YDNP99D</v>
      </c>
    </row>
    <row r="1206" spans="1:14" x14ac:dyDescent="0.25">
      <c r="A1206">
        <v>16610973</v>
      </c>
      <c r="B1206" t="s">
        <v>3036</v>
      </c>
      <c r="C1206" s="5">
        <v>7322541198033</v>
      </c>
      <c r="D1206" t="s">
        <v>3037</v>
      </c>
      <c r="E1206" t="s">
        <v>3038</v>
      </c>
      <c r="F1206" s="18" t="str">
        <f t="shared" si="152"/>
        <v>AMAZON LINK</v>
      </c>
      <c r="G1206" t="str">
        <f t="shared" si="153"/>
        <v>1</v>
      </c>
      <c r="H1206">
        <v>27</v>
      </c>
      <c r="I1206" s="6">
        <f t="shared" si="154"/>
        <v>5.4</v>
      </c>
      <c r="J1206" s="6">
        <f t="shared" si="155"/>
        <v>6.21</v>
      </c>
      <c r="K1206" s="6">
        <f t="shared" si="156"/>
        <v>6.1290000000000004</v>
      </c>
      <c r="L1206" s="6">
        <f t="shared" si="157"/>
        <v>5.94</v>
      </c>
      <c r="M1206" s="6">
        <f t="shared" si="158"/>
        <v>5.4</v>
      </c>
      <c r="N1206" t="str">
        <f t="shared" si="151"/>
        <v>https://www.amazon.de/dp/B087S3BCGW</v>
      </c>
    </row>
    <row r="1207" spans="1:14" x14ac:dyDescent="0.25">
      <c r="A1207">
        <v>16610973</v>
      </c>
      <c r="B1207" t="s">
        <v>1346</v>
      </c>
      <c r="C1207" s="5">
        <v>4211125650445</v>
      </c>
      <c r="D1207" t="s">
        <v>3039</v>
      </c>
      <c r="E1207" t="s">
        <v>3040</v>
      </c>
      <c r="F1207" s="18" t="str">
        <f t="shared" si="152"/>
        <v>AMAZON LINK</v>
      </c>
      <c r="G1207" t="str">
        <f t="shared" si="153"/>
        <v>1</v>
      </c>
      <c r="H1207">
        <v>26.9</v>
      </c>
      <c r="I1207" s="6">
        <f t="shared" si="154"/>
        <v>5.38</v>
      </c>
      <c r="J1207" s="6">
        <f t="shared" si="155"/>
        <v>6.1870000000000003</v>
      </c>
      <c r="K1207" s="6">
        <f t="shared" si="156"/>
        <v>6.1063000000000001</v>
      </c>
      <c r="L1207" s="6">
        <f t="shared" si="157"/>
        <v>5.9180000000000001</v>
      </c>
      <c r="M1207" s="6">
        <f t="shared" si="158"/>
        <v>5.38</v>
      </c>
      <c r="N1207" t="str">
        <f t="shared" si="151"/>
        <v>https://www.amazon.de/dp/B06XWV242Q</v>
      </c>
    </row>
    <row r="1208" spans="1:14" x14ac:dyDescent="0.25">
      <c r="A1208">
        <v>16610973</v>
      </c>
      <c r="B1208" t="s">
        <v>3041</v>
      </c>
      <c r="C1208" s="5">
        <v>4008496794751</v>
      </c>
      <c r="D1208" t="s">
        <v>3042</v>
      </c>
      <c r="E1208" t="s">
        <v>3043</v>
      </c>
      <c r="F1208" s="18" t="str">
        <f t="shared" si="152"/>
        <v>AMAZON LINK</v>
      </c>
      <c r="G1208" t="str">
        <f t="shared" si="153"/>
        <v>1</v>
      </c>
      <c r="H1208">
        <v>26.9</v>
      </c>
      <c r="I1208" s="6">
        <f t="shared" si="154"/>
        <v>5.38</v>
      </c>
      <c r="J1208" s="6">
        <f t="shared" si="155"/>
        <v>6.1870000000000003</v>
      </c>
      <c r="K1208" s="6">
        <f t="shared" si="156"/>
        <v>6.1063000000000001</v>
      </c>
      <c r="L1208" s="6">
        <f t="shared" si="157"/>
        <v>5.9180000000000001</v>
      </c>
      <c r="M1208" s="6">
        <f t="shared" si="158"/>
        <v>5.38</v>
      </c>
      <c r="N1208" t="str">
        <f t="shared" si="151"/>
        <v>https://www.amazon.de/dp/B00IBDVTSU</v>
      </c>
    </row>
    <row r="1209" spans="1:14" x14ac:dyDescent="0.25">
      <c r="A1209">
        <v>16610973</v>
      </c>
      <c r="B1209" t="s">
        <v>3044</v>
      </c>
      <c r="C1209" s="5">
        <v>758762442704</v>
      </c>
      <c r="D1209" t="s">
        <v>3045</v>
      </c>
      <c r="E1209" t="s">
        <v>3046</v>
      </c>
      <c r="F1209" s="18" t="str">
        <f t="shared" si="152"/>
        <v>AMAZON LINK</v>
      </c>
      <c r="G1209" t="str">
        <f t="shared" si="153"/>
        <v>1</v>
      </c>
      <c r="H1209">
        <v>26.8125</v>
      </c>
      <c r="I1209" s="6">
        <f t="shared" si="154"/>
        <v>5.3625000000000007</v>
      </c>
      <c r="J1209" s="6">
        <f t="shared" si="155"/>
        <v>6.1668750000000001</v>
      </c>
      <c r="K1209" s="6">
        <f t="shared" si="156"/>
        <v>6.0864375000000006</v>
      </c>
      <c r="L1209" s="6">
        <f t="shared" si="157"/>
        <v>5.8987499999999997</v>
      </c>
      <c r="M1209" s="6">
        <f t="shared" si="158"/>
        <v>5.3625000000000007</v>
      </c>
      <c r="N1209" t="str">
        <f t="shared" si="151"/>
        <v>https://www.amazon.de/dp/B076KD87HN</v>
      </c>
    </row>
    <row r="1210" spans="1:14" x14ac:dyDescent="0.25">
      <c r="A1210">
        <v>16610973</v>
      </c>
      <c r="B1210" t="s">
        <v>3047</v>
      </c>
      <c r="C1210" s="5">
        <v>703363996125</v>
      </c>
      <c r="D1210" t="s">
        <v>3048</v>
      </c>
      <c r="E1210" t="s">
        <v>3049</v>
      </c>
      <c r="F1210" s="18" t="str">
        <f t="shared" si="152"/>
        <v>AMAZON LINK</v>
      </c>
      <c r="G1210" t="str">
        <f t="shared" si="153"/>
        <v>1</v>
      </c>
      <c r="H1210">
        <v>26.59</v>
      </c>
      <c r="I1210" s="6">
        <f t="shared" si="154"/>
        <v>5.3180000000000005</v>
      </c>
      <c r="J1210" s="6">
        <f t="shared" si="155"/>
        <v>6.1157000000000004</v>
      </c>
      <c r="K1210" s="6">
        <f t="shared" si="156"/>
        <v>6.0359300000000005</v>
      </c>
      <c r="L1210" s="6">
        <f t="shared" si="157"/>
        <v>5.8498000000000001</v>
      </c>
      <c r="M1210" s="6">
        <f t="shared" si="158"/>
        <v>5.3180000000000005</v>
      </c>
      <c r="N1210" t="str">
        <f t="shared" si="151"/>
        <v>https://www.amazon.de/dp/B07PY5WBWX</v>
      </c>
    </row>
    <row r="1211" spans="1:14" x14ac:dyDescent="0.25">
      <c r="A1211">
        <v>16610973</v>
      </c>
      <c r="B1211" t="s">
        <v>3050</v>
      </c>
      <c r="C1211" s="5">
        <v>38097011135</v>
      </c>
      <c r="D1211" t="s">
        <v>3051</v>
      </c>
      <c r="E1211" t="s">
        <v>3052</v>
      </c>
      <c r="F1211" s="18" t="str">
        <f t="shared" si="152"/>
        <v>AMAZON LINK</v>
      </c>
      <c r="G1211" t="str">
        <f t="shared" si="153"/>
        <v>1</v>
      </c>
      <c r="H1211">
        <v>26.4</v>
      </c>
      <c r="I1211" s="6">
        <f t="shared" si="154"/>
        <v>5.28</v>
      </c>
      <c r="J1211" s="6">
        <f t="shared" si="155"/>
        <v>6.0720000000000001</v>
      </c>
      <c r="K1211" s="6">
        <f t="shared" si="156"/>
        <v>5.9927999999999999</v>
      </c>
      <c r="L1211" s="6">
        <f t="shared" si="157"/>
        <v>5.8079999999999998</v>
      </c>
      <c r="M1211" s="6">
        <f t="shared" si="158"/>
        <v>5.28</v>
      </c>
      <c r="N1211" t="str">
        <f t="shared" si="151"/>
        <v>https://www.amazon.de/dp/B0130MF53G</v>
      </c>
    </row>
    <row r="1212" spans="1:14" x14ac:dyDescent="0.25">
      <c r="A1212">
        <v>16610973</v>
      </c>
      <c r="B1212" t="s">
        <v>3053</v>
      </c>
      <c r="C1212" s="5">
        <v>4210201418474</v>
      </c>
      <c r="D1212" t="s">
        <v>3054</v>
      </c>
      <c r="E1212" t="s">
        <v>3055</v>
      </c>
      <c r="F1212" s="18" t="str">
        <f t="shared" si="152"/>
        <v>AMAZON LINK</v>
      </c>
      <c r="G1212" t="str">
        <f t="shared" si="153"/>
        <v>1</v>
      </c>
      <c r="H1212">
        <v>26.175000000000001</v>
      </c>
      <c r="I1212" s="6">
        <f t="shared" si="154"/>
        <v>5.2350000000000003</v>
      </c>
      <c r="J1212" s="6">
        <f t="shared" si="155"/>
        <v>6.0202500000000008</v>
      </c>
      <c r="K1212" s="6">
        <f t="shared" si="156"/>
        <v>5.9417249999999999</v>
      </c>
      <c r="L1212" s="6">
        <f t="shared" si="157"/>
        <v>5.7585000000000006</v>
      </c>
      <c r="M1212" s="6">
        <f t="shared" si="158"/>
        <v>5.2350000000000003</v>
      </c>
      <c r="N1212" t="str">
        <f t="shared" si="151"/>
        <v>https://www.amazon.de/dp/B09L7919GX</v>
      </c>
    </row>
    <row r="1213" spans="1:14" x14ac:dyDescent="0.25">
      <c r="A1213">
        <v>16610973</v>
      </c>
      <c r="B1213" t="s">
        <v>3056</v>
      </c>
      <c r="C1213" s="5">
        <v>786511000813</v>
      </c>
      <c r="D1213" t="s">
        <v>3057</v>
      </c>
      <c r="E1213" t="s">
        <v>3058</v>
      </c>
      <c r="F1213" s="18" t="str">
        <f t="shared" si="152"/>
        <v>AMAZON LINK</v>
      </c>
      <c r="G1213" t="str">
        <f t="shared" si="153"/>
        <v>1</v>
      </c>
      <c r="H1213">
        <v>26.05</v>
      </c>
      <c r="I1213" s="6">
        <f t="shared" si="154"/>
        <v>5.2100000000000009</v>
      </c>
      <c r="J1213" s="6">
        <f t="shared" si="155"/>
        <v>5.9915000000000003</v>
      </c>
      <c r="K1213" s="6">
        <f t="shared" si="156"/>
        <v>5.9133500000000003</v>
      </c>
      <c r="L1213" s="6">
        <f t="shared" si="157"/>
        <v>5.7309999999999999</v>
      </c>
      <c r="M1213" s="6">
        <f t="shared" si="158"/>
        <v>5.2100000000000009</v>
      </c>
      <c r="N1213" t="str">
        <f t="shared" si="151"/>
        <v>https://www.amazon.de/dp/B001112BXQ</v>
      </c>
    </row>
    <row r="1214" spans="1:14" x14ac:dyDescent="0.25">
      <c r="A1214">
        <v>16610973</v>
      </c>
      <c r="B1214" t="s">
        <v>3059</v>
      </c>
      <c r="C1214" s="5">
        <v>8710103944119</v>
      </c>
      <c r="D1214" t="s">
        <v>3060</v>
      </c>
      <c r="E1214" t="s">
        <v>3061</v>
      </c>
      <c r="F1214" s="18" t="str">
        <f t="shared" si="152"/>
        <v>AMAZON LINK</v>
      </c>
      <c r="G1214" t="str">
        <f t="shared" si="153"/>
        <v>1</v>
      </c>
      <c r="H1214">
        <v>25.99</v>
      </c>
      <c r="I1214" s="6">
        <f t="shared" si="154"/>
        <v>5.1980000000000004</v>
      </c>
      <c r="J1214" s="6">
        <f t="shared" si="155"/>
        <v>5.9776999999999996</v>
      </c>
      <c r="K1214" s="6">
        <f t="shared" si="156"/>
        <v>5.8997299999999999</v>
      </c>
      <c r="L1214" s="6">
        <f t="shared" si="157"/>
        <v>5.7177999999999995</v>
      </c>
      <c r="M1214" s="6">
        <f t="shared" si="158"/>
        <v>5.1980000000000004</v>
      </c>
      <c r="N1214" t="str">
        <f t="shared" si="151"/>
        <v>https://www.amazon.de/dp/B08FDWPMP6</v>
      </c>
    </row>
    <row r="1215" spans="1:14" x14ac:dyDescent="0.25">
      <c r="A1215">
        <v>16610973</v>
      </c>
      <c r="B1215" t="s">
        <v>3059</v>
      </c>
      <c r="C1215" s="5">
        <v>8710103944119</v>
      </c>
      <c r="D1215" t="s">
        <v>3060</v>
      </c>
      <c r="E1215" t="s">
        <v>3062</v>
      </c>
      <c r="F1215" s="18" t="str">
        <f t="shared" si="152"/>
        <v>AMAZON LINK</v>
      </c>
      <c r="G1215" t="str">
        <f t="shared" si="153"/>
        <v>1</v>
      </c>
      <c r="H1215">
        <v>25.99</v>
      </c>
      <c r="I1215" s="6">
        <f t="shared" si="154"/>
        <v>5.1980000000000004</v>
      </c>
      <c r="J1215" s="6">
        <f t="shared" si="155"/>
        <v>5.9776999999999996</v>
      </c>
      <c r="K1215" s="6">
        <f t="shared" si="156"/>
        <v>5.8997299999999999</v>
      </c>
      <c r="L1215" s="6">
        <f t="shared" si="157"/>
        <v>5.7177999999999995</v>
      </c>
      <c r="M1215" s="6">
        <f t="shared" si="158"/>
        <v>5.1980000000000004</v>
      </c>
      <c r="N1215" t="str">
        <f t="shared" si="151"/>
        <v>https://www.amazon.de/dp/B08FDWPMP6</v>
      </c>
    </row>
    <row r="1216" spans="1:14" x14ac:dyDescent="0.25">
      <c r="A1216">
        <v>16610973</v>
      </c>
      <c r="B1216" t="s">
        <v>3063</v>
      </c>
      <c r="C1216" s="5">
        <v>4210201325529</v>
      </c>
      <c r="D1216" t="s">
        <v>3064</v>
      </c>
      <c r="E1216" t="s">
        <v>3065</v>
      </c>
      <c r="F1216" s="18" t="str">
        <f t="shared" si="152"/>
        <v>AMAZON LINK</v>
      </c>
      <c r="G1216" t="str">
        <f t="shared" si="153"/>
        <v>1</v>
      </c>
      <c r="H1216">
        <v>25.875</v>
      </c>
      <c r="I1216" s="6">
        <f t="shared" si="154"/>
        <v>5.1750000000000007</v>
      </c>
      <c r="J1216" s="6">
        <f t="shared" si="155"/>
        <v>5.9512499999999999</v>
      </c>
      <c r="K1216" s="6">
        <f t="shared" si="156"/>
        <v>5.8736250000000005</v>
      </c>
      <c r="L1216" s="6">
        <f t="shared" si="157"/>
        <v>5.6924999999999999</v>
      </c>
      <c r="M1216" s="6">
        <f t="shared" si="158"/>
        <v>5.1750000000000007</v>
      </c>
      <c r="N1216" t="str">
        <f t="shared" si="151"/>
        <v>https://www.amazon.de/dp/B089KZ9XQZ</v>
      </c>
    </row>
    <row r="1217" spans="1:14" x14ac:dyDescent="0.25">
      <c r="A1217">
        <v>16610973</v>
      </c>
      <c r="B1217" t="s">
        <v>3066</v>
      </c>
      <c r="C1217" s="5">
        <v>3264680009808</v>
      </c>
      <c r="D1217" t="s">
        <v>3067</v>
      </c>
      <c r="E1217" t="s">
        <v>3068</v>
      </c>
      <c r="F1217" s="18" t="str">
        <f t="shared" si="152"/>
        <v>AMAZON LINK</v>
      </c>
      <c r="G1217" t="str">
        <f t="shared" si="153"/>
        <v>1</v>
      </c>
      <c r="H1217">
        <v>25.8</v>
      </c>
      <c r="I1217" s="6">
        <f t="shared" si="154"/>
        <v>5.16</v>
      </c>
      <c r="J1217" s="6">
        <f t="shared" si="155"/>
        <v>5.9340000000000002</v>
      </c>
      <c r="K1217" s="6">
        <f t="shared" si="156"/>
        <v>5.8566000000000003</v>
      </c>
      <c r="L1217" s="6">
        <f t="shared" si="157"/>
        <v>5.6760000000000002</v>
      </c>
      <c r="M1217" s="6">
        <f t="shared" si="158"/>
        <v>5.16</v>
      </c>
      <c r="N1217" t="str">
        <f t="shared" si="151"/>
        <v>https://www.amazon.de/dp/B01MEGNOGV</v>
      </c>
    </row>
    <row r="1218" spans="1:14" x14ac:dyDescent="0.25">
      <c r="A1218">
        <v>16610973</v>
      </c>
      <c r="B1218" t="s">
        <v>3069</v>
      </c>
      <c r="C1218" s="5">
        <v>677613249326</v>
      </c>
      <c r="D1218" t="s">
        <v>3070</v>
      </c>
      <c r="E1218" t="s">
        <v>3071</v>
      </c>
      <c r="F1218" s="18" t="str">
        <f t="shared" si="152"/>
        <v>AMAZON LINK</v>
      </c>
      <c r="G1218" t="str">
        <f t="shared" si="153"/>
        <v>1</v>
      </c>
      <c r="H1218">
        <v>25.587499999999999</v>
      </c>
      <c r="I1218" s="6">
        <f t="shared" si="154"/>
        <v>5.1174999999999997</v>
      </c>
      <c r="J1218" s="6">
        <f t="shared" si="155"/>
        <v>5.8851249999999995</v>
      </c>
      <c r="K1218" s="6">
        <f t="shared" si="156"/>
        <v>5.8083624999999994</v>
      </c>
      <c r="L1218" s="6">
        <f t="shared" si="157"/>
        <v>5.6292499999999999</v>
      </c>
      <c r="M1218" s="6">
        <f t="shared" si="158"/>
        <v>5.1174999999999997</v>
      </c>
      <c r="N1218" t="str">
        <f t="shared" si="151"/>
        <v>https://www.amazon.de/dp/B071CPR2V4</v>
      </c>
    </row>
    <row r="1219" spans="1:14" x14ac:dyDescent="0.25">
      <c r="A1219">
        <v>16610973</v>
      </c>
      <c r="B1219" t="s">
        <v>3072</v>
      </c>
      <c r="C1219" s="5">
        <v>8002910065225</v>
      </c>
      <c r="D1219" t="s">
        <v>3073</v>
      </c>
      <c r="E1219" t="s">
        <v>3074</v>
      </c>
      <c r="F1219" s="18" t="str">
        <f t="shared" si="152"/>
        <v>AMAZON LINK</v>
      </c>
      <c r="G1219" t="str">
        <f t="shared" si="153"/>
        <v>1</v>
      </c>
      <c r="H1219">
        <v>25.52</v>
      </c>
      <c r="I1219" s="6">
        <f t="shared" si="154"/>
        <v>5.1040000000000001</v>
      </c>
      <c r="J1219" s="6">
        <f t="shared" si="155"/>
        <v>5.8696000000000002</v>
      </c>
      <c r="K1219" s="6">
        <f t="shared" si="156"/>
        <v>5.7930400000000004</v>
      </c>
      <c r="L1219" s="6">
        <f t="shared" si="157"/>
        <v>5.6143999999999998</v>
      </c>
      <c r="M1219" s="6">
        <f t="shared" si="158"/>
        <v>5.1040000000000001</v>
      </c>
      <c r="N1219" t="str">
        <f t="shared" ref="N1219:N1282" si="159">CONCATENATE("https://www.amazon.de/dp/",B1219,"")</f>
        <v>https://www.amazon.de/dp/B0CGXHH38X</v>
      </c>
    </row>
    <row r="1220" spans="1:14" x14ac:dyDescent="0.25">
      <c r="A1220">
        <v>16610973</v>
      </c>
      <c r="B1220" t="s">
        <v>3075</v>
      </c>
      <c r="C1220" s="5">
        <v>4008496941988</v>
      </c>
      <c r="D1220" t="s">
        <v>3076</v>
      </c>
      <c r="E1220" t="s">
        <v>3077</v>
      </c>
      <c r="F1220" s="18" t="str">
        <f t="shared" si="152"/>
        <v>AMAZON LINK</v>
      </c>
      <c r="G1220" t="str">
        <f t="shared" si="153"/>
        <v>1</v>
      </c>
      <c r="H1220">
        <v>24.99</v>
      </c>
      <c r="I1220" s="6">
        <f t="shared" si="154"/>
        <v>4.9980000000000002</v>
      </c>
      <c r="J1220" s="6">
        <f t="shared" si="155"/>
        <v>5.7477</v>
      </c>
      <c r="K1220" s="6">
        <f t="shared" si="156"/>
        <v>5.6727299999999996</v>
      </c>
      <c r="L1220" s="6">
        <f t="shared" si="157"/>
        <v>5.4977999999999998</v>
      </c>
      <c r="M1220" s="6">
        <f t="shared" si="158"/>
        <v>4.9980000000000002</v>
      </c>
      <c r="N1220" t="str">
        <f t="shared" si="159"/>
        <v>https://www.amazon.de/dp/B079KCM8V1</v>
      </c>
    </row>
    <row r="1221" spans="1:14" x14ac:dyDescent="0.25">
      <c r="A1221">
        <v>16610973</v>
      </c>
      <c r="B1221" t="s">
        <v>3078</v>
      </c>
      <c r="C1221" s="5">
        <v>9154401259589</v>
      </c>
      <c r="D1221" t="s">
        <v>3079</v>
      </c>
      <c r="E1221" t="s">
        <v>3080</v>
      </c>
      <c r="F1221" s="18" t="str">
        <f t="shared" ref="F1221:F1284" si="160">IF(NOT(ISBLANK(C1221)), HYPERLINK(N1221, "AMAZON LINK"), "")</f>
        <v>AMAZON LINK</v>
      </c>
      <c r="G1221" t="str">
        <f t="shared" ref="G1221:G1284" si="161">IF(NOT(ISBLANK(D1221)), "1","")</f>
        <v>1</v>
      </c>
      <c r="H1221">
        <v>24.99</v>
      </c>
      <c r="I1221" s="6">
        <f t="shared" ref="I1221:I1284" si="162">IF(NOT(ISBLANK(H1221)),SUM(H1221*0.2),"")</f>
        <v>4.9980000000000002</v>
      </c>
      <c r="J1221" s="6">
        <f t="shared" ref="J1221:J1284" si="163">IF(NOT(ISBLANK(H1221)),SUM(H1221*0.23),"")</f>
        <v>5.7477</v>
      </c>
      <c r="K1221" s="6">
        <f t="shared" ref="K1221:K1284" si="164">IF(NOT(ISBLANK(H1221)),SUM(H1221*0.227),"")</f>
        <v>5.6727299999999996</v>
      </c>
      <c r="L1221" s="6">
        <f t="shared" ref="L1221:L1284" si="165">IF(NOT(ISBLANK(H1221)),SUM(H1221*0.22),"")</f>
        <v>5.4977999999999998</v>
      </c>
      <c r="M1221" s="6">
        <f t="shared" ref="M1221:M1284" si="166">IF(NOT(ISBLANK(H1221)),SUM(H1221*0.2),"")</f>
        <v>4.9980000000000002</v>
      </c>
      <c r="N1221" t="str">
        <f t="shared" si="159"/>
        <v>https://www.amazon.de/dp/B007BJEKKE</v>
      </c>
    </row>
    <row r="1222" spans="1:14" x14ac:dyDescent="0.25">
      <c r="A1222">
        <v>16610973</v>
      </c>
      <c r="B1222" t="s">
        <v>2688</v>
      </c>
      <c r="C1222" s="5">
        <v>4211125614034</v>
      </c>
      <c r="D1222" t="s">
        <v>2689</v>
      </c>
      <c r="E1222" t="s">
        <v>3081</v>
      </c>
      <c r="F1222" s="18" t="str">
        <f t="shared" si="160"/>
        <v>AMAZON LINK</v>
      </c>
      <c r="G1222" t="str">
        <f t="shared" si="161"/>
        <v>1</v>
      </c>
      <c r="H1222">
        <v>24.8</v>
      </c>
      <c r="I1222" s="6">
        <f t="shared" si="162"/>
        <v>4.9600000000000009</v>
      </c>
      <c r="J1222" s="6">
        <f t="shared" si="163"/>
        <v>5.7040000000000006</v>
      </c>
      <c r="K1222" s="6">
        <f t="shared" si="164"/>
        <v>5.6295999999999999</v>
      </c>
      <c r="L1222" s="6">
        <f t="shared" si="165"/>
        <v>5.4560000000000004</v>
      </c>
      <c r="M1222" s="6">
        <f t="shared" si="166"/>
        <v>4.9600000000000009</v>
      </c>
      <c r="N1222" t="str">
        <f t="shared" si="159"/>
        <v>https://www.amazon.de/dp/B09TPL16M7</v>
      </c>
    </row>
    <row r="1223" spans="1:14" x14ac:dyDescent="0.25">
      <c r="A1223">
        <v>16610973</v>
      </c>
      <c r="B1223" t="s">
        <v>3082</v>
      </c>
      <c r="C1223" s="5">
        <v>7322541307695</v>
      </c>
      <c r="D1223" t="s">
        <v>3083</v>
      </c>
      <c r="E1223" t="s">
        <v>3084</v>
      </c>
      <c r="F1223" s="18" t="str">
        <f t="shared" si="160"/>
        <v>AMAZON LINK</v>
      </c>
      <c r="G1223" t="str">
        <f t="shared" si="161"/>
        <v>1</v>
      </c>
      <c r="H1223">
        <v>24.49</v>
      </c>
      <c r="I1223" s="6">
        <f t="shared" si="162"/>
        <v>4.8979999999999997</v>
      </c>
      <c r="J1223" s="6">
        <f t="shared" si="163"/>
        <v>5.6326999999999998</v>
      </c>
      <c r="K1223" s="6">
        <f t="shared" si="164"/>
        <v>5.5592299999999994</v>
      </c>
      <c r="L1223" s="6">
        <f t="shared" si="165"/>
        <v>5.3877999999999995</v>
      </c>
      <c r="M1223" s="6">
        <f t="shared" si="166"/>
        <v>4.8979999999999997</v>
      </c>
      <c r="N1223" t="str">
        <f t="shared" si="159"/>
        <v>https://www.amazon.de/dp/B0B4GL94PZ</v>
      </c>
    </row>
    <row r="1224" spans="1:14" x14ac:dyDescent="0.25">
      <c r="A1224">
        <v>16610973</v>
      </c>
      <c r="B1224" t="s">
        <v>3085</v>
      </c>
      <c r="C1224" s="5">
        <v>715748580393</v>
      </c>
      <c r="D1224" t="s">
        <v>3086</v>
      </c>
      <c r="E1224" t="s">
        <v>3087</v>
      </c>
      <c r="F1224" s="18" t="str">
        <f t="shared" si="160"/>
        <v>AMAZON LINK</v>
      </c>
      <c r="G1224" t="str">
        <f t="shared" si="161"/>
        <v>1</v>
      </c>
      <c r="H1224">
        <v>24.33</v>
      </c>
      <c r="I1224" s="6">
        <f t="shared" si="162"/>
        <v>4.8659999999999997</v>
      </c>
      <c r="J1224" s="6">
        <f t="shared" si="163"/>
        <v>5.5958999999999994</v>
      </c>
      <c r="K1224" s="6">
        <f t="shared" si="164"/>
        <v>5.5229099999999995</v>
      </c>
      <c r="L1224" s="6">
        <f t="shared" si="165"/>
        <v>5.3525999999999998</v>
      </c>
      <c r="M1224" s="6">
        <f t="shared" si="166"/>
        <v>4.8659999999999997</v>
      </c>
      <c r="N1224" t="str">
        <f t="shared" si="159"/>
        <v>https://www.amazon.de/dp/B0CJQS42ZW</v>
      </c>
    </row>
    <row r="1225" spans="1:14" x14ac:dyDescent="0.25">
      <c r="A1225">
        <v>16610973</v>
      </c>
      <c r="B1225" t="s">
        <v>457</v>
      </c>
      <c r="C1225" s="5">
        <v>4210201427063</v>
      </c>
      <c r="D1225" t="s">
        <v>3088</v>
      </c>
      <c r="E1225" t="s">
        <v>3089</v>
      </c>
      <c r="F1225" s="18" t="str">
        <f t="shared" si="160"/>
        <v>AMAZON LINK</v>
      </c>
      <c r="G1225" t="str">
        <f t="shared" si="161"/>
        <v>1</v>
      </c>
      <c r="H1225">
        <v>23.99</v>
      </c>
      <c r="I1225" s="6">
        <f t="shared" si="162"/>
        <v>4.798</v>
      </c>
      <c r="J1225" s="6">
        <f t="shared" si="163"/>
        <v>5.5176999999999996</v>
      </c>
      <c r="K1225" s="6">
        <f t="shared" si="164"/>
        <v>5.4457300000000002</v>
      </c>
      <c r="L1225" s="6">
        <f t="shared" si="165"/>
        <v>5.2778</v>
      </c>
      <c r="M1225" s="6">
        <f t="shared" si="166"/>
        <v>4.798</v>
      </c>
      <c r="N1225" t="str">
        <f t="shared" si="159"/>
        <v>https://www.amazon.de/dp/B0B4SCYCLS</v>
      </c>
    </row>
    <row r="1226" spans="1:14" x14ac:dyDescent="0.25">
      <c r="A1226">
        <v>16610973</v>
      </c>
      <c r="B1226" t="s">
        <v>3090</v>
      </c>
      <c r="C1226" s="5">
        <v>8481214162401</v>
      </c>
      <c r="D1226" t="s">
        <v>3091</v>
      </c>
      <c r="E1226" t="s">
        <v>3092</v>
      </c>
      <c r="F1226" s="18" t="str">
        <f t="shared" si="160"/>
        <v>AMAZON LINK</v>
      </c>
      <c r="G1226" t="str">
        <f t="shared" si="161"/>
        <v>1</v>
      </c>
      <c r="H1226">
        <v>23.862500000000001</v>
      </c>
      <c r="I1226" s="6">
        <f t="shared" si="162"/>
        <v>4.7725</v>
      </c>
      <c r="J1226" s="6">
        <f t="shared" si="163"/>
        <v>5.4883750000000004</v>
      </c>
      <c r="K1226" s="6">
        <f t="shared" si="164"/>
        <v>5.4167875000000008</v>
      </c>
      <c r="L1226" s="6">
        <f t="shared" si="165"/>
        <v>5.2497500000000006</v>
      </c>
      <c r="M1226" s="6">
        <f t="shared" si="166"/>
        <v>4.7725</v>
      </c>
      <c r="N1226" t="str">
        <f t="shared" si="159"/>
        <v>https://www.amazon.de/dp/B093ZS6JVX</v>
      </c>
    </row>
    <row r="1227" spans="1:14" x14ac:dyDescent="0.25">
      <c r="A1227">
        <v>16610973</v>
      </c>
      <c r="B1227" t="s">
        <v>3093</v>
      </c>
      <c r="C1227" s="5">
        <v>8710103779469</v>
      </c>
      <c r="D1227" t="s">
        <v>3094</v>
      </c>
      <c r="E1227" t="s">
        <v>3095</v>
      </c>
      <c r="F1227" s="18" t="str">
        <f t="shared" si="160"/>
        <v>AMAZON LINK</v>
      </c>
      <c r="G1227" t="str">
        <f t="shared" si="161"/>
        <v>1</v>
      </c>
      <c r="H1227">
        <v>23.8125</v>
      </c>
      <c r="I1227" s="6">
        <f t="shared" si="162"/>
        <v>4.7625000000000002</v>
      </c>
      <c r="J1227" s="6">
        <f t="shared" si="163"/>
        <v>5.4768750000000006</v>
      </c>
      <c r="K1227" s="6">
        <f t="shared" si="164"/>
        <v>5.4054375000000006</v>
      </c>
      <c r="L1227" s="6">
        <f t="shared" si="165"/>
        <v>5.2387500000000005</v>
      </c>
      <c r="M1227" s="6">
        <f t="shared" si="166"/>
        <v>4.7625000000000002</v>
      </c>
      <c r="N1227" t="str">
        <f t="shared" si="159"/>
        <v>https://www.amazon.de/dp/B01BSO6O1A</v>
      </c>
    </row>
    <row r="1228" spans="1:14" x14ac:dyDescent="0.25">
      <c r="A1228">
        <v>16610973</v>
      </c>
      <c r="B1228" t="s">
        <v>3096</v>
      </c>
      <c r="C1228" s="5">
        <v>5400606995055</v>
      </c>
      <c r="D1228" t="s">
        <v>3097</v>
      </c>
      <c r="E1228" t="s">
        <v>3098</v>
      </c>
      <c r="F1228" s="18" t="str">
        <f t="shared" si="160"/>
        <v>AMAZON LINK</v>
      </c>
      <c r="G1228" t="str">
        <f t="shared" si="161"/>
        <v>1</v>
      </c>
      <c r="H1228">
        <v>23.48</v>
      </c>
      <c r="I1228" s="6">
        <f t="shared" si="162"/>
        <v>4.6960000000000006</v>
      </c>
      <c r="J1228" s="6">
        <f t="shared" si="163"/>
        <v>5.4004000000000003</v>
      </c>
      <c r="K1228" s="6">
        <f t="shared" si="164"/>
        <v>5.3299600000000007</v>
      </c>
      <c r="L1228" s="6">
        <f t="shared" si="165"/>
        <v>5.1656000000000004</v>
      </c>
      <c r="M1228" s="6">
        <f t="shared" si="166"/>
        <v>4.6960000000000006</v>
      </c>
      <c r="N1228" t="str">
        <f t="shared" si="159"/>
        <v>https://www.amazon.de/dp/B07WVKXXLG</v>
      </c>
    </row>
    <row r="1229" spans="1:14" x14ac:dyDescent="0.25">
      <c r="A1229">
        <v>16610973</v>
      </c>
      <c r="B1229" t="s">
        <v>3099</v>
      </c>
      <c r="C1229" s="5">
        <v>8712026567550</v>
      </c>
      <c r="D1229" t="s">
        <v>3100</v>
      </c>
      <c r="E1229" t="s">
        <v>3101</v>
      </c>
      <c r="F1229" s="18" t="str">
        <f t="shared" si="160"/>
        <v>AMAZON LINK</v>
      </c>
      <c r="G1229" t="str">
        <f t="shared" si="161"/>
        <v>1</v>
      </c>
      <c r="H1229">
        <v>23.44</v>
      </c>
      <c r="I1229" s="6">
        <f t="shared" si="162"/>
        <v>4.6880000000000006</v>
      </c>
      <c r="J1229" s="6">
        <f t="shared" si="163"/>
        <v>5.3912000000000004</v>
      </c>
      <c r="K1229" s="6">
        <f t="shared" si="164"/>
        <v>5.3208800000000007</v>
      </c>
      <c r="L1229" s="6">
        <f t="shared" si="165"/>
        <v>5.1568000000000005</v>
      </c>
      <c r="M1229" s="6">
        <f t="shared" si="166"/>
        <v>4.6880000000000006</v>
      </c>
      <c r="N1229" t="str">
        <f t="shared" si="159"/>
        <v>https://www.amazon.de/dp/B07QMRYL2V</v>
      </c>
    </row>
    <row r="1230" spans="1:14" x14ac:dyDescent="0.25">
      <c r="A1230">
        <v>16610973</v>
      </c>
      <c r="B1230" t="s">
        <v>3102</v>
      </c>
      <c r="C1230" s="5">
        <v>79625042665</v>
      </c>
      <c r="D1230" t="s">
        <v>3103</v>
      </c>
      <c r="E1230" t="s">
        <v>3104</v>
      </c>
      <c r="F1230" s="18" t="str">
        <f t="shared" si="160"/>
        <v>AMAZON LINK</v>
      </c>
      <c r="G1230" t="str">
        <f t="shared" si="161"/>
        <v>1</v>
      </c>
      <c r="H1230">
        <v>23.35</v>
      </c>
      <c r="I1230" s="6">
        <f t="shared" si="162"/>
        <v>4.6700000000000008</v>
      </c>
      <c r="J1230" s="6">
        <f t="shared" si="163"/>
        <v>5.3705000000000007</v>
      </c>
      <c r="K1230" s="6">
        <f t="shared" si="164"/>
        <v>5.3004500000000005</v>
      </c>
      <c r="L1230" s="6">
        <f t="shared" si="165"/>
        <v>5.1370000000000005</v>
      </c>
      <c r="M1230" s="6">
        <f t="shared" si="166"/>
        <v>4.6700000000000008</v>
      </c>
      <c r="N1230" t="str">
        <f t="shared" si="159"/>
        <v>https://www.amazon.de/dp/B09VCKTKSR</v>
      </c>
    </row>
    <row r="1231" spans="1:14" x14ac:dyDescent="0.25">
      <c r="A1231">
        <v>16610973</v>
      </c>
      <c r="B1231" t="s">
        <v>3105</v>
      </c>
      <c r="C1231" s="5">
        <v>3474637195809</v>
      </c>
      <c r="D1231" t="s">
        <v>3106</v>
      </c>
      <c r="E1231" t="s">
        <v>3107</v>
      </c>
      <c r="F1231" s="18" t="str">
        <f t="shared" si="160"/>
        <v>AMAZON LINK</v>
      </c>
      <c r="G1231" t="str">
        <f t="shared" si="161"/>
        <v>1</v>
      </c>
      <c r="H1231">
        <v>23.25</v>
      </c>
      <c r="I1231" s="6">
        <f t="shared" si="162"/>
        <v>4.6500000000000004</v>
      </c>
      <c r="J1231" s="6">
        <f t="shared" si="163"/>
        <v>5.3475000000000001</v>
      </c>
      <c r="K1231" s="6">
        <f t="shared" si="164"/>
        <v>5.2777500000000002</v>
      </c>
      <c r="L1231" s="6">
        <f t="shared" si="165"/>
        <v>5.1150000000000002</v>
      </c>
      <c r="M1231" s="6">
        <f t="shared" si="166"/>
        <v>4.6500000000000004</v>
      </c>
      <c r="N1231" t="str">
        <f t="shared" si="159"/>
        <v>https://www.amazon.de/dp/B0CPF76WMC</v>
      </c>
    </row>
    <row r="1232" spans="1:14" x14ac:dyDescent="0.25">
      <c r="A1232">
        <v>16610973</v>
      </c>
      <c r="B1232" t="s">
        <v>3108</v>
      </c>
      <c r="C1232" s="5">
        <v>5010724544884</v>
      </c>
      <c r="D1232" t="s">
        <v>3109</v>
      </c>
      <c r="E1232" t="s">
        <v>3110</v>
      </c>
      <c r="F1232" s="18" t="str">
        <f t="shared" si="160"/>
        <v>AMAZON LINK</v>
      </c>
      <c r="G1232" t="str">
        <f t="shared" si="161"/>
        <v>1</v>
      </c>
      <c r="H1232">
        <v>22.99</v>
      </c>
      <c r="I1232" s="6">
        <f t="shared" si="162"/>
        <v>4.5979999999999999</v>
      </c>
      <c r="J1232" s="6">
        <f t="shared" si="163"/>
        <v>5.2877000000000001</v>
      </c>
      <c r="K1232" s="6">
        <f t="shared" si="164"/>
        <v>5.2187299999999999</v>
      </c>
      <c r="L1232" s="6">
        <f t="shared" si="165"/>
        <v>5.0577999999999994</v>
      </c>
      <c r="M1232" s="6">
        <f t="shared" si="166"/>
        <v>4.5979999999999999</v>
      </c>
      <c r="N1232" t="str">
        <f t="shared" si="159"/>
        <v>https://www.amazon.de/dp/B09MNDW335</v>
      </c>
    </row>
    <row r="1233" spans="1:14" x14ac:dyDescent="0.25">
      <c r="A1233">
        <v>16610973</v>
      </c>
      <c r="B1233" t="s">
        <v>457</v>
      </c>
      <c r="C1233" s="5">
        <v>4210201427063</v>
      </c>
      <c r="D1233" t="s">
        <v>458</v>
      </c>
      <c r="E1233" t="s">
        <v>3111</v>
      </c>
      <c r="F1233" s="18" t="str">
        <f t="shared" si="160"/>
        <v>AMAZON LINK</v>
      </c>
      <c r="G1233" t="str">
        <f t="shared" si="161"/>
        <v>1</v>
      </c>
      <c r="H1233">
        <v>22.99</v>
      </c>
      <c r="I1233" s="6">
        <f t="shared" si="162"/>
        <v>4.5979999999999999</v>
      </c>
      <c r="J1233" s="6">
        <f t="shared" si="163"/>
        <v>5.2877000000000001</v>
      </c>
      <c r="K1233" s="6">
        <f t="shared" si="164"/>
        <v>5.2187299999999999</v>
      </c>
      <c r="L1233" s="6">
        <f t="shared" si="165"/>
        <v>5.0577999999999994</v>
      </c>
      <c r="M1233" s="6">
        <f t="shared" si="166"/>
        <v>4.5979999999999999</v>
      </c>
      <c r="N1233" t="str">
        <f t="shared" si="159"/>
        <v>https://www.amazon.de/dp/B0B4SCYCLS</v>
      </c>
    </row>
    <row r="1234" spans="1:14" x14ac:dyDescent="0.25">
      <c r="A1234">
        <v>16610973</v>
      </c>
      <c r="B1234" t="s">
        <v>3112</v>
      </c>
      <c r="C1234" s="5">
        <v>3662189601293</v>
      </c>
      <c r="D1234" t="s">
        <v>3113</v>
      </c>
      <c r="E1234" t="s">
        <v>3114</v>
      </c>
      <c r="F1234" s="18" t="str">
        <f t="shared" si="160"/>
        <v>AMAZON LINK</v>
      </c>
      <c r="G1234" t="str">
        <f t="shared" si="161"/>
        <v>1</v>
      </c>
      <c r="H1234">
        <v>22.6</v>
      </c>
      <c r="I1234" s="6">
        <f t="shared" si="162"/>
        <v>4.5200000000000005</v>
      </c>
      <c r="J1234" s="6">
        <f t="shared" si="163"/>
        <v>5.1980000000000004</v>
      </c>
      <c r="K1234" s="6">
        <f t="shared" si="164"/>
        <v>5.1302000000000003</v>
      </c>
      <c r="L1234" s="6">
        <f t="shared" si="165"/>
        <v>4.9720000000000004</v>
      </c>
      <c r="M1234" s="6">
        <f t="shared" si="166"/>
        <v>4.5200000000000005</v>
      </c>
      <c r="N1234" t="str">
        <f t="shared" si="159"/>
        <v>https://www.amazon.de/dp/B08FT2N9BK</v>
      </c>
    </row>
    <row r="1235" spans="1:14" x14ac:dyDescent="0.25">
      <c r="A1235">
        <v>16610973</v>
      </c>
      <c r="B1235" t="s">
        <v>3115</v>
      </c>
      <c r="C1235" s="5">
        <v>7612367016797</v>
      </c>
      <c r="D1235" t="s">
        <v>3116</v>
      </c>
      <c r="E1235" t="s">
        <v>3117</v>
      </c>
      <c r="F1235" s="18" t="str">
        <f t="shared" si="160"/>
        <v>AMAZON LINK</v>
      </c>
      <c r="G1235" t="str">
        <f t="shared" si="161"/>
        <v>1</v>
      </c>
      <c r="H1235">
        <v>22.35</v>
      </c>
      <c r="I1235" s="6">
        <f t="shared" si="162"/>
        <v>4.4700000000000006</v>
      </c>
      <c r="J1235" s="6">
        <f t="shared" si="163"/>
        <v>5.1405000000000003</v>
      </c>
      <c r="K1235" s="6">
        <f t="shared" si="164"/>
        <v>5.0734500000000002</v>
      </c>
      <c r="L1235" s="6">
        <f t="shared" si="165"/>
        <v>4.9170000000000007</v>
      </c>
      <c r="M1235" s="6">
        <f t="shared" si="166"/>
        <v>4.4700000000000006</v>
      </c>
      <c r="N1235" t="str">
        <f t="shared" si="159"/>
        <v>https://www.amazon.de/dp/B00DU6R37O</v>
      </c>
    </row>
    <row r="1236" spans="1:14" x14ac:dyDescent="0.25">
      <c r="A1236">
        <v>16610973</v>
      </c>
      <c r="B1236" t="s">
        <v>3118</v>
      </c>
      <c r="C1236" s="5">
        <v>4210201427759</v>
      </c>
      <c r="D1236" t="s">
        <v>3119</v>
      </c>
      <c r="E1236" t="s">
        <v>3120</v>
      </c>
      <c r="F1236" s="18" t="str">
        <f t="shared" si="160"/>
        <v>AMAZON LINK</v>
      </c>
      <c r="G1236" t="str">
        <f t="shared" si="161"/>
        <v>1</v>
      </c>
      <c r="H1236">
        <v>22.2</v>
      </c>
      <c r="I1236" s="6">
        <f t="shared" si="162"/>
        <v>4.4400000000000004</v>
      </c>
      <c r="J1236" s="6">
        <f t="shared" si="163"/>
        <v>5.1059999999999999</v>
      </c>
      <c r="K1236" s="6">
        <f t="shared" si="164"/>
        <v>5.0393999999999997</v>
      </c>
      <c r="L1236" s="6">
        <f t="shared" si="165"/>
        <v>4.8839999999999995</v>
      </c>
      <c r="M1236" s="6">
        <f t="shared" si="166"/>
        <v>4.4400000000000004</v>
      </c>
      <c r="N1236" t="str">
        <f t="shared" si="159"/>
        <v>https://www.amazon.de/dp/B0B5FH5XR9</v>
      </c>
    </row>
    <row r="1237" spans="1:14" x14ac:dyDescent="0.25">
      <c r="A1237">
        <v>16610973</v>
      </c>
      <c r="B1237" t="s">
        <v>3121</v>
      </c>
      <c r="C1237" s="5">
        <v>5414343020482</v>
      </c>
      <c r="D1237" t="s">
        <v>3122</v>
      </c>
      <c r="E1237" t="s">
        <v>3123</v>
      </c>
      <c r="F1237" s="18" t="str">
        <f t="shared" si="160"/>
        <v>AMAZON LINK</v>
      </c>
      <c r="G1237" t="str">
        <f t="shared" si="161"/>
        <v>1</v>
      </c>
      <c r="H1237">
        <v>22.19</v>
      </c>
      <c r="I1237" s="6">
        <f t="shared" si="162"/>
        <v>4.4380000000000006</v>
      </c>
      <c r="J1237" s="6">
        <f t="shared" si="163"/>
        <v>5.1037000000000008</v>
      </c>
      <c r="K1237" s="6">
        <f t="shared" si="164"/>
        <v>5.0371300000000003</v>
      </c>
      <c r="L1237" s="6">
        <f t="shared" si="165"/>
        <v>4.8818000000000001</v>
      </c>
      <c r="M1237" s="6">
        <f t="shared" si="166"/>
        <v>4.4380000000000006</v>
      </c>
      <c r="N1237" t="str">
        <f t="shared" si="159"/>
        <v>https://www.amazon.de/dp/B0BX9WQF2W</v>
      </c>
    </row>
    <row r="1238" spans="1:14" x14ac:dyDescent="0.25">
      <c r="A1238">
        <v>16610973</v>
      </c>
      <c r="B1238" t="s">
        <v>3124</v>
      </c>
      <c r="C1238" s="5">
        <v>6958947139786</v>
      </c>
      <c r="D1238" t="s">
        <v>3125</v>
      </c>
      <c r="E1238" t="s">
        <v>3126</v>
      </c>
      <c r="F1238" s="18" t="str">
        <f t="shared" si="160"/>
        <v>AMAZON LINK</v>
      </c>
      <c r="G1238" t="str">
        <f t="shared" si="161"/>
        <v>1</v>
      </c>
      <c r="H1238">
        <v>22.07</v>
      </c>
      <c r="I1238" s="6">
        <f t="shared" si="162"/>
        <v>4.4140000000000006</v>
      </c>
      <c r="J1238" s="6">
        <f t="shared" si="163"/>
        <v>5.0761000000000003</v>
      </c>
      <c r="K1238" s="6">
        <f t="shared" si="164"/>
        <v>5.0098900000000004</v>
      </c>
      <c r="L1238" s="6">
        <f t="shared" si="165"/>
        <v>4.8554000000000004</v>
      </c>
      <c r="M1238" s="6">
        <f t="shared" si="166"/>
        <v>4.4140000000000006</v>
      </c>
      <c r="N1238" t="str">
        <f t="shared" si="159"/>
        <v>https://www.amazon.de/dp/B09FY7SD95</v>
      </c>
    </row>
    <row r="1239" spans="1:14" x14ac:dyDescent="0.25">
      <c r="A1239">
        <v>16610973</v>
      </c>
      <c r="B1239" t="s">
        <v>3127</v>
      </c>
      <c r="C1239" s="5">
        <v>5414343008534</v>
      </c>
      <c r="D1239" t="s">
        <v>3128</v>
      </c>
      <c r="E1239" t="s">
        <v>3129</v>
      </c>
      <c r="F1239" s="18" t="str">
        <f t="shared" si="160"/>
        <v>AMAZON LINK</v>
      </c>
      <c r="G1239" t="str">
        <f t="shared" si="161"/>
        <v>1</v>
      </c>
      <c r="H1239">
        <v>22</v>
      </c>
      <c r="I1239" s="6">
        <f t="shared" si="162"/>
        <v>4.4000000000000004</v>
      </c>
      <c r="J1239" s="6">
        <f t="shared" si="163"/>
        <v>5.0600000000000005</v>
      </c>
      <c r="K1239" s="6">
        <f t="shared" si="164"/>
        <v>4.9939999999999998</v>
      </c>
      <c r="L1239" s="6">
        <f t="shared" si="165"/>
        <v>4.84</v>
      </c>
      <c r="M1239" s="6">
        <f t="shared" si="166"/>
        <v>4.4000000000000004</v>
      </c>
      <c r="N1239" t="str">
        <f t="shared" si="159"/>
        <v>https://www.amazon.de/dp/B07TM47V3K</v>
      </c>
    </row>
    <row r="1240" spans="1:14" x14ac:dyDescent="0.25">
      <c r="A1240">
        <v>16610973</v>
      </c>
      <c r="B1240" t="s">
        <v>518</v>
      </c>
      <c r="C1240" s="5">
        <v>782944664806</v>
      </c>
      <c r="D1240" t="s">
        <v>519</v>
      </c>
      <c r="E1240" t="s">
        <v>3130</v>
      </c>
      <c r="F1240" s="18" t="str">
        <f t="shared" si="160"/>
        <v>AMAZON LINK</v>
      </c>
      <c r="G1240" t="str">
        <f t="shared" si="161"/>
        <v>1</v>
      </c>
      <c r="H1240">
        <v>21.99</v>
      </c>
      <c r="I1240" s="6">
        <f t="shared" si="162"/>
        <v>4.3979999999999997</v>
      </c>
      <c r="J1240" s="6">
        <f t="shared" si="163"/>
        <v>5.0576999999999996</v>
      </c>
      <c r="K1240" s="6">
        <f t="shared" si="164"/>
        <v>4.9917299999999996</v>
      </c>
      <c r="L1240" s="6">
        <f t="shared" si="165"/>
        <v>4.8377999999999997</v>
      </c>
      <c r="M1240" s="6">
        <f t="shared" si="166"/>
        <v>4.3979999999999997</v>
      </c>
      <c r="N1240" t="str">
        <f t="shared" si="159"/>
        <v>https://www.amazon.de/dp/B09ZTWRD4V</v>
      </c>
    </row>
    <row r="1241" spans="1:14" x14ac:dyDescent="0.25">
      <c r="A1241">
        <v>16610973</v>
      </c>
      <c r="B1241" t="s">
        <v>518</v>
      </c>
      <c r="C1241" s="5">
        <v>782944664806</v>
      </c>
      <c r="D1241" t="s">
        <v>519</v>
      </c>
      <c r="E1241" t="s">
        <v>3131</v>
      </c>
      <c r="F1241" s="18" t="str">
        <f t="shared" si="160"/>
        <v>AMAZON LINK</v>
      </c>
      <c r="G1241" t="str">
        <f t="shared" si="161"/>
        <v>1</v>
      </c>
      <c r="H1241">
        <v>21.99</v>
      </c>
      <c r="I1241" s="6">
        <f t="shared" si="162"/>
        <v>4.3979999999999997</v>
      </c>
      <c r="J1241" s="6">
        <f t="shared" si="163"/>
        <v>5.0576999999999996</v>
      </c>
      <c r="K1241" s="6">
        <f t="shared" si="164"/>
        <v>4.9917299999999996</v>
      </c>
      <c r="L1241" s="6">
        <f t="shared" si="165"/>
        <v>4.8377999999999997</v>
      </c>
      <c r="M1241" s="6">
        <f t="shared" si="166"/>
        <v>4.3979999999999997</v>
      </c>
      <c r="N1241" t="str">
        <f t="shared" si="159"/>
        <v>https://www.amazon.de/dp/B09ZTWRD4V</v>
      </c>
    </row>
    <row r="1242" spans="1:14" x14ac:dyDescent="0.25">
      <c r="A1242">
        <v>16610973</v>
      </c>
      <c r="B1242" t="s">
        <v>3132</v>
      </c>
      <c r="C1242" s="5">
        <v>4027800255702</v>
      </c>
      <c r="D1242" t="s">
        <v>3133</v>
      </c>
      <c r="E1242" t="s">
        <v>3134</v>
      </c>
      <c r="F1242" s="18" t="str">
        <f t="shared" si="160"/>
        <v>AMAZON LINK</v>
      </c>
      <c r="G1242" t="str">
        <f t="shared" si="161"/>
        <v>1</v>
      </c>
      <c r="H1242">
        <v>21.99</v>
      </c>
      <c r="I1242" s="6">
        <f t="shared" si="162"/>
        <v>4.3979999999999997</v>
      </c>
      <c r="J1242" s="6">
        <f t="shared" si="163"/>
        <v>5.0576999999999996</v>
      </c>
      <c r="K1242" s="6">
        <f t="shared" si="164"/>
        <v>4.9917299999999996</v>
      </c>
      <c r="L1242" s="6">
        <f t="shared" si="165"/>
        <v>4.8377999999999997</v>
      </c>
      <c r="M1242" s="6">
        <f t="shared" si="166"/>
        <v>4.3979999999999997</v>
      </c>
      <c r="N1242" t="str">
        <f t="shared" si="159"/>
        <v>https://www.amazon.de/dp/B0B2X2LM9W</v>
      </c>
    </row>
    <row r="1243" spans="1:14" x14ac:dyDescent="0.25">
      <c r="A1243">
        <v>16610973</v>
      </c>
      <c r="B1243" t="s">
        <v>3135</v>
      </c>
      <c r="C1243" s="5">
        <v>7426892142667</v>
      </c>
      <c r="D1243" t="s">
        <v>3136</v>
      </c>
      <c r="E1243" t="s">
        <v>3137</v>
      </c>
      <c r="F1243" s="18" t="str">
        <f t="shared" si="160"/>
        <v>AMAZON LINK</v>
      </c>
      <c r="G1243" t="str">
        <f t="shared" si="161"/>
        <v>1</v>
      </c>
      <c r="H1243">
        <v>21.8</v>
      </c>
      <c r="I1243" s="6">
        <f t="shared" si="162"/>
        <v>4.3600000000000003</v>
      </c>
      <c r="J1243" s="6">
        <f t="shared" si="163"/>
        <v>5.0140000000000002</v>
      </c>
      <c r="K1243" s="6">
        <f t="shared" si="164"/>
        <v>4.9485999999999999</v>
      </c>
      <c r="L1243" s="6">
        <f t="shared" si="165"/>
        <v>4.7960000000000003</v>
      </c>
      <c r="M1243" s="6">
        <f t="shared" si="166"/>
        <v>4.3600000000000003</v>
      </c>
      <c r="N1243" t="str">
        <f t="shared" si="159"/>
        <v>https://www.amazon.de/dp/B079H8G39B</v>
      </c>
    </row>
    <row r="1244" spans="1:14" x14ac:dyDescent="0.25">
      <c r="A1244">
        <v>16610973</v>
      </c>
      <c r="B1244" t="s">
        <v>3138</v>
      </c>
      <c r="C1244" s="5">
        <v>4210201418412</v>
      </c>
      <c r="D1244" t="s">
        <v>3139</v>
      </c>
      <c r="E1244" t="s">
        <v>3140</v>
      </c>
      <c r="F1244" s="18" t="str">
        <f t="shared" si="160"/>
        <v>AMAZON LINK</v>
      </c>
      <c r="G1244" t="str">
        <f t="shared" si="161"/>
        <v>1</v>
      </c>
      <c r="H1244">
        <v>21.637499999999999</v>
      </c>
      <c r="I1244" s="6">
        <f t="shared" si="162"/>
        <v>4.3274999999999997</v>
      </c>
      <c r="J1244" s="6">
        <f t="shared" si="163"/>
        <v>4.9766250000000003</v>
      </c>
      <c r="K1244" s="6">
        <f t="shared" si="164"/>
        <v>4.9117125000000001</v>
      </c>
      <c r="L1244" s="6">
        <f t="shared" si="165"/>
        <v>4.7602500000000001</v>
      </c>
      <c r="M1244" s="6">
        <f t="shared" si="166"/>
        <v>4.3274999999999997</v>
      </c>
      <c r="N1244" t="str">
        <f t="shared" si="159"/>
        <v>https://www.amazon.de/dp/B0B45TJKDX</v>
      </c>
    </row>
    <row r="1245" spans="1:14" x14ac:dyDescent="0.25">
      <c r="A1245">
        <v>16610973</v>
      </c>
      <c r="B1245" t="s">
        <v>3141</v>
      </c>
      <c r="D1245" t="s">
        <v>3142</v>
      </c>
      <c r="E1245" t="s">
        <v>3143</v>
      </c>
      <c r="F1245" s="18" t="str">
        <f t="shared" si="160"/>
        <v/>
      </c>
      <c r="G1245" t="str">
        <f t="shared" si="161"/>
        <v>1</v>
      </c>
      <c r="H1245">
        <v>21.625</v>
      </c>
      <c r="I1245" s="6">
        <f t="shared" si="162"/>
        <v>4.3250000000000002</v>
      </c>
      <c r="J1245" s="6">
        <f t="shared" si="163"/>
        <v>4.9737499999999999</v>
      </c>
      <c r="K1245" s="6">
        <f t="shared" si="164"/>
        <v>4.9088750000000001</v>
      </c>
      <c r="L1245" s="6">
        <f t="shared" si="165"/>
        <v>4.7575000000000003</v>
      </c>
      <c r="M1245" s="6">
        <f t="shared" si="166"/>
        <v>4.3250000000000002</v>
      </c>
      <c r="N1245" t="str">
        <f t="shared" si="159"/>
        <v>https://www.amazon.de/dp/B0BZPJ22Z2</v>
      </c>
    </row>
    <row r="1246" spans="1:14" x14ac:dyDescent="0.25">
      <c r="A1246">
        <v>16610973</v>
      </c>
      <c r="B1246" t="s">
        <v>3144</v>
      </c>
      <c r="C1246" s="5">
        <v>192333164594</v>
      </c>
      <c r="D1246" t="s">
        <v>3145</v>
      </c>
      <c r="E1246" t="s">
        <v>3146</v>
      </c>
      <c r="F1246" s="18" t="str">
        <f t="shared" si="160"/>
        <v>AMAZON LINK</v>
      </c>
      <c r="G1246" t="str">
        <f t="shared" si="161"/>
        <v>1</v>
      </c>
      <c r="H1246">
        <v>21.55</v>
      </c>
      <c r="I1246" s="6">
        <f t="shared" si="162"/>
        <v>4.3100000000000005</v>
      </c>
      <c r="J1246" s="6">
        <f t="shared" si="163"/>
        <v>4.9565000000000001</v>
      </c>
      <c r="K1246" s="6">
        <f t="shared" si="164"/>
        <v>4.8918500000000007</v>
      </c>
      <c r="L1246" s="6">
        <f t="shared" si="165"/>
        <v>4.7410000000000005</v>
      </c>
      <c r="M1246" s="6">
        <f t="shared" si="166"/>
        <v>4.3100000000000005</v>
      </c>
      <c r="N1246" t="str">
        <f t="shared" si="159"/>
        <v>https://www.amazon.de/dp/B0CDW5RSQ2</v>
      </c>
    </row>
    <row r="1247" spans="1:14" x14ac:dyDescent="0.25">
      <c r="A1247">
        <v>16610973</v>
      </c>
      <c r="B1247" t="s">
        <v>433</v>
      </c>
      <c r="C1247" s="5">
        <v>4210201200758</v>
      </c>
      <c r="D1247" t="s">
        <v>434</v>
      </c>
      <c r="E1247" t="s">
        <v>3147</v>
      </c>
      <c r="F1247" s="18" t="str">
        <f t="shared" si="160"/>
        <v>AMAZON LINK</v>
      </c>
      <c r="G1247" t="str">
        <f t="shared" si="161"/>
        <v>1</v>
      </c>
      <c r="H1247">
        <v>21.49</v>
      </c>
      <c r="I1247" s="6">
        <f t="shared" si="162"/>
        <v>4.298</v>
      </c>
      <c r="J1247" s="6">
        <f t="shared" si="163"/>
        <v>4.9426999999999994</v>
      </c>
      <c r="K1247" s="6">
        <f t="shared" si="164"/>
        <v>4.8782299999999994</v>
      </c>
      <c r="L1247" s="6">
        <f t="shared" si="165"/>
        <v>4.7277999999999993</v>
      </c>
      <c r="M1247" s="6">
        <f t="shared" si="166"/>
        <v>4.298</v>
      </c>
      <c r="N1247" t="str">
        <f t="shared" si="159"/>
        <v>https://www.amazon.de/dp/B07DGMWKK9</v>
      </c>
    </row>
    <row r="1248" spans="1:14" x14ac:dyDescent="0.25">
      <c r="A1248">
        <v>16610973</v>
      </c>
      <c r="B1248" t="s">
        <v>3148</v>
      </c>
      <c r="C1248" s="5">
        <v>4210201281535</v>
      </c>
      <c r="D1248" t="s">
        <v>3149</v>
      </c>
      <c r="E1248" t="s">
        <v>3150</v>
      </c>
      <c r="F1248" s="18" t="str">
        <f t="shared" si="160"/>
        <v>AMAZON LINK</v>
      </c>
      <c r="G1248" t="str">
        <f t="shared" si="161"/>
        <v>1</v>
      </c>
      <c r="H1248">
        <v>21.412500000000001</v>
      </c>
      <c r="I1248" s="6">
        <f t="shared" si="162"/>
        <v>4.2825000000000006</v>
      </c>
      <c r="J1248" s="6">
        <f t="shared" si="163"/>
        <v>4.9248750000000001</v>
      </c>
      <c r="K1248" s="6">
        <f t="shared" si="164"/>
        <v>4.8606375000000002</v>
      </c>
      <c r="L1248" s="6">
        <f t="shared" si="165"/>
        <v>4.71075</v>
      </c>
      <c r="M1248" s="6">
        <f t="shared" si="166"/>
        <v>4.2825000000000006</v>
      </c>
      <c r="N1248" t="str">
        <f t="shared" si="159"/>
        <v>https://www.amazon.de/dp/B0842P7BRK</v>
      </c>
    </row>
    <row r="1249" spans="1:14" x14ac:dyDescent="0.25">
      <c r="A1249">
        <v>16610973</v>
      </c>
      <c r="B1249" t="s">
        <v>3151</v>
      </c>
      <c r="C1249" s="5">
        <v>8809255780253</v>
      </c>
      <c r="D1249" t="s">
        <v>3152</v>
      </c>
      <c r="E1249" t="s">
        <v>3153</v>
      </c>
      <c r="F1249" s="18" t="str">
        <f t="shared" si="160"/>
        <v>AMAZON LINK</v>
      </c>
      <c r="G1249" t="str">
        <f t="shared" si="161"/>
        <v>1</v>
      </c>
      <c r="H1249">
        <v>21.3</v>
      </c>
      <c r="I1249" s="6">
        <f t="shared" si="162"/>
        <v>4.2600000000000007</v>
      </c>
      <c r="J1249" s="6">
        <f t="shared" si="163"/>
        <v>4.899</v>
      </c>
      <c r="K1249" s="6">
        <f t="shared" si="164"/>
        <v>4.8351000000000006</v>
      </c>
      <c r="L1249" s="6">
        <f t="shared" si="165"/>
        <v>4.6859999999999999</v>
      </c>
      <c r="M1249" s="6">
        <f t="shared" si="166"/>
        <v>4.2600000000000007</v>
      </c>
      <c r="N1249" t="str">
        <f t="shared" si="159"/>
        <v>https://www.amazon.de/dp/B01E7MV4ZQ</v>
      </c>
    </row>
    <row r="1250" spans="1:14" x14ac:dyDescent="0.25">
      <c r="A1250">
        <v>16610973</v>
      </c>
      <c r="B1250" t="s">
        <v>3154</v>
      </c>
      <c r="C1250" s="5">
        <v>841834142586</v>
      </c>
      <c r="D1250" t="s">
        <v>3155</v>
      </c>
      <c r="E1250" t="s">
        <v>3156</v>
      </c>
      <c r="F1250" s="18" t="str">
        <f t="shared" si="160"/>
        <v>AMAZON LINK</v>
      </c>
      <c r="G1250" t="str">
        <f t="shared" si="161"/>
        <v>1</v>
      </c>
      <c r="H1250">
        <v>21.1875</v>
      </c>
      <c r="I1250" s="6">
        <f t="shared" si="162"/>
        <v>4.2374999999999998</v>
      </c>
      <c r="J1250" s="6">
        <f t="shared" si="163"/>
        <v>4.8731249999999999</v>
      </c>
      <c r="K1250" s="6">
        <f t="shared" si="164"/>
        <v>4.8095625000000002</v>
      </c>
      <c r="L1250" s="6">
        <f t="shared" si="165"/>
        <v>4.6612499999999999</v>
      </c>
      <c r="M1250" s="6">
        <f t="shared" si="166"/>
        <v>4.2374999999999998</v>
      </c>
      <c r="N1250" t="str">
        <f t="shared" si="159"/>
        <v>https://www.amazon.de/dp/B08BFKHSB1</v>
      </c>
    </row>
    <row r="1251" spans="1:14" x14ac:dyDescent="0.25">
      <c r="A1251">
        <v>16610973</v>
      </c>
      <c r="B1251" t="s">
        <v>628</v>
      </c>
      <c r="C1251" s="5">
        <v>8710103767091</v>
      </c>
      <c r="D1251" t="s">
        <v>3157</v>
      </c>
      <c r="E1251" t="s">
        <v>3158</v>
      </c>
      <c r="F1251" s="18" t="str">
        <f t="shared" si="160"/>
        <v>AMAZON LINK</v>
      </c>
      <c r="G1251" t="str">
        <f t="shared" si="161"/>
        <v>1</v>
      </c>
      <c r="H1251">
        <v>20.99</v>
      </c>
      <c r="I1251" s="6">
        <f t="shared" si="162"/>
        <v>4.1979999999999995</v>
      </c>
      <c r="J1251" s="6">
        <f t="shared" si="163"/>
        <v>4.8277000000000001</v>
      </c>
      <c r="K1251" s="6">
        <f t="shared" si="164"/>
        <v>4.7647300000000001</v>
      </c>
      <c r="L1251" s="6">
        <f t="shared" si="165"/>
        <v>4.6177999999999999</v>
      </c>
      <c r="M1251" s="6">
        <f t="shared" si="166"/>
        <v>4.1979999999999995</v>
      </c>
      <c r="N1251" t="str">
        <f t="shared" si="159"/>
        <v>https://www.amazon.de/dp/B01B1742HM</v>
      </c>
    </row>
    <row r="1252" spans="1:14" x14ac:dyDescent="0.25">
      <c r="A1252">
        <v>16610973</v>
      </c>
      <c r="B1252" t="s">
        <v>3159</v>
      </c>
      <c r="C1252" s="5">
        <v>745842203638</v>
      </c>
      <c r="D1252" t="s">
        <v>3160</v>
      </c>
      <c r="E1252" t="s">
        <v>3161</v>
      </c>
      <c r="F1252" s="18" t="str">
        <f t="shared" si="160"/>
        <v>AMAZON LINK</v>
      </c>
      <c r="G1252" t="str">
        <f t="shared" si="161"/>
        <v>1</v>
      </c>
      <c r="H1252">
        <v>20.99</v>
      </c>
      <c r="I1252" s="6">
        <f t="shared" si="162"/>
        <v>4.1979999999999995</v>
      </c>
      <c r="J1252" s="6">
        <f t="shared" si="163"/>
        <v>4.8277000000000001</v>
      </c>
      <c r="K1252" s="6">
        <f t="shared" si="164"/>
        <v>4.7647300000000001</v>
      </c>
      <c r="L1252" s="6">
        <f t="shared" si="165"/>
        <v>4.6177999999999999</v>
      </c>
      <c r="M1252" s="6">
        <f t="shared" si="166"/>
        <v>4.1979999999999995</v>
      </c>
      <c r="N1252" t="str">
        <f t="shared" si="159"/>
        <v>https://www.amazon.de/dp/B0BL2J2TQP</v>
      </c>
    </row>
    <row r="1253" spans="1:14" x14ac:dyDescent="0.25">
      <c r="A1253">
        <v>16610973</v>
      </c>
      <c r="B1253" t="s">
        <v>3162</v>
      </c>
      <c r="C1253" s="5">
        <v>9001616711794</v>
      </c>
      <c r="D1253" t="s">
        <v>3163</v>
      </c>
      <c r="E1253" t="s">
        <v>3164</v>
      </c>
      <c r="F1253" s="18" t="str">
        <f t="shared" si="160"/>
        <v>AMAZON LINK</v>
      </c>
      <c r="G1253" t="str">
        <f t="shared" si="161"/>
        <v>1</v>
      </c>
      <c r="H1253">
        <v>20.99</v>
      </c>
      <c r="I1253" s="6">
        <f t="shared" si="162"/>
        <v>4.1979999999999995</v>
      </c>
      <c r="J1253" s="6">
        <f t="shared" si="163"/>
        <v>4.8277000000000001</v>
      </c>
      <c r="K1253" s="6">
        <f t="shared" si="164"/>
        <v>4.7647300000000001</v>
      </c>
      <c r="L1253" s="6">
        <f t="shared" si="165"/>
        <v>4.6177999999999999</v>
      </c>
      <c r="M1253" s="6">
        <f t="shared" si="166"/>
        <v>4.1979999999999995</v>
      </c>
      <c r="N1253" t="str">
        <f t="shared" si="159"/>
        <v>https://www.amazon.de/dp/B08445LD8T</v>
      </c>
    </row>
    <row r="1254" spans="1:14" x14ac:dyDescent="0.25">
      <c r="A1254">
        <v>16610973</v>
      </c>
      <c r="B1254" t="s">
        <v>3165</v>
      </c>
      <c r="C1254" s="5">
        <v>8015150189033</v>
      </c>
      <c r="D1254" t="s">
        <v>3166</v>
      </c>
      <c r="E1254" t="s">
        <v>3167</v>
      </c>
      <c r="F1254" s="18" t="str">
        <f t="shared" si="160"/>
        <v>AMAZON LINK</v>
      </c>
      <c r="G1254" t="str">
        <f t="shared" si="161"/>
        <v>1</v>
      </c>
      <c r="H1254">
        <v>20.99</v>
      </c>
      <c r="I1254" s="6">
        <f t="shared" si="162"/>
        <v>4.1979999999999995</v>
      </c>
      <c r="J1254" s="6">
        <f t="shared" si="163"/>
        <v>4.8277000000000001</v>
      </c>
      <c r="K1254" s="6">
        <f t="shared" si="164"/>
        <v>4.7647300000000001</v>
      </c>
      <c r="L1254" s="6">
        <f t="shared" si="165"/>
        <v>4.6177999999999999</v>
      </c>
      <c r="M1254" s="6">
        <f t="shared" si="166"/>
        <v>4.1979999999999995</v>
      </c>
      <c r="N1254" t="str">
        <f t="shared" si="159"/>
        <v>https://www.amazon.de/dp/B0CL6Z4NVB</v>
      </c>
    </row>
    <row r="1255" spans="1:14" x14ac:dyDescent="0.25">
      <c r="A1255">
        <v>16610973</v>
      </c>
      <c r="B1255" t="s">
        <v>3168</v>
      </c>
      <c r="D1255" t="s">
        <v>3169</v>
      </c>
      <c r="E1255" t="s">
        <v>3170</v>
      </c>
      <c r="F1255" s="18" t="str">
        <f t="shared" si="160"/>
        <v/>
      </c>
      <c r="G1255" t="str">
        <f t="shared" si="161"/>
        <v>1</v>
      </c>
      <c r="H1255">
        <v>20.862500000000001</v>
      </c>
      <c r="I1255" s="6">
        <f t="shared" si="162"/>
        <v>4.1725000000000003</v>
      </c>
      <c r="J1255" s="6">
        <f t="shared" si="163"/>
        <v>4.7983750000000001</v>
      </c>
      <c r="K1255" s="6">
        <f t="shared" si="164"/>
        <v>4.7357875000000007</v>
      </c>
      <c r="L1255" s="6">
        <f t="shared" si="165"/>
        <v>4.5897500000000004</v>
      </c>
      <c r="M1255" s="6">
        <f t="shared" si="166"/>
        <v>4.1725000000000003</v>
      </c>
      <c r="N1255" t="str">
        <f t="shared" si="159"/>
        <v>https://www.amazon.de/dp/B0C1PB1Q7L</v>
      </c>
    </row>
    <row r="1256" spans="1:14" x14ac:dyDescent="0.25">
      <c r="A1256">
        <v>16610973</v>
      </c>
      <c r="B1256" t="s">
        <v>3171</v>
      </c>
      <c r="C1256" s="5">
        <v>759614601324</v>
      </c>
      <c r="D1256" t="s">
        <v>3172</v>
      </c>
      <c r="E1256" t="s">
        <v>3173</v>
      </c>
      <c r="F1256" s="18" t="str">
        <f t="shared" si="160"/>
        <v>AMAZON LINK</v>
      </c>
      <c r="G1256" t="str">
        <f t="shared" si="161"/>
        <v>1</v>
      </c>
      <c r="H1256">
        <v>20.787500000000001</v>
      </c>
      <c r="I1256" s="6">
        <f t="shared" si="162"/>
        <v>4.1575000000000006</v>
      </c>
      <c r="J1256" s="6">
        <f t="shared" si="163"/>
        <v>4.7811250000000003</v>
      </c>
      <c r="K1256" s="6">
        <f t="shared" si="164"/>
        <v>4.7187625000000004</v>
      </c>
      <c r="L1256" s="6">
        <f t="shared" si="165"/>
        <v>4.5732500000000007</v>
      </c>
      <c r="M1256" s="6">
        <f t="shared" si="166"/>
        <v>4.1575000000000006</v>
      </c>
      <c r="N1256" t="str">
        <f t="shared" si="159"/>
        <v>https://www.amazon.de/dp/B074SCR17P</v>
      </c>
    </row>
    <row r="1257" spans="1:14" x14ac:dyDescent="0.25">
      <c r="A1257">
        <v>16610973</v>
      </c>
      <c r="B1257" t="s">
        <v>3174</v>
      </c>
      <c r="C1257" s="5">
        <v>5060447560265</v>
      </c>
      <c r="D1257" t="s">
        <v>3175</v>
      </c>
      <c r="E1257" t="s">
        <v>3176</v>
      </c>
      <c r="F1257" s="18" t="str">
        <f t="shared" si="160"/>
        <v>AMAZON LINK</v>
      </c>
      <c r="G1257" t="str">
        <f t="shared" si="161"/>
        <v>1</v>
      </c>
      <c r="H1257">
        <v>20.625</v>
      </c>
      <c r="I1257" s="6">
        <f t="shared" si="162"/>
        <v>4.125</v>
      </c>
      <c r="J1257" s="6">
        <f t="shared" si="163"/>
        <v>4.7437500000000004</v>
      </c>
      <c r="K1257" s="6">
        <f t="shared" si="164"/>
        <v>4.6818749999999998</v>
      </c>
      <c r="L1257" s="6">
        <f t="shared" si="165"/>
        <v>4.5374999999999996</v>
      </c>
      <c r="M1257" s="6">
        <f t="shared" si="166"/>
        <v>4.125</v>
      </c>
      <c r="N1257" t="str">
        <f t="shared" si="159"/>
        <v>https://www.amazon.de/dp/B011Y8OF4S</v>
      </c>
    </row>
    <row r="1258" spans="1:14" x14ac:dyDescent="0.25">
      <c r="A1258">
        <v>16610973</v>
      </c>
      <c r="B1258" t="s">
        <v>506</v>
      </c>
      <c r="C1258" s="5">
        <v>43917006888</v>
      </c>
      <c r="D1258" t="s">
        <v>2698</v>
      </c>
      <c r="E1258" t="s">
        <v>3177</v>
      </c>
      <c r="F1258" s="18" t="str">
        <f t="shared" si="160"/>
        <v>AMAZON LINK</v>
      </c>
      <c r="G1258" t="str">
        <f t="shared" si="161"/>
        <v>1</v>
      </c>
      <c r="H1258">
        <v>19.989999999999998</v>
      </c>
      <c r="I1258" s="6">
        <f t="shared" si="162"/>
        <v>3.9979999999999998</v>
      </c>
      <c r="J1258" s="6">
        <f t="shared" si="163"/>
        <v>4.5976999999999997</v>
      </c>
      <c r="K1258" s="6">
        <f t="shared" si="164"/>
        <v>4.5377299999999998</v>
      </c>
      <c r="L1258" s="6">
        <f t="shared" si="165"/>
        <v>4.3977999999999993</v>
      </c>
      <c r="M1258" s="6">
        <f t="shared" si="166"/>
        <v>3.9979999999999998</v>
      </c>
      <c r="N1258" t="str">
        <f t="shared" si="159"/>
        <v>https://www.amazon.de/dp/B01MDO45HY</v>
      </c>
    </row>
    <row r="1259" spans="1:14" x14ac:dyDescent="0.25">
      <c r="A1259">
        <v>16610973</v>
      </c>
      <c r="B1259" t="s">
        <v>3178</v>
      </c>
      <c r="C1259" s="5">
        <v>8905039130563</v>
      </c>
      <c r="D1259" t="s">
        <v>3179</v>
      </c>
      <c r="E1259" t="s">
        <v>3180</v>
      </c>
      <c r="F1259" s="18" t="str">
        <f t="shared" si="160"/>
        <v>AMAZON LINK</v>
      </c>
      <c r="G1259" t="str">
        <f t="shared" si="161"/>
        <v>1</v>
      </c>
      <c r="H1259">
        <v>19.989999999999998</v>
      </c>
      <c r="I1259" s="6">
        <f t="shared" si="162"/>
        <v>3.9979999999999998</v>
      </c>
      <c r="J1259" s="6">
        <f t="shared" si="163"/>
        <v>4.5976999999999997</v>
      </c>
      <c r="K1259" s="6">
        <f t="shared" si="164"/>
        <v>4.5377299999999998</v>
      </c>
      <c r="L1259" s="6">
        <f t="shared" si="165"/>
        <v>4.3977999999999993</v>
      </c>
      <c r="M1259" s="6">
        <f t="shared" si="166"/>
        <v>3.9979999999999998</v>
      </c>
      <c r="N1259" t="str">
        <f t="shared" si="159"/>
        <v>https://www.amazon.de/dp/B0BB2XL897</v>
      </c>
    </row>
    <row r="1260" spans="1:14" x14ac:dyDescent="0.25">
      <c r="A1260">
        <v>16610973</v>
      </c>
      <c r="B1260" t="s">
        <v>1462</v>
      </c>
      <c r="C1260" s="5">
        <v>8710103883876</v>
      </c>
      <c r="D1260" t="s">
        <v>3181</v>
      </c>
      <c r="E1260" t="s">
        <v>3182</v>
      </c>
      <c r="F1260" s="18" t="str">
        <f t="shared" si="160"/>
        <v>AMAZON LINK</v>
      </c>
      <c r="G1260" t="str">
        <f t="shared" si="161"/>
        <v>1</v>
      </c>
      <c r="H1260">
        <v>19.989999999999998</v>
      </c>
      <c r="I1260" s="6">
        <f t="shared" si="162"/>
        <v>3.9979999999999998</v>
      </c>
      <c r="J1260" s="6">
        <f t="shared" si="163"/>
        <v>4.5976999999999997</v>
      </c>
      <c r="K1260" s="6">
        <f t="shared" si="164"/>
        <v>4.5377299999999998</v>
      </c>
      <c r="L1260" s="6">
        <f t="shared" si="165"/>
        <v>4.3977999999999993</v>
      </c>
      <c r="M1260" s="6">
        <f t="shared" si="166"/>
        <v>3.9979999999999998</v>
      </c>
      <c r="N1260" t="str">
        <f t="shared" si="159"/>
        <v>https://www.amazon.de/dp/B07M86Y5J2</v>
      </c>
    </row>
    <row r="1261" spans="1:14" x14ac:dyDescent="0.25">
      <c r="A1261">
        <v>16610973</v>
      </c>
      <c r="B1261" t="s">
        <v>3183</v>
      </c>
      <c r="C1261" s="5">
        <v>887961613681</v>
      </c>
      <c r="D1261" t="s">
        <v>3184</v>
      </c>
      <c r="E1261" t="s">
        <v>3185</v>
      </c>
      <c r="F1261" s="18" t="str">
        <f t="shared" si="160"/>
        <v>AMAZON LINK</v>
      </c>
      <c r="G1261" t="str">
        <f t="shared" si="161"/>
        <v>1</v>
      </c>
      <c r="H1261">
        <v>19.989999999999998</v>
      </c>
      <c r="I1261" s="6">
        <f t="shared" si="162"/>
        <v>3.9979999999999998</v>
      </c>
      <c r="J1261" s="6">
        <f t="shared" si="163"/>
        <v>4.5976999999999997</v>
      </c>
      <c r="K1261" s="6">
        <f t="shared" si="164"/>
        <v>4.5377299999999998</v>
      </c>
      <c r="L1261" s="6">
        <f t="shared" si="165"/>
        <v>4.3977999999999993</v>
      </c>
      <c r="M1261" s="6">
        <f t="shared" si="166"/>
        <v>3.9979999999999998</v>
      </c>
      <c r="N1261" t="str">
        <f t="shared" si="159"/>
        <v>https://www.amazon.de/dp/B077J2B4M6</v>
      </c>
    </row>
    <row r="1262" spans="1:14" x14ac:dyDescent="0.25">
      <c r="A1262">
        <v>16610973</v>
      </c>
      <c r="B1262" t="s">
        <v>506</v>
      </c>
      <c r="C1262" s="5">
        <v>43917006888</v>
      </c>
      <c r="D1262" t="s">
        <v>2698</v>
      </c>
      <c r="E1262" t="s">
        <v>3186</v>
      </c>
      <c r="F1262" s="18" t="str">
        <f t="shared" si="160"/>
        <v>AMAZON LINK</v>
      </c>
      <c r="G1262" t="str">
        <f t="shared" si="161"/>
        <v>1</v>
      </c>
      <c r="H1262">
        <v>19.989999999999998</v>
      </c>
      <c r="I1262" s="6">
        <f t="shared" si="162"/>
        <v>3.9979999999999998</v>
      </c>
      <c r="J1262" s="6">
        <f t="shared" si="163"/>
        <v>4.5976999999999997</v>
      </c>
      <c r="K1262" s="6">
        <f t="shared" si="164"/>
        <v>4.5377299999999998</v>
      </c>
      <c r="L1262" s="6">
        <f t="shared" si="165"/>
        <v>4.3977999999999993</v>
      </c>
      <c r="M1262" s="6">
        <f t="shared" si="166"/>
        <v>3.9979999999999998</v>
      </c>
      <c r="N1262" t="str">
        <f t="shared" si="159"/>
        <v>https://www.amazon.de/dp/B01MDO45HY</v>
      </c>
    </row>
    <row r="1263" spans="1:14" x14ac:dyDescent="0.25">
      <c r="A1263">
        <v>16610973</v>
      </c>
      <c r="B1263" t="s">
        <v>3187</v>
      </c>
      <c r="C1263" s="5">
        <v>4008496881864</v>
      </c>
      <c r="D1263" t="s">
        <v>3188</v>
      </c>
      <c r="E1263" t="s">
        <v>3189</v>
      </c>
      <c r="F1263" s="18" t="str">
        <f t="shared" si="160"/>
        <v>AMAZON LINK</v>
      </c>
      <c r="G1263" t="str">
        <f t="shared" si="161"/>
        <v>1</v>
      </c>
      <c r="H1263">
        <v>19.97</v>
      </c>
      <c r="I1263" s="6">
        <f t="shared" si="162"/>
        <v>3.9939999999999998</v>
      </c>
      <c r="J1263" s="6">
        <f t="shared" si="163"/>
        <v>4.5930999999999997</v>
      </c>
      <c r="K1263" s="6">
        <f t="shared" si="164"/>
        <v>4.5331900000000003</v>
      </c>
      <c r="L1263" s="6">
        <f t="shared" si="165"/>
        <v>4.3933999999999997</v>
      </c>
      <c r="M1263" s="6">
        <f t="shared" si="166"/>
        <v>3.9939999999999998</v>
      </c>
      <c r="N1263" t="str">
        <f t="shared" si="159"/>
        <v>https://www.amazon.de/dp/B073ZG6YJ4</v>
      </c>
    </row>
    <row r="1264" spans="1:14" x14ac:dyDescent="0.25">
      <c r="A1264">
        <v>16610973</v>
      </c>
      <c r="B1264" t="s">
        <v>3187</v>
      </c>
      <c r="C1264" s="5">
        <v>4008496881864</v>
      </c>
      <c r="D1264" t="s">
        <v>3188</v>
      </c>
      <c r="E1264" t="s">
        <v>3190</v>
      </c>
      <c r="F1264" s="18" t="str">
        <f t="shared" si="160"/>
        <v>AMAZON LINK</v>
      </c>
      <c r="G1264" t="str">
        <f t="shared" si="161"/>
        <v>1</v>
      </c>
      <c r="H1264">
        <v>19.97</v>
      </c>
      <c r="I1264" s="6">
        <f t="shared" si="162"/>
        <v>3.9939999999999998</v>
      </c>
      <c r="J1264" s="6">
        <f t="shared" si="163"/>
        <v>4.5930999999999997</v>
      </c>
      <c r="K1264" s="6">
        <f t="shared" si="164"/>
        <v>4.5331900000000003</v>
      </c>
      <c r="L1264" s="6">
        <f t="shared" si="165"/>
        <v>4.3933999999999997</v>
      </c>
      <c r="M1264" s="6">
        <f t="shared" si="166"/>
        <v>3.9939999999999998</v>
      </c>
      <c r="N1264" t="str">
        <f t="shared" si="159"/>
        <v>https://www.amazon.de/dp/B073ZG6YJ4</v>
      </c>
    </row>
    <row r="1265" spans="1:14" x14ac:dyDescent="0.25">
      <c r="A1265">
        <v>16610973</v>
      </c>
      <c r="B1265" t="s">
        <v>3191</v>
      </c>
      <c r="C1265" s="5">
        <v>5414343017314</v>
      </c>
      <c r="D1265" t="s">
        <v>3192</v>
      </c>
      <c r="E1265" t="s">
        <v>3193</v>
      </c>
      <c r="F1265" s="18" t="str">
        <f t="shared" si="160"/>
        <v>AMAZON LINK</v>
      </c>
      <c r="G1265" t="str">
        <f t="shared" si="161"/>
        <v>1</v>
      </c>
      <c r="H1265">
        <v>19.95</v>
      </c>
      <c r="I1265" s="6">
        <f t="shared" si="162"/>
        <v>3.99</v>
      </c>
      <c r="J1265" s="6">
        <f t="shared" si="163"/>
        <v>4.5884999999999998</v>
      </c>
      <c r="K1265" s="6">
        <f t="shared" si="164"/>
        <v>4.5286499999999998</v>
      </c>
      <c r="L1265" s="6">
        <f t="shared" si="165"/>
        <v>4.3890000000000002</v>
      </c>
      <c r="M1265" s="6">
        <f t="shared" si="166"/>
        <v>3.99</v>
      </c>
      <c r="N1265" t="str">
        <f t="shared" si="159"/>
        <v>https://www.amazon.de/dp/B0C33MTGX2</v>
      </c>
    </row>
    <row r="1266" spans="1:14" x14ac:dyDescent="0.25">
      <c r="A1266">
        <v>16610973</v>
      </c>
      <c r="B1266" t="s">
        <v>3194</v>
      </c>
      <c r="C1266" s="5">
        <v>8050705807994</v>
      </c>
      <c r="D1266" t="s">
        <v>3195</v>
      </c>
      <c r="E1266" t="s">
        <v>3196</v>
      </c>
      <c r="F1266" s="18" t="str">
        <f t="shared" si="160"/>
        <v>AMAZON LINK</v>
      </c>
      <c r="G1266" t="str">
        <f t="shared" si="161"/>
        <v>1</v>
      </c>
      <c r="H1266">
        <v>19.899999999999999</v>
      </c>
      <c r="I1266" s="6">
        <f t="shared" si="162"/>
        <v>3.98</v>
      </c>
      <c r="J1266" s="6">
        <f t="shared" si="163"/>
        <v>4.577</v>
      </c>
      <c r="K1266" s="6">
        <f t="shared" si="164"/>
        <v>4.5172999999999996</v>
      </c>
      <c r="L1266" s="6">
        <f t="shared" si="165"/>
        <v>4.3780000000000001</v>
      </c>
      <c r="M1266" s="6">
        <f t="shared" si="166"/>
        <v>3.98</v>
      </c>
      <c r="N1266" t="str">
        <f t="shared" si="159"/>
        <v>https://www.amazon.de/dp/B0BZLNQWGF</v>
      </c>
    </row>
    <row r="1267" spans="1:14" x14ac:dyDescent="0.25">
      <c r="A1267">
        <v>16610973</v>
      </c>
      <c r="B1267" t="s">
        <v>3197</v>
      </c>
      <c r="C1267" s="5">
        <v>8710103659471</v>
      </c>
      <c r="D1267" t="s">
        <v>3198</v>
      </c>
      <c r="E1267" t="s">
        <v>3199</v>
      </c>
      <c r="F1267" s="18" t="str">
        <f t="shared" si="160"/>
        <v>AMAZON LINK</v>
      </c>
      <c r="G1267" t="str">
        <f t="shared" si="161"/>
        <v>1</v>
      </c>
      <c r="H1267">
        <v>19.899999999999999</v>
      </c>
      <c r="I1267" s="6">
        <f t="shared" si="162"/>
        <v>3.98</v>
      </c>
      <c r="J1267" s="6">
        <f t="shared" si="163"/>
        <v>4.577</v>
      </c>
      <c r="K1267" s="6">
        <f t="shared" si="164"/>
        <v>4.5172999999999996</v>
      </c>
      <c r="L1267" s="6">
        <f t="shared" si="165"/>
        <v>4.3780000000000001</v>
      </c>
      <c r="M1267" s="6">
        <f t="shared" si="166"/>
        <v>3.98</v>
      </c>
      <c r="N1267" t="str">
        <f t="shared" si="159"/>
        <v>https://www.amazon.de/dp/B00I97OW5U</v>
      </c>
    </row>
    <row r="1268" spans="1:14" x14ac:dyDescent="0.25">
      <c r="A1268">
        <v>16610973</v>
      </c>
      <c r="B1268" t="s">
        <v>574</v>
      </c>
      <c r="C1268" s="5">
        <v>8056860825811</v>
      </c>
      <c r="D1268" t="s">
        <v>575</v>
      </c>
      <c r="E1268" t="s">
        <v>3200</v>
      </c>
      <c r="F1268" s="18" t="str">
        <f t="shared" si="160"/>
        <v>AMAZON LINK</v>
      </c>
      <c r="G1268" t="str">
        <f t="shared" si="161"/>
        <v>1</v>
      </c>
      <c r="H1268">
        <v>19.809999999999999</v>
      </c>
      <c r="I1268" s="6">
        <f t="shared" si="162"/>
        <v>3.9619999999999997</v>
      </c>
      <c r="J1268" s="6">
        <f t="shared" si="163"/>
        <v>4.5563000000000002</v>
      </c>
      <c r="K1268" s="6">
        <f t="shared" si="164"/>
        <v>4.4968699999999995</v>
      </c>
      <c r="L1268" s="6">
        <f t="shared" si="165"/>
        <v>4.3582000000000001</v>
      </c>
      <c r="M1268" s="6">
        <f t="shared" si="166"/>
        <v>3.9619999999999997</v>
      </c>
      <c r="N1268" t="str">
        <f t="shared" si="159"/>
        <v>https://www.amazon.de/dp/B0BTML9CQW</v>
      </c>
    </row>
    <row r="1269" spans="1:14" x14ac:dyDescent="0.25">
      <c r="A1269">
        <v>16610973</v>
      </c>
      <c r="B1269" t="s">
        <v>3201</v>
      </c>
      <c r="C1269" s="5">
        <v>8056860825835</v>
      </c>
      <c r="D1269" t="s">
        <v>3202</v>
      </c>
      <c r="E1269" t="s">
        <v>3203</v>
      </c>
      <c r="F1269" s="18" t="str">
        <f t="shared" si="160"/>
        <v>AMAZON LINK</v>
      </c>
      <c r="G1269" t="str">
        <f t="shared" si="161"/>
        <v>1</v>
      </c>
      <c r="H1269">
        <v>19.809999999999999</v>
      </c>
      <c r="I1269" s="6">
        <f t="shared" si="162"/>
        <v>3.9619999999999997</v>
      </c>
      <c r="J1269" s="6">
        <f t="shared" si="163"/>
        <v>4.5563000000000002</v>
      </c>
      <c r="K1269" s="6">
        <f t="shared" si="164"/>
        <v>4.4968699999999995</v>
      </c>
      <c r="L1269" s="6">
        <f t="shared" si="165"/>
        <v>4.3582000000000001</v>
      </c>
      <c r="M1269" s="6">
        <f t="shared" si="166"/>
        <v>3.9619999999999997</v>
      </c>
      <c r="N1269" t="str">
        <f t="shared" si="159"/>
        <v>https://www.amazon.de/dp/B0BTMHHRLJ</v>
      </c>
    </row>
    <row r="1270" spans="1:14" x14ac:dyDescent="0.25">
      <c r="A1270">
        <v>16610973</v>
      </c>
      <c r="B1270" t="s">
        <v>3204</v>
      </c>
      <c r="C1270" s="5">
        <v>717049756569</v>
      </c>
      <c r="D1270" t="s">
        <v>3205</v>
      </c>
      <c r="E1270" t="s">
        <v>3206</v>
      </c>
      <c r="F1270" s="18" t="str">
        <f t="shared" si="160"/>
        <v>AMAZON LINK</v>
      </c>
      <c r="G1270" t="str">
        <f t="shared" si="161"/>
        <v>1</v>
      </c>
      <c r="H1270">
        <v>19.774999999999999</v>
      </c>
      <c r="I1270" s="6">
        <f t="shared" si="162"/>
        <v>3.9550000000000001</v>
      </c>
      <c r="J1270" s="6">
        <f t="shared" si="163"/>
        <v>4.5482499999999995</v>
      </c>
      <c r="K1270" s="6">
        <f t="shared" si="164"/>
        <v>4.4889250000000001</v>
      </c>
      <c r="L1270" s="6">
        <f t="shared" si="165"/>
        <v>4.3504999999999994</v>
      </c>
      <c r="M1270" s="6">
        <f t="shared" si="166"/>
        <v>3.9550000000000001</v>
      </c>
      <c r="N1270" t="str">
        <f t="shared" si="159"/>
        <v>https://www.amazon.de/dp/B07YTV12ZL</v>
      </c>
    </row>
    <row r="1271" spans="1:14" x14ac:dyDescent="0.25">
      <c r="A1271">
        <v>16610973</v>
      </c>
      <c r="B1271" t="s">
        <v>3207</v>
      </c>
      <c r="D1271" t="s">
        <v>3208</v>
      </c>
      <c r="E1271" t="s">
        <v>3209</v>
      </c>
      <c r="F1271" s="18" t="str">
        <f t="shared" si="160"/>
        <v/>
      </c>
      <c r="G1271" t="str">
        <f t="shared" si="161"/>
        <v>1</v>
      </c>
      <c r="H1271">
        <v>19.587499999999999</v>
      </c>
      <c r="I1271" s="6">
        <f t="shared" si="162"/>
        <v>3.9175</v>
      </c>
      <c r="J1271" s="6">
        <f t="shared" si="163"/>
        <v>4.5051249999999996</v>
      </c>
      <c r="K1271" s="6">
        <f t="shared" si="164"/>
        <v>4.4463625000000002</v>
      </c>
      <c r="L1271" s="6">
        <f t="shared" si="165"/>
        <v>4.3092499999999996</v>
      </c>
      <c r="M1271" s="6">
        <f t="shared" si="166"/>
        <v>3.9175</v>
      </c>
      <c r="N1271" t="str">
        <f t="shared" si="159"/>
        <v>https://www.amazon.de/dp/B0CS5C6BXB</v>
      </c>
    </row>
    <row r="1272" spans="1:14" x14ac:dyDescent="0.25">
      <c r="A1272">
        <v>16610973</v>
      </c>
      <c r="B1272" t="s">
        <v>3210</v>
      </c>
      <c r="C1272" s="5">
        <v>5065013793030</v>
      </c>
      <c r="D1272" t="s">
        <v>3211</v>
      </c>
      <c r="E1272" t="s">
        <v>3212</v>
      </c>
      <c r="F1272" s="18" t="str">
        <f t="shared" si="160"/>
        <v>AMAZON LINK</v>
      </c>
      <c r="G1272" t="str">
        <f t="shared" si="161"/>
        <v>1</v>
      </c>
      <c r="H1272">
        <v>19.524999999999999</v>
      </c>
      <c r="I1272" s="6">
        <f t="shared" si="162"/>
        <v>3.9049999999999998</v>
      </c>
      <c r="J1272" s="6">
        <f t="shared" si="163"/>
        <v>4.4907500000000002</v>
      </c>
      <c r="K1272" s="6">
        <f t="shared" si="164"/>
        <v>4.432175</v>
      </c>
      <c r="L1272" s="6">
        <f t="shared" si="165"/>
        <v>4.2954999999999997</v>
      </c>
      <c r="M1272" s="6">
        <f t="shared" si="166"/>
        <v>3.9049999999999998</v>
      </c>
      <c r="N1272" t="str">
        <f t="shared" si="159"/>
        <v>https://www.amazon.de/dp/B0BN44N4ZB</v>
      </c>
    </row>
    <row r="1273" spans="1:14" x14ac:dyDescent="0.25">
      <c r="A1273">
        <v>16610973</v>
      </c>
      <c r="B1273" t="s">
        <v>3213</v>
      </c>
      <c r="C1273" s="5">
        <v>5060760761837</v>
      </c>
      <c r="D1273" t="s">
        <v>3214</v>
      </c>
      <c r="E1273" t="s">
        <v>3215</v>
      </c>
      <c r="F1273" s="18" t="str">
        <f t="shared" si="160"/>
        <v>AMAZON LINK</v>
      </c>
      <c r="G1273" t="str">
        <f t="shared" si="161"/>
        <v>1</v>
      </c>
      <c r="H1273">
        <v>19.46</v>
      </c>
      <c r="I1273" s="6">
        <f t="shared" si="162"/>
        <v>3.8920000000000003</v>
      </c>
      <c r="J1273" s="6">
        <f t="shared" si="163"/>
        <v>4.4758000000000004</v>
      </c>
      <c r="K1273" s="6">
        <f t="shared" si="164"/>
        <v>4.4174199999999999</v>
      </c>
      <c r="L1273" s="6">
        <f t="shared" si="165"/>
        <v>4.2812000000000001</v>
      </c>
      <c r="M1273" s="6">
        <f t="shared" si="166"/>
        <v>3.8920000000000003</v>
      </c>
      <c r="N1273" t="str">
        <f t="shared" si="159"/>
        <v>https://www.amazon.de/dp/B0BLVKCW76</v>
      </c>
    </row>
    <row r="1274" spans="1:14" x14ac:dyDescent="0.25">
      <c r="A1274">
        <v>16610973</v>
      </c>
      <c r="B1274" t="s">
        <v>3216</v>
      </c>
      <c r="C1274" s="5">
        <v>4270001203731</v>
      </c>
      <c r="D1274" t="s">
        <v>3217</v>
      </c>
      <c r="E1274" t="s">
        <v>3218</v>
      </c>
      <c r="F1274" s="18" t="str">
        <f t="shared" si="160"/>
        <v>AMAZON LINK</v>
      </c>
      <c r="G1274" t="str">
        <f t="shared" si="161"/>
        <v>1</v>
      </c>
      <c r="H1274">
        <v>19.175000000000001</v>
      </c>
      <c r="I1274" s="6">
        <f t="shared" si="162"/>
        <v>3.8350000000000004</v>
      </c>
      <c r="J1274" s="6">
        <f t="shared" si="163"/>
        <v>4.4102500000000004</v>
      </c>
      <c r="K1274" s="6">
        <f t="shared" si="164"/>
        <v>4.3527250000000004</v>
      </c>
      <c r="L1274" s="6">
        <f t="shared" si="165"/>
        <v>4.2185000000000006</v>
      </c>
      <c r="M1274" s="6">
        <f t="shared" si="166"/>
        <v>3.8350000000000004</v>
      </c>
      <c r="N1274" t="str">
        <f t="shared" si="159"/>
        <v>https://www.amazon.de/dp/B094DJY3NS</v>
      </c>
    </row>
    <row r="1275" spans="1:14" x14ac:dyDescent="0.25">
      <c r="A1275">
        <v>16610973</v>
      </c>
      <c r="B1275" t="s">
        <v>3219</v>
      </c>
      <c r="C1275" s="5">
        <v>8051418000139</v>
      </c>
      <c r="D1275" t="s">
        <v>3220</v>
      </c>
      <c r="E1275" t="s">
        <v>3221</v>
      </c>
      <c r="F1275" s="18" t="str">
        <f t="shared" si="160"/>
        <v>AMAZON LINK</v>
      </c>
      <c r="G1275" t="str">
        <f t="shared" si="161"/>
        <v>1</v>
      </c>
      <c r="H1275">
        <v>19.100000000000001</v>
      </c>
      <c r="I1275" s="6">
        <f t="shared" si="162"/>
        <v>3.8200000000000003</v>
      </c>
      <c r="J1275" s="6">
        <f t="shared" si="163"/>
        <v>4.3930000000000007</v>
      </c>
      <c r="K1275" s="6">
        <f t="shared" si="164"/>
        <v>4.3357000000000001</v>
      </c>
      <c r="L1275" s="6">
        <f t="shared" si="165"/>
        <v>4.202</v>
      </c>
      <c r="M1275" s="6">
        <f t="shared" si="166"/>
        <v>3.8200000000000003</v>
      </c>
      <c r="N1275" t="str">
        <f t="shared" si="159"/>
        <v>https://www.amazon.de/dp/B0118WEF9U</v>
      </c>
    </row>
    <row r="1276" spans="1:14" x14ac:dyDescent="0.25">
      <c r="A1276">
        <v>16610973</v>
      </c>
      <c r="B1276" t="s">
        <v>3222</v>
      </c>
      <c r="D1276" t="s">
        <v>3223</v>
      </c>
      <c r="E1276" t="s">
        <v>3224</v>
      </c>
      <c r="F1276" s="18" t="str">
        <f t="shared" si="160"/>
        <v/>
      </c>
      <c r="G1276" t="str">
        <f t="shared" si="161"/>
        <v>1</v>
      </c>
      <c r="H1276">
        <v>18.925000000000001</v>
      </c>
      <c r="I1276" s="6">
        <f t="shared" si="162"/>
        <v>3.7850000000000001</v>
      </c>
      <c r="J1276" s="6">
        <f t="shared" si="163"/>
        <v>4.3527500000000003</v>
      </c>
      <c r="K1276" s="6">
        <f t="shared" si="164"/>
        <v>4.2959750000000003</v>
      </c>
      <c r="L1276" s="6">
        <f t="shared" si="165"/>
        <v>4.1635</v>
      </c>
      <c r="M1276" s="6">
        <f t="shared" si="166"/>
        <v>3.7850000000000001</v>
      </c>
      <c r="N1276" t="str">
        <f t="shared" si="159"/>
        <v>https://www.amazon.de/dp/B0B9GP9S5Q</v>
      </c>
    </row>
    <row r="1277" spans="1:14" x14ac:dyDescent="0.25">
      <c r="A1277">
        <v>16610973</v>
      </c>
      <c r="B1277" t="s">
        <v>3225</v>
      </c>
      <c r="D1277" t="s">
        <v>3226</v>
      </c>
      <c r="E1277" t="s">
        <v>3227</v>
      </c>
      <c r="F1277" s="18" t="str">
        <f t="shared" si="160"/>
        <v/>
      </c>
      <c r="G1277" t="str">
        <f t="shared" si="161"/>
        <v>1</v>
      </c>
      <c r="H1277">
        <v>18.725000000000001</v>
      </c>
      <c r="I1277" s="6">
        <f t="shared" si="162"/>
        <v>3.7450000000000006</v>
      </c>
      <c r="J1277" s="6">
        <f t="shared" si="163"/>
        <v>4.3067500000000001</v>
      </c>
      <c r="K1277" s="6">
        <f t="shared" si="164"/>
        <v>4.2505750000000004</v>
      </c>
      <c r="L1277" s="6">
        <f t="shared" si="165"/>
        <v>4.1195000000000004</v>
      </c>
      <c r="M1277" s="6">
        <f t="shared" si="166"/>
        <v>3.7450000000000006</v>
      </c>
      <c r="N1277" t="str">
        <f t="shared" si="159"/>
        <v>https://www.amazon.de/dp/B0C6LGWBSM</v>
      </c>
    </row>
    <row r="1278" spans="1:14" x14ac:dyDescent="0.25">
      <c r="A1278">
        <v>16610973</v>
      </c>
      <c r="B1278" t="s">
        <v>3228</v>
      </c>
      <c r="C1278" s="5">
        <v>30157015954</v>
      </c>
      <c r="D1278" t="s">
        <v>3229</v>
      </c>
      <c r="E1278" t="s">
        <v>3230</v>
      </c>
      <c r="F1278" s="18" t="str">
        <f t="shared" si="160"/>
        <v>AMAZON LINK</v>
      </c>
      <c r="G1278" t="str">
        <f t="shared" si="161"/>
        <v>1</v>
      </c>
      <c r="H1278">
        <v>18.64</v>
      </c>
      <c r="I1278" s="6">
        <f t="shared" si="162"/>
        <v>3.7280000000000002</v>
      </c>
      <c r="J1278" s="6">
        <f t="shared" si="163"/>
        <v>4.2872000000000003</v>
      </c>
      <c r="K1278" s="6">
        <f t="shared" si="164"/>
        <v>4.2312799999999999</v>
      </c>
      <c r="L1278" s="6">
        <f t="shared" si="165"/>
        <v>4.1008000000000004</v>
      </c>
      <c r="M1278" s="6">
        <f t="shared" si="166"/>
        <v>3.7280000000000002</v>
      </c>
      <c r="N1278" t="str">
        <f t="shared" si="159"/>
        <v>https://www.amazon.de/dp/B00AQU8CC2</v>
      </c>
    </row>
    <row r="1279" spans="1:14" x14ac:dyDescent="0.25">
      <c r="A1279">
        <v>16610973</v>
      </c>
      <c r="B1279" t="s">
        <v>3231</v>
      </c>
      <c r="C1279" s="5">
        <v>8416210321217</v>
      </c>
      <c r="D1279" t="s">
        <v>3232</v>
      </c>
      <c r="E1279" t="s">
        <v>3233</v>
      </c>
      <c r="F1279" s="18" t="str">
        <f t="shared" si="160"/>
        <v>AMAZON LINK</v>
      </c>
      <c r="G1279" t="str">
        <f t="shared" si="161"/>
        <v>1</v>
      </c>
      <c r="H1279">
        <v>18.4375</v>
      </c>
      <c r="I1279" s="6">
        <f t="shared" si="162"/>
        <v>3.6875</v>
      </c>
      <c r="J1279" s="6">
        <f t="shared" si="163"/>
        <v>4.2406250000000005</v>
      </c>
      <c r="K1279" s="6">
        <f t="shared" si="164"/>
        <v>4.1853125000000002</v>
      </c>
      <c r="L1279" s="6">
        <f t="shared" si="165"/>
        <v>4.0562500000000004</v>
      </c>
      <c r="M1279" s="6">
        <f t="shared" si="166"/>
        <v>3.6875</v>
      </c>
      <c r="N1279" t="str">
        <f t="shared" si="159"/>
        <v>https://www.amazon.de/dp/B004JQOJ08</v>
      </c>
    </row>
    <row r="1280" spans="1:14" x14ac:dyDescent="0.25">
      <c r="A1280">
        <v>16610973</v>
      </c>
      <c r="B1280" t="s">
        <v>3234</v>
      </c>
      <c r="C1280" s="5">
        <v>8413082893514</v>
      </c>
      <c r="D1280" t="s">
        <v>3235</v>
      </c>
      <c r="E1280" t="s">
        <v>3236</v>
      </c>
      <c r="F1280" s="18" t="str">
        <f t="shared" si="160"/>
        <v>AMAZON LINK</v>
      </c>
      <c r="G1280" t="str">
        <f t="shared" si="161"/>
        <v>1</v>
      </c>
      <c r="H1280">
        <v>18.399999999999999</v>
      </c>
      <c r="I1280" s="6">
        <f t="shared" si="162"/>
        <v>3.6799999999999997</v>
      </c>
      <c r="J1280" s="6">
        <f t="shared" si="163"/>
        <v>4.2320000000000002</v>
      </c>
      <c r="K1280" s="6">
        <f t="shared" si="164"/>
        <v>4.1768000000000001</v>
      </c>
      <c r="L1280" s="6">
        <f t="shared" si="165"/>
        <v>4.048</v>
      </c>
      <c r="M1280" s="6">
        <f t="shared" si="166"/>
        <v>3.6799999999999997</v>
      </c>
      <c r="N1280" t="str">
        <f t="shared" si="159"/>
        <v>https://www.amazon.de/dp/B0854X4JMC</v>
      </c>
    </row>
    <row r="1281" spans="1:14" x14ac:dyDescent="0.25">
      <c r="A1281">
        <v>16610973</v>
      </c>
      <c r="B1281" t="s">
        <v>3237</v>
      </c>
      <c r="C1281" s="5">
        <v>4250587739121</v>
      </c>
      <c r="D1281" t="s">
        <v>3238</v>
      </c>
      <c r="E1281" t="s">
        <v>3239</v>
      </c>
      <c r="F1281" s="18" t="str">
        <f t="shared" si="160"/>
        <v>AMAZON LINK</v>
      </c>
      <c r="G1281" t="str">
        <f t="shared" si="161"/>
        <v>1</v>
      </c>
      <c r="H1281">
        <v>18.212499999999999</v>
      </c>
      <c r="I1281" s="6">
        <f t="shared" si="162"/>
        <v>3.6425000000000001</v>
      </c>
      <c r="J1281" s="6">
        <f t="shared" si="163"/>
        <v>4.1888749999999995</v>
      </c>
      <c r="K1281" s="6">
        <f t="shared" si="164"/>
        <v>4.1342375000000002</v>
      </c>
      <c r="L1281" s="6">
        <f t="shared" si="165"/>
        <v>4.0067499999999994</v>
      </c>
      <c r="M1281" s="6">
        <f t="shared" si="166"/>
        <v>3.6425000000000001</v>
      </c>
      <c r="N1281" t="str">
        <f t="shared" si="159"/>
        <v>https://www.amazon.de/dp/B07S6KYHBD</v>
      </c>
    </row>
    <row r="1282" spans="1:14" x14ac:dyDescent="0.25">
      <c r="A1282">
        <v>16610973</v>
      </c>
      <c r="B1282" t="s">
        <v>3240</v>
      </c>
      <c r="D1282" t="s">
        <v>3241</v>
      </c>
      <c r="E1282" t="s">
        <v>3242</v>
      </c>
      <c r="F1282" s="18" t="str">
        <f t="shared" si="160"/>
        <v/>
      </c>
      <c r="G1282" t="str">
        <f t="shared" si="161"/>
        <v>1</v>
      </c>
      <c r="H1282">
        <v>18.024999999999999</v>
      </c>
      <c r="I1282" s="6">
        <f t="shared" si="162"/>
        <v>3.605</v>
      </c>
      <c r="J1282" s="6">
        <f t="shared" si="163"/>
        <v>4.1457499999999996</v>
      </c>
      <c r="K1282" s="6">
        <f t="shared" si="164"/>
        <v>4.0916749999999995</v>
      </c>
      <c r="L1282" s="6">
        <f t="shared" si="165"/>
        <v>3.9654999999999996</v>
      </c>
      <c r="M1282" s="6">
        <f t="shared" si="166"/>
        <v>3.605</v>
      </c>
      <c r="N1282" t="str">
        <f t="shared" si="159"/>
        <v>https://www.amazon.de/dp/B0BYZSHCC6</v>
      </c>
    </row>
    <row r="1283" spans="1:14" x14ac:dyDescent="0.25">
      <c r="A1283">
        <v>16610973</v>
      </c>
      <c r="B1283" t="s">
        <v>3243</v>
      </c>
      <c r="C1283" s="5">
        <v>8720689006859</v>
      </c>
      <c r="D1283" t="s">
        <v>3244</v>
      </c>
      <c r="E1283" t="s">
        <v>3245</v>
      </c>
      <c r="F1283" s="18" t="str">
        <f t="shared" si="160"/>
        <v>AMAZON LINK</v>
      </c>
      <c r="G1283" t="str">
        <f t="shared" si="161"/>
        <v>1</v>
      </c>
      <c r="H1283">
        <v>17.989999999999998</v>
      </c>
      <c r="I1283" s="6">
        <f t="shared" si="162"/>
        <v>3.5979999999999999</v>
      </c>
      <c r="J1283" s="6">
        <f t="shared" si="163"/>
        <v>4.1376999999999997</v>
      </c>
      <c r="K1283" s="6">
        <f t="shared" si="164"/>
        <v>4.0837300000000001</v>
      </c>
      <c r="L1283" s="6">
        <f t="shared" si="165"/>
        <v>3.9577999999999998</v>
      </c>
      <c r="M1283" s="6">
        <f t="shared" si="166"/>
        <v>3.5979999999999999</v>
      </c>
      <c r="N1283" t="str">
        <f t="shared" ref="N1283:N1346" si="167">CONCATENATE("https://www.amazon.de/dp/",B1283,"")</f>
        <v>https://www.amazon.de/dp/B0BDMLGG6Q</v>
      </c>
    </row>
    <row r="1284" spans="1:14" x14ac:dyDescent="0.25">
      <c r="A1284">
        <v>16610973</v>
      </c>
      <c r="B1284" t="s">
        <v>3246</v>
      </c>
      <c r="C1284" s="5">
        <v>4027800402236</v>
      </c>
      <c r="D1284" t="s">
        <v>3247</v>
      </c>
      <c r="E1284" t="s">
        <v>3248</v>
      </c>
      <c r="F1284" s="18" t="str">
        <f t="shared" si="160"/>
        <v>AMAZON LINK</v>
      </c>
      <c r="G1284" t="str">
        <f t="shared" si="161"/>
        <v>1</v>
      </c>
      <c r="H1284">
        <v>17.989999999999998</v>
      </c>
      <c r="I1284" s="6">
        <f t="shared" si="162"/>
        <v>3.5979999999999999</v>
      </c>
      <c r="J1284" s="6">
        <f t="shared" si="163"/>
        <v>4.1376999999999997</v>
      </c>
      <c r="K1284" s="6">
        <f t="shared" si="164"/>
        <v>4.0837300000000001</v>
      </c>
      <c r="L1284" s="6">
        <f t="shared" si="165"/>
        <v>3.9577999999999998</v>
      </c>
      <c r="M1284" s="6">
        <f t="shared" si="166"/>
        <v>3.5979999999999999</v>
      </c>
      <c r="N1284" t="str">
        <f t="shared" si="167"/>
        <v>https://www.amazon.de/dp/B08XRBD61R</v>
      </c>
    </row>
    <row r="1285" spans="1:14" x14ac:dyDescent="0.25">
      <c r="A1285">
        <v>16610973</v>
      </c>
      <c r="B1285" t="s">
        <v>3249</v>
      </c>
      <c r="C1285" s="5">
        <v>4013833050469</v>
      </c>
      <c r="D1285" t="s">
        <v>3250</v>
      </c>
      <c r="E1285" t="s">
        <v>3251</v>
      </c>
      <c r="F1285" s="18" t="str">
        <f t="shared" ref="F1285:F1348" si="168">IF(NOT(ISBLANK(C1285)), HYPERLINK(N1285, "AMAZON LINK"), "")</f>
        <v>AMAZON LINK</v>
      </c>
      <c r="G1285" t="str">
        <f t="shared" ref="G1285:G1348" si="169">IF(NOT(ISBLANK(D1285)), "1","")</f>
        <v>1</v>
      </c>
      <c r="H1285">
        <v>17.95</v>
      </c>
      <c r="I1285" s="6">
        <f t="shared" ref="I1285:I1348" si="170">IF(NOT(ISBLANK(H1285)),SUM(H1285*0.2),"")</f>
        <v>3.59</v>
      </c>
      <c r="J1285" s="6">
        <f t="shared" ref="J1285:J1348" si="171">IF(NOT(ISBLANK(H1285)),SUM(H1285*0.23),"")</f>
        <v>4.1284999999999998</v>
      </c>
      <c r="K1285" s="6">
        <f t="shared" ref="K1285:K1348" si="172">IF(NOT(ISBLANK(H1285)),SUM(H1285*0.227),"")</f>
        <v>4.0746500000000001</v>
      </c>
      <c r="L1285" s="6">
        <f t="shared" ref="L1285:L1348" si="173">IF(NOT(ISBLANK(H1285)),SUM(H1285*0.22),"")</f>
        <v>3.9489999999999998</v>
      </c>
      <c r="M1285" s="6">
        <f t="shared" ref="M1285:M1348" si="174">IF(NOT(ISBLANK(H1285)),SUM(H1285*0.2),"")</f>
        <v>3.59</v>
      </c>
      <c r="N1285" t="str">
        <f t="shared" si="167"/>
        <v>https://www.amazon.de/dp/B09Y9CFWLB</v>
      </c>
    </row>
    <row r="1286" spans="1:14" x14ac:dyDescent="0.25">
      <c r="A1286">
        <v>16610973</v>
      </c>
      <c r="B1286" t="s">
        <v>3252</v>
      </c>
      <c r="C1286" s="5">
        <v>9001616711688</v>
      </c>
      <c r="D1286" t="s">
        <v>3253</v>
      </c>
      <c r="E1286" t="s">
        <v>3254</v>
      </c>
      <c r="F1286" s="18" t="str">
        <f t="shared" si="168"/>
        <v>AMAZON LINK</v>
      </c>
      <c r="G1286" t="str">
        <f t="shared" si="169"/>
        <v>1</v>
      </c>
      <c r="H1286">
        <v>17.649999999999999</v>
      </c>
      <c r="I1286" s="6">
        <f t="shared" si="170"/>
        <v>3.53</v>
      </c>
      <c r="J1286" s="6">
        <f t="shared" si="171"/>
        <v>4.0594999999999999</v>
      </c>
      <c r="K1286" s="6">
        <f t="shared" si="172"/>
        <v>4.0065499999999998</v>
      </c>
      <c r="L1286" s="6">
        <f t="shared" si="173"/>
        <v>3.8829999999999996</v>
      </c>
      <c r="M1286" s="6">
        <f t="shared" si="174"/>
        <v>3.53</v>
      </c>
      <c r="N1286" t="str">
        <f t="shared" si="167"/>
        <v>https://www.amazon.de/dp/B08445KDTT</v>
      </c>
    </row>
    <row r="1287" spans="1:14" x14ac:dyDescent="0.25">
      <c r="A1287">
        <v>16610973</v>
      </c>
      <c r="B1287" t="s">
        <v>3255</v>
      </c>
      <c r="C1287" s="5">
        <v>4972525052801</v>
      </c>
      <c r="D1287" t="s">
        <v>3256</v>
      </c>
      <c r="E1287" t="s">
        <v>3257</v>
      </c>
      <c r="F1287" s="18" t="str">
        <f t="shared" si="168"/>
        <v>AMAZON LINK</v>
      </c>
      <c r="G1287" t="str">
        <f t="shared" si="169"/>
        <v>1</v>
      </c>
      <c r="H1287">
        <v>17.337499999999999</v>
      </c>
      <c r="I1287" s="6">
        <f t="shared" si="170"/>
        <v>3.4674999999999998</v>
      </c>
      <c r="J1287" s="6">
        <f t="shared" si="171"/>
        <v>3.987625</v>
      </c>
      <c r="K1287" s="6">
        <f t="shared" si="172"/>
        <v>3.9356125</v>
      </c>
      <c r="L1287" s="6">
        <f t="shared" si="173"/>
        <v>3.8142499999999999</v>
      </c>
      <c r="M1287" s="6">
        <f t="shared" si="174"/>
        <v>3.4674999999999998</v>
      </c>
      <c r="N1287" t="str">
        <f t="shared" si="167"/>
        <v>https://www.amazon.de/dp/B00B17E8GI</v>
      </c>
    </row>
    <row r="1288" spans="1:14" x14ac:dyDescent="0.25">
      <c r="A1288">
        <v>16610973</v>
      </c>
      <c r="B1288" t="s">
        <v>3258</v>
      </c>
      <c r="D1288" t="s">
        <v>3259</v>
      </c>
      <c r="E1288" t="s">
        <v>3260</v>
      </c>
      <c r="F1288" s="18" t="str">
        <f t="shared" si="168"/>
        <v/>
      </c>
      <c r="G1288" t="str">
        <f t="shared" si="169"/>
        <v>1</v>
      </c>
      <c r="H1288">
        <v>17.25</v>
      </c>
      <c r="I1288" s="6">
        <f t="shared" si="170"/>
        <v>3.45</v>
      </c>
      <c r="J1288" s="6">
        <f t="shared" si="171"/>
        <v>3.9675000000000002</v>
      </c>
      <c r="K1288" s="6">
        <f t="shared" si="172"/>
        <v>3.9157500000000001</v>
      </c>
      <c r="L1288" s="6">
        <f t="shared" si="173"/>
        <v>3.7949999999999999</v>
      </c>
      <c r="M1288" s="6">
        <f t="shared" si="174"/>
        <v>3.45</v>
      </c>
      <c r="N1288" t="str">
        <f t="shared" si="167"/>
        <v>https://www.amazon.de/dp/B0BLYT167J</v>
      </c>
    </row>
    <row r="1289" spans="1:14" x14ac:dyDescent="0.25">
      <c r="A1289">
        <v>16610973</v>
      </c>
      <c r="B1289" t="s">
        <v>1676</v>
      </c>
      <c r="C1289" s="5">
        <v>4013283907085</v>
      </c>
      <c r="D1289" t="s">
        <v>3261</v>
      </c>
      <c r="E1289" t="s">
        <v>3262</v>
      </c>
      <c r="F1289" s="18" t="str">
        <f t="shared" si="168"/>
        <v>AMAZON LINK</v>
      </c>
      <c r="G1289" t="str">
        <f t="shared" si="169"/>
        <v>1</v>
      </c>
      <c r="H1289">
        <v>17.11</v>
      </c>
      <c r="I1289" s="6">
        <f t="shared" si="170"/>
        <v>3.4220000000000002</v>
      </c>
      <c r="J1289" s="6">
        <f t="shared" si="171"/>
        <v>3.9353000000000002</v>
      </c>
      <c r="K1289" s="6">
        <f t="shared" si="172"/>
        <v>3.8839700000000001</v>
      </c>
      <c r="L1289" s="6">
        <f t="shared" si="173"/>
        <v>3.7641999999999998</v>
      </c>
      <c r="M1289" s="6">
        <f t="shared" si="174"/>
        <v>3.4220000000000002</v>
      </c>
      <c r="N1289" t="str">
        <f t="shared" si="167"/>
        <v>https://www.amazon.de/dp/B001NHNRI6</v>
      </c>
    </row>
    <row r="1290" spans="1:14" x14ac:dyDescent="0.25">
      <c r="A1290">
        <v>16610973</v>
      </c>
      <c r="B1290" t="s">
        <v>3263</v>
      </c>
      <c r="C1290" s="5">
        <v>3384349402853</v>
      </c>
      <c r="D1290" t="s">
        <v>3264</v>
      </c>
      <c r="E1290" t="s">
        <v>3265</v>
      </c>
      <c r="F1290" s="18" t="str">
        <f t="shared" si="168"/>
        <v>AMAZON LINK</v>
      </c>
      <c r="G1290" t="str">
        <f t="shared" si="169"/>
        <v>1</v>
      </c>
      <c r="H1290">
        <v>17</v>
      </c>
      <c r="I1290" s="6">
        <f t="shared" si="170"/>
        <v>3.4000000000000004</v>
      </c>
      <c r="J1290" s="6">
        <f t="shared" si="171"/>
        <v>3.91</v>
      </c>
      <c r="K1290" s="6">
        <f t="shared" si="172"/>
        <v>3.859</v>
      </c>
      <c r="L1290" s="6">
        <f t="shared" si="173"/>
        <v>3.74</v>
      </c>
      <c r="M1290" s="6">
        <f t="shared" si="174"/>
        <v>3.4000000000000004</v>
      </c>
      <c r="N1290" t="str">
        <f t="shared" si="167"/>
        <v>https://www.amazon.de/dp/B0BFR9DPVV</v>
      </c>
    </row>
    <row r="1291" spans="1:14" x14ac:dyDescent="0.25">
      <c r="A1291">
        <v>16610973</v>
      </c>
      <c r="B1291" t="s">
        <v>3266</v>
      </c>
      <c r="C1291" s="5">
        <v>8436564542809</v>
      </c>
      <c r="D1291" t="s">
        <v>3267</v>
      </c>
      <c r="E1291" t="s">
        <v>3268</v>
      </c>
      <c r="F1291" s="18" t="str">
        <f t="shared" si="168"/>
        <v>AMAZON LINK</v>
      </c>
      <c r="G1291" t="str">
        <f t="shared" si="169"/>
        <v>1</v>
      </c>
      <c r="H1291">
        <v>17</v>
      </c>
      <c r="I1291" s="6">
        <f t="shared" si="170"/>
        <v>3.4000000000000004</v>
      </c>
      <c r="J1291" s="6">
        <f t="shared" si="171"/>
        <v>3.91</v>
      </c>
      <c r="K1291" s="6">
        <f t="shared" si="172"/>
        <v>3.859</v>
      </c>
      <c r="L1291" s="6">
        <f t="shared" si="173"/>
        <v>3.74</v>
      </c>
      <c r="M1291" s="6">
        <f t="shared" si="174"/>
        <v>3.4000000000000004</v>
      </c>
      <c r="N1291" t="str">
        <f t="shared" si="167"/>
        <v>https://www.amazon.de/dp/B07SN5DQY2</v>
      </c>
    </row>
    <row r="1292" spans="1:14" x14ac:dyDescent="0.25">
      <c r="A1292">
        <v>16610973</v>
      </c>
      <c r="B1292" t="s">
        <v>3269</v>
      </c>
      <c r="C1292" s="5">
        <v>4066239130563</v>
      </c>
      <c r="D1292" t="s">
        <v>3270</v>
      </c>
      <c r="E1292" t="s">
        <v>3271</v>
      </c>
      <c r="F1292" s="18" t="str">
        <f t="shared" si="168"/>
        <v>AMAZON LINK</v>
      </c>
      <c r="G1292" t="str">
        <f t="shared" si="169"/>
        <v>1</v>
      </c>
      <c r="H1292">
        <v>16.989999999999998</v>
      </c>
      <c r="I1292" s="6">
        <f t="shared" si="170"/>
        <v>3.3979999999999997</v>
      </c>
      <c r="J1292" s="6">
        <f t="shared" si="171"/>
        <v>3.9076999999999997</v>
      </c>
      <c r="K1292" s="6">
        <f t="shared" si="172"/>
        <v>3.8567299999999998</v>
      </c>
      <c r="L1292" s="6">
        <f t="shared" si="173"/>
        <v>3.7377999999999996</v>
      </c>
      <c r="M1292" s="6">
        <f t="shared" si="174"/>
        <v>3.3979999999999997</v>
      </c>
      <c r="N1292" t="str">
        <f t="shared" si="167"/>
        <v>https://www.amazon.de/dp/B0CLD3NXLJ</v>
      </c>
    </row>
    <row r="1293" spans="1:14" x14ac:dyDescent="0.25">
      <c r="A1293">
        <v>16610973</v>
      </c>
      <c r="B1293" t="s">
        <v>3272</v>
      </c>
      <c r="C1293" s="5">
        <v>8906128100313</v>
      </c>
      <c r="D1293" t="s">
        <v>3273</v>
      </c>
      <c r="E1293" t="s">
        <v>3274</v>
      </c>
      <c r="F1293" s="18" t="str">
        <f t="shared" si="168"/>
        <v>AMAZON LINK</v>
      </c>
      <c r="G1293" t="str">
        <f t="shared" si="169"/>
        <v>1</v>
      </c>
      <c r="H1293">
        <v>16.95</v>
      </c>
      <c r="I1293" s="6">
        <f t="shared" si="170"/>
        <v>3.39</v>
      </c>
      <c r="J1293" s="6">
        <f t="shared" si="171"/>
        <v>3.8984999999999999</v>
      </c>
      <c r="K1293" s="6">
        <f t="shared" si="172"/>
        <v>3.8476499999999998</v>
      </c>
      <c r="L1293" s="6">
        <f t="shared" si="173"/>
        <v>3.7289999999999996</v>
      </c>
      <c r="M1293" s="6">
        <f t="shared" si="174"/>
        <v>3.39</v>
      </c>
      <c r="N1293" t="str">
        <f t="shared" si="167"/>
        <v>https://www.amazon.de/dp/B093LMJFVH</v>
      </c>
    </row>
    <row r="1294" spans="1:14" x14ac:dyDescent="0.25">
      <c r="A1294">
        <v>16610973</v>
      </c>
      <c r="B1294" t="s">
        <v>3275</v>
      </c>
      <c r="C1294" s="5">
        <v>8001090419897</v>
      </c>
      <c r="D1294" t="s">
        <v>3276</v>
      </c>
      <c r="E1294" t="s">
        <v>3277</v>
      </c>
      <c r="F1294" s="18" t="str">
        <f t="shared" si="168"/>
        <v>AMAZON LINK</v>
      </c>
      <c r="G1294" t="str">
        <f t="shared" si="169"/>
        <v>1</v>
      </c>
      <c r="H1294">
        <v>16.95</v>
      </c>
      <c r="I1294" s="6">
        <f t="shared" si="170"/>
        <v>3.39</v>
      </c>
      <c r="J1294" s="6">
        <f t="shared" si="171"/>
        <v>3.8984999999999999</v>
      </c>
      <c r="K1294" s="6">
        <f t="shared" si="172"/>
        <v>3.8476499999999998</v>
      </c>
      <c r="L1294" s="6">
        <f t="shared" si="173"/>
        <v>3.7289999999999996</v>
      </c>
      <c r="M1294" s="6">
        <f t="shared" si="174"/>
        <v>3.39</v>
      </c>
      <c r="N1294" t="str">
        <f t="shared" si="167"/>
        <v>https://www.amazon.de/dp/B0BNLTK9JC</v>
      </c>
    </row>
    <row r="1295" spans="1:14" x14ac:dyDescent="0.25">
      <c r="A1295">
        <v>16610973</v>
      </c>
      <c r="B1295" t="s">
        <v>3278</v>
      </c>
      <c r="C1295" s="5">
        <v>4270002209381</v>
      </c>
      <c r="D1295" t="s">
        <v>3279</v>
      </c>
      <c r="E1295" t="s">
        <v>3280</v>
      </c>
      <c r="F1295" s="18" t="str">
        <f t="shared" si="168"/>
        <v>AMAZON LINK</v>
      </c>
      <c r="G1295" t="str">
        <f t="shared" si="169"/>
        <v>1</v>
      </c>
      <c r="H1295">
        <v>16.649999999999999</v>
      </c>
      <c r="I1295" s="6">
        <f t="shared" si="170"/>
        <v>3.33</v>
      </c>
      <c r="J1295" s="6">
        <f t="shared" si="171"/>
        <v>3.8294999999999999</v>
      </c>
      <c r="K1295" s="6">
        <f t="shared" si="172"/>
        <v>3.77955</v>
      </c>
      <c r="L1295" s="6">
        <f t="shared" si="173"/>
        <v>3.6629999999999998</v>
      </c>
      <c r="M1295" s="6">
        <f t="shared" si="174"/>
        <v>3.33</v>
      </c>
      <c r="N1295" t="str">
        <f t="shared" si="167"/>
        <v>https://www.amazon.de/dp/B094WCV9HN</v>
      </c>
    </row>
    <row r="1296" spans="1:14" x14ac:dyDescent="0.25">
      <c r="A1296">
        <v>16610973</v>
      </c>
      <c r="B1296" t="s">
        <v>3281</v>
      </c>
      <c r="C1296" s="5">
        <v>3378872127833</v>
      </c>
      <c r="D1296" t="s">
        <v>3282</v>
      </c>
      <c r="E1296" t="s">
        <v>3283</v>
      </c>
      <c r="F1296" s="18" t="str">
        <f t="shared" si="168"/>
        <v>AMAZON LINK</v>
      </c>
      <c r="G1296" t="str">
        <f t="shared" si="169"/>
        <v>1</v>
      </c>
      <c r="H1296">
        <v>16.4375</v>
      </c>
      <c r="I1296" s="6">
        <f t="shared" si="170"/>
        <v>3.2875000000000001</v>
      </c>
      <c r="J1296" s="6">
        <f t="shared" si="171"/>
        <v>3.7806250000000001</v>
      </c>
      <c r="K1296" s="6">
        <f t="shared" si="172"/>
        <v>3.7313125</v>
      </c>
      <c r="L1296" s="6">
        <f t="shared" si="173"/>
        <v>3.61625</v>
      </c>
      <c r="M1296" s="6">
        <f t="shared" si="174"/>
        <v>3.2875000000000001</v>
      </c>
      <c r="N1296" t="str">
        <f t="shared" si="167"/>
        <v>https://www.amazon.de/dp/B07QFNDJWT</v>
      </c>
    </row>
    <row r="1297" spans="1:14" x14ac:dyDescent="0.25">
      <c r="A1297">
        <v>16610973</v>
      </c>
      <c r="B1297" t="s">
        <v>3284</v>
      </c>
      <c r="D1297" t="s">
        <v>3285</v>
      </c>
      <c r="E1297" t="s">
        <v>3286</v>
      </c>
      <c r="F1297" s="18" t="str">
        <f t="shared" si="168"/>
        <v/>
      </c>
      <c r="G1297" t="str">
        <f t="shared" si="169"/>
        <v>1</v>
      </c>
      <c r="H1297">
        <v>16.425000000000001</v>
      </c>
      <c r="I1297" s="6">
        <f t="shared" si="170"/>
        <v>3.2850000000000001</v>
      </c>
      <c r="J1297" s="6">
        <f t="shared" si="171"/>
        <v>3.7777500000000002</v>
      </c>
      <c r="K1297" s="6">
        <f t="shared" si="172"/>
        <v>3.7284750000000004</v>
      </c>
      <c r="L1297" s="6">
        <f t="shared" si="173"/>
        <v>3.6135000000000002</v>
      </c>
      <c r="M1297" s="6">
        <f t="shared" si="174"/>
        <v>3.2850000000000001</v>
      </c>
      <c r="N1297" t="str">
        <f t="shared" si="167"/>
        <v>https://www.amazon.de/dp/B0721J1YX9</v>
      </c>
    </row>
    <row r="1298" spans="1:14" x14ac:dyDescent="0.25">
      <c r="A1298">
        <v>16610973</v>
      </c>
      <c r="B1298" t="s">
        <v>506</v>
      </c>
      <c r="C1298" s="5">
        <v>43917006888</v>
      </c>
      <c r="D1298" t="s">
        <v>569</v>
      </c>
      <c r="E1298" t="s">
        <v>3287</v>
      </c>
      <c r="F1298" s="18" t="str">
        <f t="shared" si="168"/>
        <v>AMAZON LINK</v>
      </c>
      <c r="G1298" t="str">
        <f t="shared" si="169"/>
        <v>1</v>
      </c>
      <c r="H1298">
        <v>16.25</v>
      </c>
      <c r="I1298" s="6">
        <f t="shared" si="170"/>
        <v>3.25</v>
      </c>
      <c r="J1298" s="6">
        <f t="shared" si="171"/>
        <v>3.7375000000000003</v>
      </c>
      <c r="K1298" s="6">
        <f t="shared" si="172"/>
        <v>3.6887500000000002</v>
      </c>
      <c r="L1298" s="6">
        <f t="shared" si="173"/>
        <v>3.5750000000000002</v>
      </c>
      <c r="M1298" s="6">
        <f t="shared" si="174"/>
        <v>3.25</v>
      </c>
      <c r="N1298" t="str">
        <f t="shared" si="167"/>
        <v>https://www.amazon.de/dp/B01MDO45HY</v>
      </c>
    </row>
    <row r="1299" spans="1:14" x14ac:dyDescent="0.25">
      <c r="A1299">
        <v>16610973</v>
      </c>
      <c r="B1299" t="s">
        <v>3288</v>
      </c>
      <c r="C1299" s="5">
        <v>9001616634550</v>
      </c>
      <c r="D1299" t="s">
        <v>3289</v>
      </c>
      <c r="E1299" t="s">
        <v>3290</v>
      </c>
      <c r="F1299" s="18" t="str">
        <f t="shared" si="168"/>
        <v>AMAZON LINK</v>
      </c>
      <c r="G1299" t="str">
        <f t="shared" si="169"/>
        <v>1</v>
      </c>
      <c r="H1299">
        <v>15.99</v>
      </c>
      <c r="I1299" s="6">
        <f t="shared" si="170"/>
        <v>3.1980000000000004</v>
      </c>
      <c r="J1299" s="6">
        <f t="shared" si="171"/>
        <v>3.6777000000000002</v>
      </c>
      <c r="K1299" s="6">
        <f t="shared" si="172"/>
        <v>3.6297300000000003</v>
      </c>
      <c r="L1299" s="6">
        <f t="shared" si="173"/>
        <v>3.5178000000000003</v>
      </c>
      <c r="M1299" s="6">
        <f t="shared" si="174"/>
        <v>3.1980000000000004</v>
      </c>
      <c r="N1299" t="str">
        <f t="shared" si="167"/>
        <v>https://www.amazon.de/dp/B00GULQ1AG</v>
      </c>
    </row>
    <row r="1300" spans="1:14" x14ac:dyDescent="0.25">
      <c r="A1300">
        <v>16610973</v>
      </c>
      <c r="B1300" t="s">
        <v>3291</v>
      </c>
      <c r="C1300" s="5">
        <v>4260678130430</v>
      </c>
      <c r="D1300" t="s">
        <v>3292</v>
      </c>
      <c r="E1300" t="s">
        <v>3293</v>
      </c>
      <c r="F1300" s="18" t="str">
        <f t="shared" si="168"/>
        <v>AMAZON LINK</v>
      </c>
      <c r="G1300" t="str">
        <f t="shared" si="169"/>
        <v>1</v>
      </c>
      <c r="H1300">
        <v>15.9375</v>
      </c>
      <c r="I1300" s="6">
        <f t="shared" si="170"/>
        <v>3.1875</v>
      </c>
      <c r="J1300" s="6">
        <f t="shared" si="171"/>
        <v>3.6656250000000004</v>
      </c>
      <c r="K1300" s="6">
        <f t="shared" si="172"/>
        <v>3.6178125000000003</v>
      </c>
      <c r="L1300" s="6">
        <f t="shared" si="173"/>
        <v>3.5062500000000001</v>
      </c>
      <c r="M1300" s="6">
        <f t="shared" si="174"/>
        <v>3.1875</v>
      </c>
      <c r="N1300" t="str">
        <f t="shared" si="167"/>
        <v>https://www.amazon.de/dp/B08P5QRN33</v>
      </c>
    </row>
    <row r="1301" spans="1:14" x14ac:dyDescent="0.25">
      <c r="A1301">
        <v>16610973</v>
      </c>
      <c r="B1301" t="s">
        <v>3294</v>
      </c>
      <c r="C1301" s="5">
        <v>4582401915832</v>
      </c>
      <c r="D1301" t="s">
        <v>3295</v>
      </c>
      <c r="E1301" t="s">
        <v>3296</v>
      </c>
      <c r="F1301" s="18" t="str">
        <f t="shared" si="168"/>
        <v>AMAZON LINK</v>
      </c>
      <c r="G1301" t="str">
        <f t="shared" si="169"/>
        <v>1</v>
      </c>
      <c r="H1301">
        <v>15.81</v>
      </c>
      <c r="I1301" s="6">
        <f t="shared" si="170"/>
        <v>3.1620000000000004</v>
      </c>
      <c r="J1301" s="6">
        <f t="shared" si="171"/>
        <v>3.6363000000000003</v>
      </c>
      <c r="K1301" s="6">
        <f t="shared" si="172"/>
        <v>3.5888700000000004</v>
      </c>
      <c r="L1301" s="6">
        <f t="shared" si="173"/>
        <v>3.4782000000000002</v>
      </c>
      <c r="M1301" s="6">
        <f t="shared" si="174"/>
        <v>3.1620000000000004</v>
      </c>
      <c r="N1301" t="str">
        <f t="shared" si="167"/>
        <v>https://www.amazon.de/dp/B07CNJT1NB</v>
      </c>
    </row>
    <row r="1302" spans="1:14" x14ac:dyDescent="0.25">
      <c r="A1302">
        <v>16610973</v>
      </c>
      <c r="B1302" t="s">
        <v>3294</v>
      </c>
      <c r="C1302" s="5">
        <v>4582401915832</v>
      </c>
      <c r="D1302" t="s">
        <v>3295</v>
      </c>
      <c r="E1302" t="s">
        <v>3297</v>
      </c>
      <c r="F1302" s="18" t="str">
        <f t="shared" si="168"/>
        <v>AMAZON LINK</v>
      </c>
      <c r="G1302" t="str">
        <f t="shared" si="169"/>
        <v>1</v>
      </c>
      <c r="H1302">
        <v>15.81</v>
      </c>
      <c r="I1302" s="6">
        <f t="shared" si="170"/>
        <v>3.1620000000000004</v>
      </c>
      <c r="J1302" s="6">
        <f t="shared" si="171"/>
        <v>3.6363000000000003</v>
      </c>
      <c r="K1302" s="6">
        <f t="shared" si="172"/>
        <v>3.5888700000000004</v>
      </c>
      <c r="L1302" s="6">
        <f t="shared" si="173"/>
        <v>3.4782000000000002</v>
      </c>
      <c r="M1302" s="6">
        <f t="shared" si="174"/>
        <v>3.1620000000000004</v>
      </c>
      <c r="N1302" t="str">
        <f t="shared" si="167"/>
        <v>https://www.amazon.de/dp/B07CNJT1NB</v>
      </c>
    </row>
    <row r="1303" spans="1:14" x14ac:dyDescent="0.25">
      <c r="A1303">
        <v>16610973</v>
      </c>
      <c r="B1303" t="s">
        <v>3298</v>
      </c>
      <c r="C1303" s="5">
        <v>752859180791</v>
      </c>
      <c r="D1303" t="s">
        <v>3299</v>
      </c>
      <c r="E1303" t="s">
        <v>3300</v>
      </c>
      <c r="F1303" s="18" t="str">
        <f t="shared" si="168"/>
        <v>AMAZON LINK</v>
      </c>
      <c r="G1303" t="str">
        <f t="shared" si="169"/>
        <v>1</v>
      </c>
      <c r="H1303">
        <v>15.75</v>
      </c>
      <c r="I1303" s="6">
        <f t="shared" si="170"/>
        <v>3.1500000000000004</v>
      </c>
      <c r="J1303" s="6">
        <f t="shared" si="171"/>
        <v>3.6225000000000001</v>
      </c>
      <c r="K1303" s="6">
        <f t="shared" si="172"/>
        <v>3.57525</v>
      </c>
      <c r="L1303" s="6">
        <f t="shared" si="173"/>
        <v>3.4649999999999999</v>
      </c>
      <c r="M1303" s="6">
        <f t="shared" si="174"/>
        <v>3.1500000000000004</v>
      </c>
      <c r="N1303" t="str">
        <f t="shared" si="167"/>
        <v>https://www.amazon.de/dp/B09WHWL7V9</v>
      </c>
    </row>
    <row r="1304" spans="1:14" x14ac:dyDescent="0.25">
      <c r="A1304">
        <v>16610973</v>
      </c>
      <c r="B1304" t="s">
        <v>3301</v>
      </c>
      <c r="D1304" t="s">
        <v>3302</v>
      </c>
      <c r="E1304" t="s">
        <v>3303</v>
      </c>
      <c r="F1304" s="18" t="str">
        <f t="shared" si="168"/>
        <v/>
      </c>
      <c r="G1304" t="str">
        <f t="shared" si="169"/>
        <v>1</v>
      </c>
      <c r="H1304">
        <v>15.675000000000001</v>
      </c>
      <c r="I1304" s="6">
        <f t="shared" si="170"/>
        <v>3.1350000000000002</v>
      </c>
      <c r="J1304" s="6">
        <f t="shared" si="171"/>
        <v>3.6052500000000003</v>
      </c>
      <c r="K1304" s="6">
        <f t="shared" si="172"/>
        <v>3.5582250000000002</v>
      </c>
      <c r="L1304" s="6">
        <f t="shared" si="173"/>
        <v>3.4485000000000001</v>
      </c>
      <c r="M1304" s="6">
        <f t="shared" si="174"/>
        <v>3.1350000000000002</v>
      </c>
      <c r="N1304" t="str">
        <f t="shared" si="167"/>
        <v>https://www.amazon.de/dp/B0CQLSTQ96</v>
      </c>
    </row>
    <row r="1305" spans="1:14" x14ac:dyDescent="0.25">
      <c r="A1305">
        <v>16610973</v>
      </c>
      <c r="B1305" t="s">
        <v>1594</v>
      </c>
      <c r="C1305" s="5">
        <v>715748582205</v>
      </c>
      <c r="D1305" t="s">
        <v>1595</v>
      </c>
      <c r="E1305" t="s">
        <v>3304</v>
      </c>
      <c r="F1305" s="18" t="str">
        <f t="shared" si="168"/>
        <v>AMAZON LINK</v>
      </c>
      <c r="G1305" t="str">
        <f t="shared" si="169"/>
        <v>1</v>
      </c>
      <c r="H1305">
        <v>15.57</v>
      </c>
      <c r="I1305" s="6">
        <f t="shared" si="170"/>
        <v>3.1140000000000003</v>
      </c>
      <c r="J1305" s="6">
        <f t="shared" si="171"/>
        <v>3.5811000000000002</v>
      </c>
      <c r="K1305" s="6">
        <f t="shared" si="172"/>
        <v>3.5343900000000001</v>
      </c>
      <c r="L1305" s="6">
        <f t="shared" si="173"/>
        <v>3.4254000000000002</v>
      </c>
      <c r="M1305" s="6">
        <f t="shared" si="174"/>
        <v>3.1140000000000003</v>
      </c>
      <c r="N1305" t="str">
        <f t="shared" si="167"/>
        <v>https://www.amazon.de/dp/B0C8NG1YJV</v>
      </c>
    </row>
    <row r="1306" spans="1:14" x14ac:dyDescent="0.25">
      <c r="A1306">
        <v>16610973</v>
      </c>
      <c r="B1306" t="s">
        <v>3305</v>
      </c>
      <c r="C1306" s="5">
        <v>5054061480566</v>
      </c>
      <c r="D1306" t="s">
        <v>3306</v>
      </c>
      <c r="E1306" t="s">
        <v>3307</v>
      </c>
      <c r="F1306" s="18" t="str">
        <f t="shared" si="168"/>
        <v>AMAZON LINK</v>
      </c>
      <c r="G1306" t="str">
        <f t="shared" si="169"/>
        <v>1</v>
      </c>
      <c r="H1306">
        <v>15.4375</v>
      </c>
      <c r="I1306" s="6">
        <f t="shared" si="170"/>
        <v>3.0875000000000004</v>
      </c>
      <c r="J1306" s="6">
        <f t="shared" si="171"/>
        <v>3.5506250000000001</v>
      </c>
      <c r="K1306" s="6">
        <f t="shared" si="172"/>
        <v>3.5043125000000002</v>
      </c>
      <c r="L1306" s="6">
        <f t="shared" si="173"/>
        <v>3.3962500000000002</v>
      </c>
      <c r="M1306" s="6">
        <f t="shared" si="174"/>
        <v>3.0875000000000004</v>
      </c>
      <c r="N1306" t="str">
        <f t="shared" si="167"/>
        <v>https://www.amazon.de/dp/B09BBK9NRD</v>
      </c>
    </row>
    <row r="1307" spans="1:14" x14ac:dyDescent="0.25">
      <c r="A1307">
        <v>16610973</v>
      </c>
      <c r="B1307" t="s">
        <v>3308</v>
      </c>
      <c r="C1307" s="5">
        <v>5414959070437</v>
      </c>
      <c r="D1307" t="s">
        <v>3309</v>
      </c>
      <c r="E1307" t="s">
        <v>3310</v>
      </c>
      <c r="F1307" s="18" t="str">
        <f t="shared" si="168"/>
        <v>AMAZON LINK</v>
      </c>
      <c r="G1307" t="str">
        <f t="shared" si="169"/>
        <v>1</v>
      </c>
      <c r="H1307">
        <v>15.22</v>
      </c>
      <c r="I1307" s="6">
        <f t="shared" si="170"/>
        <v>3.0440000000000005</v>
      </c>
      <c r="J1307" s="6">
        <f t="shared" si="171"/>
        <v>3.5006000000000004</v>
      </c>
      <c r="K1307" s="6">
        <f t="shared" si="172"/>
        <v>3.4549400000000001</v>
      </c>
      <c r="L1307" s="6">
        <f t="shared" si="173"/>
        <v>3.3484000000000003</v>
      </c>
      <c r="M1307" s="6">
        <f t="shared" si="174"/>
        <v>3.0440000000000005</v>
      </c>
      <c r="N1307" t="str">
        <f t="shared" si="167"/>
        <v>https://www.amazon.de/dp/B0C9QRQFP8</v>
      </c>
    </row>
    <row r="1308" spans="1:14" x14ac:dyDescent="0.25">
      <c r="A1308">
        <v>16610973</v>
      </c>
      <c r="B1308" t="s">
        <v>3311</v>
      </c>
      <c r="C1308" s="5">
        <v>9001616840654</v>
      </c>
      <c r="D1308" t="s">
        <v>3312</v>
      </c>
      <c r="E1308" t="s">
        <v>3313</v>
      </c>
      <c r="F1308" s="18" t="str">
        <f t="shared" si="168"/>
        <v>AMAZON LINK</v>
      </c>
      <c r="G1308" t="str">
        <f t="shared" si="169"/>
        <v>1</v>
      </c>
      <c r="H1308">
        <v>15.21</v>
      </c>
      <c r="I1308" s="6">
        <f t="shared" si="170"/>
        <v>3.0420000000000003</v>
      </c>
      <c r="J1308" s="6">
        <f t="shared" si="171"/>
        <v>3.4983000000000004</v>
      </c>
      <c r="K1308" s="6">
        <f t="shared" si="172"/>
        <v>3.4526700000000003</v>
      </c>
      <c r="L1308" s="6">
        <f t="shared" si="173"/>
        <v>3.3462000000000001</v>
      </c>
      <c r="M1308" s="6">
        <f t="shared" si="174"/>
        <v>3.0420000000000003</v>
      </c>
      <c r="N1308" t="str">
        <f t="shared" si="167"/>
        <v>https://www.amazon.de/dp/B0CPJ8TBXS</v>
      </c>
    </row>
    <row r="1309" spans="1:14" x14ac:dyDescent="0.25">
      <c r="A1309">
        <v>16610973</v>
      </c>
      <c r="B1309" t="s">
        <v>3314</v>
      </c>
      <c r="C1309" s="5">
        <v>5711732112453</v>
      </c>
      <c r="D1309" t="s">
        <v>3315</v>
      </c>
      <c r="E1309" t="s">
        <v>3316</v>
      </c>
      <c r="F1309" s="18" t="str">
        <f t="shared" si="168"/>
        <v>AMAZON LINK</v>
      </c>
      <c r="G1309" t="str">
        <f t="shared" si="169"/>
        <v>1</v>
      </c>
      <c r="H1309">
        <v>15.125</v>
      </c>
      <c r="I1309" s="6">
        <f t="shared" si="170"/>
        <v>3.0250000000000004</v>
      </c>
      <c r="J1309" s="6">
        <f t="shared" si="171"/>
        <v>3.4787500000000002</v>
      </c>
      <c r="K1309" s="6">
        <f t="shared" si="172"/>
        <v>3.4333750000000003</v>
      </c>
      <c r="L1309" s="6">
        <f t="shared" si="173"/>
        <v>3.3275000000000001</v>
      </c>
      <c r="M1309" s="6">
        <f t="shared" si="174"/>
        <v>3.0250000000000004</v>
      </c>
      <c r="N1309" t="str">
        <f t="shared" si="167"/>
        <v>https://www.amazon.de/dp/B0CLRGRJT2</v>
      </c>
    </row>
    <row r="1310" spans="1:14" x14ac:dyDescent="0.25">
      <c r="A1310">
        <v>16610973</v>
      </c>
      <c r="B1310" t="s">
        <v>1667</v>
      </c>
      <c r="C1310" s="5">
        <v>4008496750016</v>
      </c>
      <c r="D1310" t="s">
        <v>3317</v>
      </c>
      <c r="E1310" t="s">
        <v>3318</v>
      </c>
      <c r="F1310" s="18" t="str">
        <f t="shared" si="168"/>
        <v>AMAZON LINK</v>
      </c>
      <c r="G1310" t="str">
        <f t="shared" si="169"/>
        <v>1</v>
      </c>
      <c r="H1310">
        <v>15</v>
      </c>
      <c r="I1310" s="6">
        <f t="shared" si="170"/>
        <v>3</v>
      </c>
      <c r="J1310" s="6">
        <f t="shared" si="171"/>
        <v>3.45</v>
      </c>
      <c r="K1310" s="6">
        <f t="shared" si="172"/>
        <v>3.4050000000000002</v>
      </c>
      <c r="L1310" s="6">
        <f t="shared" si="173"/>
        <v>3.3</v>
      </c>
      <c r="M1310" s="6">
        <f t="shared" si="174"/>
        <v>3</v>
      </c>
      <c r="N1310" t="str">
        <f t="shared" si="167"/>
        <v>https://www.amazon.de/dp/B007CST74S</v>
      </c>
    </row>
    <row r="1311" spans="1:14" x14ac:dyDescent="0.25">
      <c r="A1311">
        <v>16610973</v>
      </c>
      <c r="B1311" t="s">
        <v>3319</v>
      </c>
      <c r="C1311" s="5">
        <v>5010415335562</v>
      </c>
      <c r="D1311" t="s">
        <v>3320</v>
      </c>
      <c r="E1311" t="s">
        <v>3321</v>
      </c>
      <c r="F1311" s="18" t="str">
        <f t="shared" si="168"/>
        <v>AMAZON LINK</v>
      </c>
      <c r="G1311" t="str">
        <f t="shared" si="169"/>
        <v>1</v>
      </c>
      <c r="H1311">
        <v>15</v>
      </c>
      <c r="I1311" s="6">
        <f t="shared" si="170"/>
        <v>3</v>
      </c>
      <c r="J1311" s="6">
        <f t="shared" si="171"/>
        <v>3.45</v>
      </c>
      <c r="K1311" s="6">
        <f t="shared" si="172"/>
        <v>3.4050000000000002</v>
      </c>
      <c r="L1311" s="6">
        <f t="shared" si="173"/>
        <v>3.3</v>
      </c>
      <c r="M1311" s="6">
        <f t="shared" si="174"/>
        <v>3</v>
      </c>
      <c r="N1311" t="str">
        <f t="shared" si="167"/>
        <v>https://www.amazon.de/dp/B0B8SKLC96</v>
      </c>
    </row>
    <row r="1312" spans="1:14" x14ac:dyDescent="0.25">
      <c r="A1312">
        <v>16610973</v>
      </c>
      <c r="B1312" t="s">
        <v>3322</v>
      </c>
      <c r="C1312" s="5">
        <v>9001616840333</v>
      </c>
      <c r="D1312" t="s">
        <v>3323</v>
      </c>
      <c r="E1312" t="s">
        <v>3324</v>
      </c>
      <c r="F1312" s="18" t="str">
        <f t="shared" si="168"/>
        <v>AMAZON LINK</v>
      </c>
      <c r="G1312" t="str">
        <f t="shared" si="169"/>
        <v>1</v>
      </c>
      <c r="H1312">
        <v>14.99</v>
      </c>
      <c r="I1312" s="6">
        <f t="shared" si="170"/>
        <v>2.9980000000000002</v>
      </c>
      <c r="J1312" s="6">
        <f t="shared" si="171"/>
        <v>3.4477000000000002</v>
      </c>
      <c r="K1312" s="6">
        <f t="shared" si="172"/>
        <v>3.40273</v>
      </c>
      <c r="L1312" s="6">
        <f t="shared" si="173"/>
        <v>3.2978000000000001</v>
      </c>
      <c r="M1312" s="6">
        <f t="shared" si="174"/>
        <v>2.9980000000000002</v>
      </c>
      <c r="N1312" t="str">
        <f t="shared" si="167"/>
        <v>https://www.amazon.de/dp/B0CPJ9TC5T</v>
      </c>
    </row>
    <row r="1313" spans="1:14" x14ac:dyDescent="0.25">
      <c r="A1313">
        <v>16610973</v>
      </c>
      <c r="B1313" t="s">
        <v>3325</v>
      </c>
      <c r="C1313" s="5">
        <v>887961482898</v>
      </c>
      <c r="D1313" t="s">
        <v>3326</v>
      </c>
      <c r="E1313" t="s">
        <v>3327</v>
      </c>
      <c r="F1313" s="18" t="str">
        <f t="shared" si="168"/>
        <v>AMAZON LINK</v>
      </c>
      <c r="G1313" t="str">
        <f t="shared" si="169"/>
        <v>1</v>
      </c>
      <c r="H1313">
        <v>14.99</v>
      </c>
      <c r="I1313" s="6">
        <f t="shared" si="170"/>
        <v>2.9980000000000002</v>
      </c>
      <c r="J1313" s="6">
        <f t="shared" si="171"/>
        <v>3.4477000000000002</v>
      </c>
      <c r="K1313" s="6">
        <f t="shared" si="172"/>
        <v>3.40273</v>
      </c>
      <c r="L1313" s="6">
        <f t="shared" si="173"/>
        <v>3.2978000000000001</v>
      </c>
      <c r="M1313" s="6">
        <f t="shared" si="174"/>
        <v>2.9980000000000002</v>
      </c>
      <c r="N1313" t="str">
        <f t="shared" si="167"/>
        <v>https://www.amazon.de/dp/B01NCUSC7V</v>
      </c>
    </row>
    <row r="1314" spans="1:14" x14ac:dyDescent="0.25">
      <c r="A1314">
        <v>16610973</v>
      </c>
      <c r="B1314" t="s">
        <v>3328</v>
      </c>
      <c r="C1314" s="5">
        <v>5025232578429</v>
      </c>
      <c r="D1314" t="s">
        <v>3329</v>
      </c>
      <c r="E1314" t="s">
        <v>3330</v>
      </c>
      <c r="F1314" s="18" t="str">
        <f t="shared" si="168"/>
        <v>AMAZON LINK</v>
      </c>
      <c r="G1314" t="str">
        <f t="shared" si="169"/>
        <v>1</v>
      </c>
      <c r="H1314">
        <v>14.99</v>
      </c>
      <c r="I1314" s="6">
        <f t="shared" si="170"/>
        <v>2.9980000000000002</v>
      </c>
      <c r="J1314" s="6">
        <f t="shared" si="171"/>
        <v>3.4477000000000002</v>
      </c>
      <c r="K1314" s="6">
        <f t="shared" si="172"/>
        <v>3.40273</v>
      </c>
      <c r="L1314" s="6">
        <f t="shared" si="173"/>
        <v>3.2978000000000001</v>
      </c>
      <c r="M1314" s="6">
        <f t="shared" si="174"/>
        <v>2.9980000000000002</v>
      </c>
      <c r="N1314" t="str">
        <f t="shared" si="167"/>
        <v>https://www.amazon.de/dp/B0041R9NMO</v>
      </c>
    </row>
    <row r="1315" spans="1:14" x14ac:dyDescent="0.25">
      <c r="A1315">
        <v>16610973</v>
      </c>
      <c r="B1315" t="s">
        <v>658</v>
      </c>
      <c r="C1315" s="5">
        <v>4211125580001</v>
      </c>
      <c r="D1315" t="s">
        <v>659</v>
      </c>
      <c r="E1315" t="s">
        <v>3331</v>
      </c>
      <c r="F1315" s="18" t="str">
        <f t="shared" si="168"/>
        <v>AMAZON LINK</v>
      </c>
      <c r="G1315" t="str">
        <f t="shared" si="169"/>
        <v>1</v>
      </c>
      <c r="H1315">
        <v>14.99</v>
      </c>
      <c r="I1315" s="6">
        <f t="shared" si="170"/>
        <v>2.9980000000000002</v>
      </c>
      <c r="J1315" s="6">
        <f t="shared" si="171"/>
        <v>3.4477000000000002</v>
      </c>
      <c r="K1315" s="6">
        <f t="shared" si="172"/>
        <v>3.40273</v>
      </c>
      <c r="L1315" s="6">
        <f t="shared" si="173"/>
        <v>3.2978000000000001</v>
      </c>
      <c r="M1315" s="6">
        <f t="shared" si="174"/>
        <v>2.9980000000000002</v>
      </c>
      <c r="N1315" t="str">
        <f t="shared" si="167"/>
        <v>https://www.amazon.de/dp/B089X93SGD</v>
      </c>
    </row>
    <row r="1316" spans="1:14" x14ac:dyDescent="0.25">
      <c r="A1316">
        <v>16610973</v>
      </c>
      <c r="B1316" t="s">
        <v>3332</v>
      </c>
      <c r="C1316" s="5">
        <v>9001616822605</v>
      </c>
      <c r="D1316" t="s">
        <v>3333</v>
      </c>
      <c r="E1316" t="s">
        <v>3334</v>
      </c>
      <c r="F1316" s="18" t="str">
        <f t="shared" si="168"/>
        <v>AMAZON LINK</v>
      </c>
      <c r="G1316" t="str">
        <f t="shared" si="169"/>
        <v>1</v>
      </c>
      <c r="H1316">
        <v>14.99</v>
      </c>
      <c r="I1316" s="6">
        <f t="shared" si="170"/>
        <v>2.9980000000000002</v>
      </c>
      <c r="J1316" s="6">
        <f t="shared" si="171"/>
        <v>3.4477000000000002</v>
      </c>
      <c r="K1316" s="6">
        <f t="shared" si="172"/>
        <v>3.40273</v>
      </c>
      <c r="L1316" s="6">
        <f t="shared" si="173"/>
        <v>3.2978000000000001</v>
      </c>
      <c r="M1316" s="6">
        <f t="shared" si="174"/>
        <v>2.9980000000000002</v>
      </c>
      <c r="N1316" t="str">
        <f t="shared" si="167"/>
        <v>https://www.amazon.de/dp/B09R1ZMS1F</v>
      </c>
    </row>
    <row r="1317" spans="1:14" x14ac:dyDescent="0.25">
      <c r="A1317">
        <v>16610973</v>
      </c>
      <c r="B1317" t="s">
        <v>3328</v>
      </c>
      <c r="C1317" s="5">
        <v>5025232578429</v>
      </c>
      <c r="D1317" t="s">
        <v>3329</v>
      </c>
      <c r="E1317" t="s">
        <v>3335</v>
      </c>
      <c r="F1317" s="18" t="str">
        <f t="shared" si="168"/>
        <v>AMAZON LINK</v>
      </c>
      <c r="G1317" t="str">
        <f t="shared" si="169"/>
        <v>1</v>
      </c>
      <c r="H1317">
        <v>14.99</v>
      </c>
      <c r="I1317" s="6">
        <f t="shared" si="170"/>
        <v>2.9980000000000002</v>
      </c>
      <c r="J1317" s="6">
        <f t="shared" si="171"/>
        <v>3.4477000000000002</v>
      </c>
      <c r="K1317" s="6">
        <f t="shared" si="172"/>
        <v>3.40273</v>
      </c>
      <c r="L1317" s="6">
        <f t="shared" si="173"/>
        <v>3.2978000000000001</v>
      </c>
      <c r="M1317" s="6">
        <f t="shared" si="174"/>
        <v>2.9980000000000002</v>
      </c>
      <c r="N1317" t="str">
        <f t="shared" si="167"/>
        <v>https://www.amazon.de/dp/B0041R9NMO</v>
      </c>
    </row>
    <row r="1318" spans="1:14" x14ac:dyDescent="0.25">
      <c r="A1318">
        <v>16610973</v>
      </c>
      <c r="B1318" t="s">
        <v>1610</v>
      </c>
      <c r="C1318" s="5">
        <v>761318253358</v>
      </c>
      <c r="D1318" t="s">
        <v>1611</v>
      </c>
      <c r="E1318" t="s">
        <v>3336</v>
      </c>
      <c r="F1318" s="18" t="str">
        <f t="shared" si="168"/>
        <v>AMAZON LINK</v>
      </c>
      <c r="G1318" t="str">
        <f t="shared" si="169"/>
        <v>1</v>
      </c>
      <c r="H1318">
        <v>14.99</v>
      </c>
      <c r="I1318" s="6">
        <f t="shared" si="170"/>
        <v>2.9980000000000002</v>
      </c>
      <c r="J1318" s="6">
        <f t="shared" si="171"/>
        <v>3.4477000000000002</v>
      </c>
      <c r="K1318" s="6">
        <f t="shared" si="172"/>
        <v>3.40273</v>
      </c>
      <c r="L1318" s="6">
        <f t="shared" si="173"/>
        <v>3.2978000000000001</v>
      </c>
      <c r="M1318" s="6">
        <f t="shared" si="174"/>
        <v>2.9980000000000002</v>
      </c>
      <c r="N1318" t="str">
        <f t="shared" si="167"/>
        <v>https://www.amazon.de/dp/B0C9F23NHC</v>
      </c>
    </row>
    <row r="1319" spans="1:14" x14ac:dyDescent="0.25">
      <c r="A1319">
        <v>16610973</v>
      </c>
      <c r="B1319" t="s">
        <v>3337</v>
      </c>
      <c r="C1319" s="5">
        <v>3401343696245</v>
      </c>
      <c r="D1319" t="s">
        <v>3338</v>
      </c>
      <c r="E1319" t="s">
        <v>3339</v>
      </c>
      <c r="F1319" s="18" t="str">
        <f t="shared" si="168"/>
        <v>AMAZON LINK</v>
      </c>
      <c r="G1319" t="str">
        <f t="shared" si="169"/>
        <v>1</v>
      </c>
      <c r="H1319">
        <v>14.9375</v>
      </c>
      <c r="I1319" s="6">
        <f t="shared" si="170"/>
        <v>2.9875000000000003</v>
      </c>
      <c r="J1319" s="6">
        <f t="shared" si="171"/>
        <v>3.4356249999999999</v>
      </c>
      <c r="K1319" s="6">
        <f t="shared" si="172"/>
        <v>3.3908125</v>
      </c>
      <c r="L1319" s="6">
        <f t="shared" si="173"/>
        <v>3.2862499999999999</v>
      </c>
      <c r="M1319" s="6">
        <f t="shared" si="174"/>
        <v>2.9875000000000003</v>
      </c>
      <c r="N1319" t="str">
        <f t="shared" si="167"/>
        <v>https://www.amazon.de/dp/B083QN8FMM</v>
      </c>
    </row>
    <row r="1320" spans="1:14" x14ac:dyDescent="0.25">
      <c r="A1320">
        <v>16610973</v>
      </c>
      <c r="B1320" t="s">
        <v>3340</v>
      </c>
      <c r="C1320" s="5">
        <v>4015600036911</v>
      </c>
      <c r="D1320" t="s">
        <v>3341</v>
      </c>
      <c r="E1320" t="s">
        <v>3342</v>
      </c>
      <c r="F1320" s="18" t="str">
        <f t="shared" si="168"/>
        <v>AMAZON LINK</v>
      </c>
      <c r="G1320" t="str">
        <f t="shared" si="169"/>
        <v>1</v>
      </c>
      <c r="H1320">
        <v>14.862500000000001</v>
      </c>
      <c r="I1320" s="6">
        <f t="shared" si="170"/>
        <v>2.9725000000000001</v>
      </c>
      <c r="J1320" s="6">
        <f t="shared" si="171"/>
        <v>3.4183750000000002</v>
      </c>
      <c r="K1320" s="6">
        <f t="shared" si="172"/>
        <v>3.3737875000000002</v>
      </c>
      <c r="L1320" s="6">
        <f t="shared" si="173"/>
        <v>3.2697500000000002</v>
      </c>
      <c r="M1320" s="6">
        <f t="shared" si="174"/>
        <v>2.9725000000000001</v>
      </c>
      <c r="N1320" t="str">
        <f t="shared" si="167"/>
        <v>https://www.amazon.de/dp/B00U12TYO0</v>
      </c>
    </row>
    <row r="1321" spans="1:14" x14ac:dyDescent="0.25">
      <c r="A1321">
        <v>16610973</v>
      </c>
      <c r="B1321" t="s">
        <v>3343</v>
      </c>
      <c r="C1321" s="5">
        <v>5055955357223</v>
      </c>
      <c r="D1321" t="s">
        <v>3344</v>
      </c>
      <c r="E1321" t="s">
        <v>3345</v>
      </c>
      <c r="F1321" s="18" t="str">
        <f t="shared" si="168"/>
        <v>AMAZON LINK</v>
      </c>
      <c r="G1321" t="str">
        <f t="shared" si="169"/>
        <v>1</v>
      </c>
      <c r="H1321">
        <v>14.81</v>
      </c>
      <c r="I1321" s="6">
        <f t="shared" si="170"/>
        <v>2.9620000000000002</v>
      </c>
      <c r="J1321" s="6">
        <f t="shared" si="171"/>
        <v>3.4063000000000003</v>
      </c>
      <c r="K1321" s="6">
        <f t="shared" si="172"/>
        <v>3.3618700000000001</v>
      </c>
      <c r="L1321" s="6">
        <f t="shared" si="173"/>
        <v>3.2582</v>
      </c>
      <c r="M1321" s="6">
        <f t="shared" si="174"/>
        <v>2.9620000000000002</v>
      </c>
      <c r="N1321" t="str">
        <f t="shared" si="167"/>
        <v>https://www.amazon.de/dp/B07VX8XSKV</v>
      </c>
    </row>
    <row r="1322" spans="1:14" x14ac:dyDescent="0.25">
      <c r="A1322">
        <v>16610973</v>
      </c>
      <c r="B1322" t="s">
        <v>3346</v>
      </c>
      <c r="C1322" s="5">
        <v>4054278907437</v>
      </c>
      <c r="D1322" t="s">
        <v>3347</v>
      </c>
      <c r="E1322" t="s">
        <v>3348</v>
      </c>
      <c r="F1322" s="18" t="str">
        <f t="shared" si="168"/>
        <v>AMAZON LINK</v>
      </c>
      <c r="G1322" t="str">
        <f t="shared" si="169"/>
        <v>1</v>
      </c>
      <c r="H1322">
        <v>14.49</v>
      </c>
      <c r="I1322" s="6">
        <f t="shared" si="170"/>
        <v>2.8980000000000001</v>
      </c>
      <c r="J1322" s="6">
        <f t="shared" si="171"/>
        <v>3.3327</v>
      </c>
      <c r="K1322" s="6">
        <f t="shared" si="172"/>
        <v>3.2892300000000003</v>
      </c>
      <c r="L1322" s="6">
        <f t="shared" si="173"/>
        <v>3.1878000000000002</v>
      </c>
      <c r="M1322" s="6">
        <f t="shared" si="174"/>
        <v>2.8980000000000001</v>
      </c>
      <c r="N1322" t="str">
        <f t="shared" si="167"/>
        <v>https://www.amazon.de/dp/B09XR3F6D3</v>
      </c>
    </row>
    <row r="1323" spans="1:14" x14ac:dyDescent="0.25">
      <c r="A1323">
        <v>16610973</v>
      </c>
      <c r="B1323" t="s">
        <v>3349</v>
      </c>
      <c r="C1323" s="5">
        <v>9001616822711</v>
      </c>
      <c r="D1323" t="s">
        <v>3350</v>
      </c>
      <c r="E1323" t="s">
        <v>3351</v>
      </c>
      <c r="F1323" s="18" t="str">
        <f t="shared" si="168"/>
        <v>AMAZON LINK</v>
      </c>
      <c r="G1323" t="str">
        <f t="shared" si="169"/>
        <v>1</v>
      </c>
      <c r="H1323">
        <v>14.11</v>
      </c>
      <c r="I1323" s="6">
        <f t="shared" si="170"/>
        <v>2.8220000000000001</v>
      </c>
      <c r="J1323" s="6">
        <f t="shared" si="171"/>
        <v>3.2452999999999999</v>
      </c>
      <c r="K1323" s="6">
        <f t="shared" si="172"/>
        <v>3.2029700000000001</v>
      </c>
      <c r="L1323" s="6">
        <f t="shared" si="173"/>
        <v>3.1042000000000001</v>
      </c>
      <c r="M1323" s="6">
        <f t="shared" si="174"/>
        <v>2.8220000000000001</v>
      </c>
      <c r="N1323" t="str">
        <f t="shared" si="167"/>
        <v>https://www.amazon.de/dp/B0B58ZK2TB</v>
      </c>
    </row>
    <row r="1324" spans="1:14" x14ac:dyDescent="0.25">
      <c r="A1324">
        <v>16610973</v>
      </c>
      <c r="B1324" t="s">
        <v>3352</v>
      </c>
      <c r="C1324" s="5">
        <v>5060630047801</v>
      </c>
      <c r="D1324" t="s">
        <v>3353</v>
      </c>
      <c r="E1324" t="s">
        <v>3354</v>
      </c>
      <c r="F1324" s="18" t="str">
        <f t="shared" si="168"/>
        <v>AMAZON LINK</v>
      </c>
      <c r="G1324" t="str">
        <f t="shared" si="169"/>
        <v>1</v>
      </c>
      <c r="H1324">
        <v>14</v>
      </c>
      <c r="I1324" s="6">
        <f t="shared" si="170"/>
        <v>2.8000000000000003</v>
      </c>
      <c r="J1324" s="6">
        <f t="shared" si="171"/>
        <v>3.22</v>
      </c>
      <c r="K1324" s="6">
        <f t="shared" si="172"/>
        <v>3.1779999999999999</v>
      </c>
      <c r="L1324" s="6">
        <f t="shared" si="173"/>
        <v>3.08</v>
      </c>
      <c r="M1324" s="6">
        <f t="shared" si="174"/>
        <v>2.8000000000000003</v>
      </c>
      <c r="N1324" t="str">
        <f t="shared" si="167"/>
        <v>https://www.amazon.de/dp/B085P9XCC7</v>
      </c>
    </row>
    <row r="1325" spans="1:14" x14ac:dyDescent="0.25">
      <c r="A1325">
        <v>16610973</v>
      </c>
      <c r="B1325" t="s">
        <v>3355</v>
      </c>
      <c r="C1325" s="5">
        <v>8710103534655</v>
      </c>
      <c r="D1325" t="s">
        <v>3356</v>
      </c>
      <c r="E1325" t="s">
        <v>3357</v>
      </c>
      <c r="F1325" s="18" t="str">
        <f t="shared" si="168"/>
        <v>AMAZON LINK</v>
      </c>
      <c r="G1325" t="str">
        <f t="shared" si="169"/>
        <v>1</v>
      </c>
      <c r="H1325">
        <v>13.99</v>
      </c>
      <c r="I1325" s="6">
        <f t="shared" si="170"/>
        <v>2.798</v>
      </c>
      <c r="J1325" s="6">
        <f t="shared" si="171"/>
        <v>3.2177000000000002</v>
      </c>
      <c r="K1325" s="6">
        <f t="shared" si="172"/>
        <v>3.1757300000000002</v>
      </c>
      <c r="L1325" s="6">
        <f t="shared" si="173"/>
        <v>3.0777999999999999</v>
      </c>
      <c r="M1325" s="6">
        <f t="shared" si="174"/>
        <v>2.798</v>
      </c>
      <c r="N1325" t="str">
        <f t="shared" si="167"/>
        <v>https://www.amazon.de/dp/B004QO97PA</v>
      </c>
    </row>
    <row r="1326" spans="1:14" x14ac:dyDescent="0.25">
      <c r="A1326">
        <v>16610973</v>
      </c>
      <c r="B1326" t="s">
        <v>3358</v>
      </c>
      <c r="C1326" s="5">
        <v>8426420049986</v>
      </c>
      <c r="D1326" t="s">
        <v>3359</v>
      </c>
      <c r="E1326" t="s">
        <v>3360</v>
      </c>
      <c r="F1326" s="18" t="str">
        <f t="shared" si="168"/>
        <v>AMAZON LINK</v>
      </c>
      <c r="G1326" t="str">
        <f t="shared" si="169"/>
        <v>1</v>
      </c>
      <c r="H1326">
        <v>13.99</v>
      </c>
      <c r="I1326" s="6">
        <f t="shared" si="170"/>
        <v>2.798</v>
      </c>
      <c r="J1326" s="6">
        <f t="shared" si="171"/>
        <v>3.2177000000000002</v>
      </c>
      <c r="K1326" s="6">
        <f t="shared" si="172"/>
        <v>3.1757300000000002</v>
      </c>
      <c r="L1326" s="6">
        <f t="shared" si="173"/>
        <v>3.0777999999999999</v>
      </c>
      <c r="M1326" s="6">
        <f t="shared" si="174"/>
        <v>2.798</v>
      </c>
      <c r="N1326" t="str">
        <f t="shared" si="167"/>
        <v>https://www.amazon.de/dp/B07J2SRH55</v>
      </c>
    </row>
    <row r="1327" spans="1:14" x14ac:dyDescent="0.25">
      <c r="A1327">
        <v>16610973</v>
      </c>
      <c r="B1327" t="s">
        <v>3355</v>
      </c>
      <c r="C1327" s="5">
        <v>8710103534655</v>
      </c>
      <c r="D1327" t="s">
        <v>3356</v>
      </c>
      <c r="E1327" t="s">
        <v>3361</v>
      </c>
      <c r="F1327" s="18" t="str">
        <f t="shared" si="168"/>
        <v>AMAZON LINK</v>
      </c>
      <c r="G1327" t="str">
        <f t="shared" si="169"/>
        <v>1</v>
      </c>
      <c r="H1327">
        <v>13.99</v>
      </c>
      <c r="I1327" s="6">
        <f t="shared" si="170"/>
        <v>2.798</v>
      </c>
      <c r="J1327" s="6">
        <f t="shared" si="171"/>
        <v>3.2177000000000002</v>
      </c>
      <c r="K1327" s="6">
        <f t="shared" si="172"/>
        <v>3.1757300000000002</v>
      </c>
      <c r="L1327" s="6">
        <f t="shared" si="173"/>
        <v>3.0777999999999999</v>
      </c>
      <c r="M1327" s="6">
        <f t="shared" si="174"/>
        <v>2.798</v>
      </c>
      <c r="N1327" t="str">
        <f t="shared" si="167"/>
        <v>https://www.amazon.de/dp/B004QO97PA</v>
      </c>
    </row>
    <row r="1328" spans="1:14" x14ac:dyDescent="0.25">
      <c r="A1328">
        <v>16610973</v>
      </c>
      <c r="B1328" t="s">
        <v>3362</v>
      </c>
      <c r="C1328" s="5">
        <v>8426420050029</v>
      </c>
      <c r="D1328" t="s">
        <v>3363</v>
      </c>
      <c r="E1328" t="s">
        <v>3364</v>
      </c>
      <c r="F1328" s="18" t="str">
        <f t="shared" si="168"/>
        <v>AMAZON LINK</v>
      </c>
      <c r="G1328" t="str">
        <f t="shared" si="169"/>
        <v>1</v>
      </c>
      <c r="H1328">
        <v>13.99</v>
      </c>
      <c r="I1328" s="6">
        <f t="shared" si="170"/>
        <v>2.798</v>
      </c>
      <c r="J1328" s="6">
        <f t="shared" si="171"/>
        <v>3.2177000000000002</v>
      </c>
      <c r="K1328" s="6">
        <f t="shared" si="172"/>
        <v>3.1757300000000002</v>
      </c>
      <c r="L1328" s="6">
        <f t="shared" si="173"/>
        <v>3.0777999999999999</v>
      </c>
      <c r="M1328" s="6">
        <f t="shared" si="174"/>
        <v>2.798</v>
      </c>
      <c r="N1328" t="str">
        <f t="shared" si="167"/>
        <v>https://www.amazon.de/dp/B07GVZ53CR</v>
      </c>
    </row>
    <row r="1329" spans="1:14" x14ac:dyDescent="0.25">
      <c r="A1329">
        <v>16610973</v>
      </c>
      <c r="B1329" t="s">
        <v>3365</v>
      </c>
      <c r="C1329" s="5">
        <v>840326800157</v>
      </c>
      <c r="D1329" t="s">
        <v>3366</v>
      </c>
      <c r="E1329" t="s">
        <v>3367</v>
      </c>
      <c r="F1329" s="18" t="str">
        <f t="shared" si="168"/>
        <v>AMAZON LINK</v>
      </c>
      <c r="G1329" t="str">
        <f t="shared" si="169"/>
        <v>1</v>
      </c>
      <c r="H1329">
        <v>13.9</v>
      </c>
      <c r="I1329" s="6">
        <f t="shared" si="170"/>
        <v>2.7800000000000002</v>
      </c>
      <c r="J1329" s="6">
        <f t="shared" si="171"/>
        <v>3.1970000000000001</v>
      </c>
      <c r="K1329" s="6">
        <f t="shared" si="172"/>
        <v>3.1553</v>
      </c>
      <c r="L1329" s="6">
        <f t="shared" si="173"/>
        <v>3.0580000000000003</v>
      </c>
      <c r="M1329" s="6">
        <f t="shared" si="174"/>
        <v>2.7800000000000002</v>
      </c>
      <c r="N1329" t="str">
        <f t="shared" si="167"/>
        <v>https://www.amazon.de/dp/B0B7VX7NH3</v>
      </c>
    </row>
    <row r="1330" spans="1:14" x14ac:dyDescent="0.25">
      <c r="A1330">
        <v>16610973</v>
      </c>
      <c r="B1330" t="s">
        <v>3368</v>
      </c>
      <c r="C1330" s="5">
        <v>5060420234138</v>
      </c>
      <c r="D1330" t="s">
        <v>3369</v>
      </c>
      <c r="E1330" t="s">
        <v>3370</v>
      </c>
      <c r="F1330" s="18" t="str">
        <f t="shared" si="168"/>
        <v>AMAZON LINK</v>
      </c>
      <c r="G1330" t="str">
        <f t="shared" si="169"/>
        <v>1</v>
      </c>
      <c r="H1330">
        <v>13.9</v>
      </c>
      <c r="I1330" s="6">
        <f t="shared" si="170"/>
        <v>2.7800000000000002</v>
      </c>
      <c r="J1330" s="6">
        <f t="shared" si="171"/>
        <v>3.1970000000000001</v>
      </c>
      <c r="K1330" s="6">
        <f t="shared" si="172"/>
        <v>3.1553</v>
      </c>
      <c r="L1330" s="6">
        <f t="shared" si="173"/>
        <v>3.0580000000000003</v>
      </c>
      <c r="M1330" s="6">
        <f t="shared" si="174"/>
        <v>2.7800000000000002</v>
      </c>
      <c r="N1330" t="str">
        <f t="shared" si="167"/>
        <v>https://www.amazon.de/dp/B0CP3VGTN6</v>
      </c>
    </row>
    <row r="1331" spans="1:14" x14ac:dyDescent="0.25">
      <c r="A1331">
        <v>16610973</v>
      </c>
      <c r="B1331" t="s">
        <v>3371</v>
      </c>
      <c r="C1331" s="5">
        <v>48464365921</v>
      </c>
      <c r="D1331" t="s">
        <v>3372</v>
      </c>
      <c r="E1331" t="s">
        <v>3373</v>
      </c>
      <c r="F1331" s="18" t="str">
        <f t="shared" si="168"/>
        <v>AMAZON LINK</v>
      </c>
      <c r="G1331" t="str">
        <f t="shared" si="169"/>
        <v>1</v>
      </c>
      <c r="H1331">
        <v>13.8125</v>
      </c>
      <c r="I1331" s="6">
        <f t="shared" si="170"/>
        <v>2.7625000000000002</v>
      </c>
      <c r="J1331" s="6">
        <f t="shared" si="171"/>
        <v>3.1768750000000003</v>
      </c>
      <c r="K1331" s="6">
        <f t="shared" si="172"/>
        <v>3.1354375000000001</v>
      </c>
      <c r="L1331" s="6">
        <f t="shared" si="173"/>
        <v>3.0387499999999998</v>
      </c>
      <c r="M1331" s="6">
        <f t="shared" si="174"/>
        <v>2.7625000000000002</v>
      </c>
      <c r="N1331" t="str">
        <f t="shared" si="167"/>
        <v>https://www.amazon.de/dp/B094SMSBVZ</v>
      </c>
    </row>
    <row r="1332" spans="1:14" x14ac:dyDescent="0.25">
      <c r="A1332">
        <v>16610973</v>
      </c>
      <c r="B1332" t="s">
        <v>3374</v>
      </c>
      <c r="C1332" s="5">
        <v>4008600429463</v>
      </c>
      <c r="D1332" t="s">
        <v>3375</v>
      </c>
      <c r="E1332" t="s">
        <v>3376</v>
      </c>
      <c r="F1332" s="18" t="str">
        <f t="shared" si="168"/>
        <v>AMAZON LINK</v>
      </c>
      <c r="G1332" t="str">
        <f t="shared" si="169"/>
        <v>1</v>
      </c>
      <c r="H1332">
        <v>13.72</v>
      </c>
      <c r="I1332" s="6">
        <f t="shared" si="170"/>
        <v>2.7440000000000002</v>
      </c>
      <c r="J1332" s="6">
        <f t="shared" si="171"/>
        <v>3.1556000000000002</v>
      </c>
      <c r="K1332" s="6">
        <f t="shared" si="172"/>
        <v>3.1144400000000001</v>
      </c>
      <c r="L1332" s="6">
        <f t="shared" si="173"/>
        <v>3.0184000000000002</v>
      </c>
      <c r="M1332" s="6">
        <f t="shared" si="174"/>
        <v>2.7440000000000002</v>
      </c>
      <c r="N1332" t="str">
        <f t="shared" si="167"/>
        <v>https://www.amazon.de/dp/B0BZJFRGTR</v>
      </c>
    </row>
    <row r="1333" spans="1:14" x14ac:dyDescent="0.25">
      <c r="A1333">
        <v>16610973</v>
      </c>
      <c r="B1333" t="s">
        <v>3377</v>
      </c>
      <c r="C1333" s="5">
        <v>4001998065015</v>
      </c>
      <c r="D1333" t="s">
        <v>3378</v>
      </c>
      <c r="E1333" t="s">
        <v>3379</v>
      </c>
      <c r="F1333" s="18" t="str">
        <f t="shared" si="168"/>
        <v>AMAZON LINK</v>
      </c>
      <c r="G1333" t="str">
        <f t="shared" si="169"/>
        <v>1</v>
      </c>
      <c r="H1333">
        <v>13.7</v>
      </c>
      <c r="I1333" s="6">
        <f t="shared" si="170"/>
        <v>2.74</v>
      </c>
      <c r="J1333" s="6">
        <f t="shared" si="171"/>
        <v>3.1509999999999998</v>
      </c>
      <c r="K1333" s="6">
        <f t="shared" si="172"/>
        <v>3.1099000000000001</v>
      </c>
      <c r="L1333" s="6">
        <f t="shared" si="173"/>
        <v>3.0139999999999998</v>
      </c>
      <c r="M1333" s="6">
        <f t="shared" si="174"/>
        <v>2.74</v>
      </c>
      <c r="N1333" t="str">
        <f t="shared" si="167"/>
        <v>https://www.amazon.de/dp/B072LVPYJB</v>
      </c>
    </row>
    <row r="1334" spans="1:14" x14ac:dyDescent="0.25">
      <c r="A1334">
        <v>16610973</v>
      </c>
      <c r="B1334" t="s">
        <v>3380</v>
      </c>
      <c r="C1334" s="5">
        <v>4025341502903</v>
      </c>
      <c r="D1334" t="s">
        <v>3381</v>
      </c>
      <c r="E1334" t="s">
        <v>3382</v>
      </c>
      <c r="F1334" s="18" t="str">
        <f t="shared" si="168"/>
        <v>AMAZON LINK</v>
      </c>
      <c r="G1334" t="str">
        <f t="shared" si="169"/>
        <v>1</v>
      </c>
      <c r="H1334">
        <v>13.35</v>
      </c>
      <c r="I1334" s="6">
        <f t="shared" si="170"/>
        <v>2.67</v>
      </c>
      <c r="J1334" s="6">
        <f t="shared" si="171"/>
        <v>3.0705</v>
      </c>
      <c r="K1334" s="6">
        <f t="shared" si="172"/>
        <v>3.0304500000000001</v>
      </c>
      <c r="L1334" s="6">
        <f t="shared" si="173"/>
        <v>2.9369999999999998</v>
      </c>
      <c r="M1334" s="6">
        <f t="shared" si="174"/>
        <v>2.67</v>
      </c>
      <c r="N1334" t="str">
        <f t="shared" si="167"/>
        <v>https://www.amazon.de/dp/B00IRDBJL6</v>
      </c>
    </row>
    <row r="1335" spans="1:14" x14ac:dyDescent="0.25">
      <c r="A1335">
        <v>16610973</v>
      </c>
      <c r="B1335" t="s">
        <v>3383</v>
      </c>
      <c r="C1335" s="5">
        <v>4013283980309</v>
      </c>
      <c r="D1335" t="s">
        <v>3384</v>
      </c>
      <c r="E1335" t="s">
        <v>3385</v>
      </c>
      <c r="F1335" s="18" t="str">
        <f t="shared" si="168"/>
        <v>AMAZON LINK</v>
      </c>
      <c r="G1335" t="str">
        <f t="shared" si="169"/>
        <v>1</v>
      </c>
      <c r="H1335">
        <v>13.3</v>
      </c>
      <c r="I1335" s="6">
        <f t="shared" si="170"/>
        <v>2.66</v>
      </c>
      <c r="J1335" s="6">
        <f t="shared" si="171"/>
        <v>3.0590000000000002</v>
      </c>
      <c r="K1335" s="6">
        <f t="shared" si="172"/>
        <v>3.0191000000000003</v>
      </c>
      <c r="L1335" s="6">
        <f t="shared" si="173"/>
        <v>2.9260000000000002</v>
      </c>
      <c r="M1335" s="6">
        <f t="shared" si="174"/>
        <v>2.66</v>
      </c>
      <c r="N1335" t="str">
        <f t="shared" si="167"/>
        <v>https://www.amazon.de/dp/B07LBB54PQ</v>
      </c>
    </row>
    <row r="1336" spans="1:14" x14ac:dyDescent="0.25">
      <c r="A1336">
        <v>16610973</v>
      </c>
      <c r="B1336" t="s">
        <v>3386</v>
      </c>
      <c r="D1336" t="s">
        <v>3387</v>
      </c>
      <c r="E1336" t="s">
        <v>3388</v>
      </c>
      <c r="F1336" s="18" t="str">
        <f t="shared" si="168"/>
        <v/>
      </c>
      <c r="G1336" t="str">
        <f t="shared" si="169"/>
        <v>1</v>
      </c>
      <c r="H1336">
        <v>13.237500000000001</v>
      </c>
      <c r="I1336" s="6">
        <f t="shared" si="170"/>
        <v>2.6475000000000004</v>
      </c>
      <c r="J1336" s="6">
        <f t="shared" si="171"/>
        <v>3.0446250000000004</v>
      </c>
      <c r="K1336" s="6">
        <f t="shared" si="172"/>
        <v>3.0049125000000001</v>
      </c>
      <c r="L1336" s="6">
        <f t="shared" si="173"/>
        <v>2.9122500000000002</v>
      </c>
      <c r="M1336" s="6">
        <f t="shared" si="174"/>
        <v>2.6475000000000004</v>
      </c>
      <c r="N1336" t="str">
        <f t="shared" si="167"/>
        <v>https://www.amazon.de/dp/B097K9JN2Z</v>
      </c>
    </row>
    <row r="1337" spans="1:14" x14ac:dyDescent="0.25">
      <c r="A1337">
        <v>16610973</v>
      </c>
      <c r="B1337" t="s">
        <v>3386</v>
      </c>
      <c r="D1337" t="s">
        <v>3387</v>
      </c>
      <c r="E1337" t="s">
        <v>3389</v>
      </c>
      <c r="F1337" s="18" t="str">
        <f t="shared" si="168"/>
        <v/>
      </c>
      <c r="G1337" t="str">
        <f t="shared" si="169"/>
        <v>1</v>
      </c>
      <c r="H1337">
        <v>13.237500000000001</v>
      </c>
      <c r="I1337" s="6">
        <f t="shared" si="170"/>
        <v>2.6475000000000004</v>
      </c>
      <c r="J1337" s="6">
        <f t="shared" si="171"/>
        <v>3.0446250000000004</v>
      </c>
      <c r="K1337" s="6">
        <f t="shared" si="172"/>
        <v>3.0049125000000001</v>
      </c>
      <c r="L1337" s="6">
        <f t="shared" si="173"/>
        <v>2.9122500000000002</v>
      </c>
      <c r="M1337" s="6">
        <f t="shared" si="174"/>
        <v>2.6475000000000004</v>
      </c>
      <c r="N1337" t="str">
        <f t="shared" si="167"/>
        <v>https://www.amazon.de/dp/B097K9JN2Z</v>
      </c>
    </row>
    <row r="1338" spans="1:14" x14ac:dyDescent="0.25">
      <c r="A1338">
        <v>16610973</v>
      </c>
      <c r="B1338" t="s">
        <v>3386</v>
      </c>
      <c r="D1338" t="s">
        <v>3387</v>
      </c>
      <c r="E1338" t="s">
        <v>3390</v>
      </c>
      <c r="F1338" s="18" t="str">
        <f t="shared" si="168"/>
        <v/>
      </c>
      <c r="G1338" t="str">
        <f t="shared" si="169"/>
        <v>1</v>
      </c>
      <c r="H1338">
        <v>13.237500000000001</v>
      </c>
      <c r="I1338" s="6">
        <f t="shared" si="170"/>
        <v>2.6475000000000004</v>
      </c>
      <c r="J1338" s="6">
        <f t="shared" si="171"/>
        <v>3.0446250000000004</v>
      </c>
      <c r="K1338" s="6">
        <f t="shared" si="172"/>
        <v>3.0049125000000001</v>
      </c>
      <c r="L1338" s="6">
        <f t="shared" si="173"/>
        <v>2.9122500000000002</v>
      </c>
      <c r="M1338" s="6">
        <f t="shared" si="174"/>
        <v>2.6475000000000004</v>
      </c>
      <c r="N1338" t="str">
        <f t="shared" si="167"/>
        <v>https://www.amazon.de/dp/B097K9JN2Z</v>
      </c>
    </row>
    <row r="1339" spans="1:14" x14ac:dyDescent="0.25">
      <c r="A1339">
        <v>16610973</v>
      </c>
      <c r="B1339" t="s">
        <v>3386</v>
      </c>
      <c r="D1339" t="s">
        <v>3387</v>
      </c>
      <c r="E1339" t="s">
        <v>3391</v>
      </c>
      <c r="F1339" s="18" t="str">
        <f t="shared" si="168"/>
        <v/>
      </c>
      <c r="G1339" t="str">
        <f t="shared" si="169"/>
        <v>1</v>
      </c>
      <c r="H1339">
        <v>13.237500000000001</v>
      </c>
      <c r="I1339" s="6">
        <f t="shared" si="170"/>
        <v>2.6475000000000004</v>
      </c>
      <c r="J1339" s="6">
        <f t="shared" si="171"/>
        <v>3.0446250000000004</v>
      </c>
      <c r="K1339" s="6">
        <f t="shared" si="172"/>
        <v>3.0049125000000001</v>
      </c>
      <c r="L1339" s="6">
        <f t="shared" si="173"/>
        <v>2.9122500000000002</v>
      </c>
      <c r="M1339" s="6">
        <f t="shared" si="174"/>
        <v>2.6475000000000004</v>
      </c>
      <c r="N1339" t="str">
        <f t="shared" si="167"/>
        <v>https://www.amazon.de/dp/B097K9JN2Z</v>
      </c>
    </row>
    <row r="1340" spans="1:14" x14ac:dyDescent="0.25">
      <c r="A1340">
        <v>16610973</v>
      </c>
      <c r="B1340" t="s">
        <v>3386</v>
      </c>
      <c r="D1340" t="s">
        <v>3387</v>
      </c>
      <c r="E1340" t="s">
        <v>3392</v>
      </c>
      <c r="F1340" s="18" t="str">
        <f t="shared" si="168"/>
        <v/>
      </c>
      <c r="G1340" t="str">
        <f t="shared" si="169"/>
        <v>1</v>
      </c>
      <c r="H1340">
        <v>13.237500000000001</v>
      </c>
      <c r="I1340" s="6">
        <f t="shared" si="170"/>
        <v>2.6475000000000004</v>
      </c>
      <c r="J1340" s="6">
        <f t="shared" si="171"/>
        <v>3.0446250000000004</v>
      </c>
      <c r="K1340" s="6">
        <f t="shared" si="172"/>
        <v>3.0049125000000001</v>
      </c>
      <c r="L1340" s="6">
        <f t="shared" si="173"/>
        <v>2.9122500000000002</v>
      </c>
      <c r="M1340" s="6">
        <f t="shared" si="174"/>
        <v>2.6475000000000004</v>
      </c>
      <c r="N1340" t="str">
        <f t="shared" si="167"/>
        <v>https://www.amazon.de/dp/B097K9JN2Z</v>
      </c>
    </row>
    <row r="1341" spans="1:14" x14ac:dyDescent="0.25">
      <c r="A1341">
        <v>16610973</v>
      </c>
      <c r="B1341" t="s">
        <v>3393</v>
      </c>
      <c r="C1341" s="5">
        <v>810115231226</v>
      </c>
      <c r="D1341" t="s">
        <v>3394</v>
      </c>
      <c r="E1341" t="s">
        <v>3395</v>
      </c>
      <c r="F1341" s="18" t="str">
        <f t="shared" si="168"/>
        <v>AMAZON LINK</v>
      </c>
      <c r="G1341" t="str">
        <f t="shared" si="169"/>
        <v>1</v>
      </c>
      <c r="H1341">
        <v>13.15</v>
      </c>
      <c r="I1341" s="6">
        <f t="shared" si="170"/>
        <v>2.6300000000000003</v>
      </c>
      <c r="J1341" s="6">
        <f t="shared" si="171"/>
        <v>3.0245000000000002</v>
      </c>
      <c r="K1341" s="6">
        <f t="shared" si="172"/>
        <v>2.9850500000000002</v>
      </c>
      <c r="L1341" s="6">
        <f t="shared" si="173"/>
        <v>2.8930000000000002</v>
      </c>
      <c r="M1341" s="6">
        <f t="shared" si="174"/>
        <v>2.6300000000000003</v>
      </c>
      <c r="N1341" t="str">
        <f t="shared" si="167"/>
        <v>https://www.amazon.de/dp/B08TV24K42</v>
      </c>
    </row>
    <row r="1342" spans="1:14" x14ac:dyDescent="0.25">
      <c r="A1342">
        <v>16610973</v>
      </c>
      <c r="B1342" t="s">
        <v>3396</v>
      </c>
      <c r="C1342" s="5">
        <v>3574661688879</v>
      </c>
      <c r="D1342" t="s">
        <v>3397</v>
      </c>
      <c r="E1342" t="s">
        <v>3398</v>
      </c>
      <c r="F1342" s="18" t="str">
        <f t="shared" si="168"/>
        <v>AMAZON LINK</v>
      </c>
      <c r="G1342" t="str">
        <f t="shared" si="169"/>
        <v>1</v>
      </c>
      <c r="H1342">
        <v>13.11</v>
      </c>
      <c r="I1342" s="6">
        <f t="shared" si="170"/>
        <v>2.6219999999999999</v>
      </c>
      <c r="J1342" s="6">
        <f t="shared" si="171"/>
        <v>3.0152999999999999</v>
      </c>
      <c r="K1342" s="6">
        <f t="shared" si="172"/>
        <v>2.9759699999999998</v>
      </c>
      <c r="L1342" s="6">
        <f t="shared" si="173"/>
        <v>2.8841999999999999</v>
      </c>
      <c r="M1342" s="6">
        <f t="shared" si="174"/>
        <v>2.6219999999999999</v>
      </c>
      <c r="N1342" t="str">
        <f t="shared" si="167"/>
        <v>https://www.amazon.de/dp/B0CSZDNSFY</v>
      </c>
    </row>
    <row r="1343" spans="1:14" x14ac:dyDescent="0.25">
      <c r="A1343">
        <v>16610973</v>
      </c>
      <c r="B1343" t="s">
        <v>3399</v>
      </c>
      <c r="C1343" s="5">
        <v>4260337791156</v>
      </c>
      <c r="D1343" t="s">
        <v>3400</v>
      </c>
      <c r="E1343" t="s">
        <v>3401</v>
      </c>
      <c r="F1343" s="18" t="str">
        <f t="shared" si="168"/>
        <v>AMAZON LINK</v>
      </c>
      <c r="G1343" t="str">
        <f t="shared" si="169"/>
        <v>1</v>
      </c>
      <c r="H1343">
        <v>12.95</v>
      </c>
      <c r="I1343" s="6">
        <f t="shared" si="170"/>
        <v>2.59</v>
      </c>
      <c r="J1343" s="6">
        <f t="shared" si="171"/>
        <v>2.9784999999999999</v>
      </c>
      <c r="K1343" s="6">
        <f t="shared" si="172"/>
        <v>2.9396499999999999</v>
      </c>
      <c r="L1343" s="6">
        <f t="shared" si="173"/>
        <v>2.8489999999999998</v>
      </c>
      <c r="M1343" s="6">
        <f t="shared" si="174"/>
        <v>2.59</v>
      </c>
      <c r="N1343" t="str">
        <f t="shared" si="167"/>
        <v>https://www.amazon.de/dp/B08CNGPZHP</v>
      </c>
    </row>
    <row r="1344" spans="1:14" x14ac:dyDescent="0.25">
      <c r="A1344">
        <v>16610973</v>
      </c>
      <c r="B1344" t="s">
        <v>3402</v>
      </c>
      <c r="C1344" s="5">
        <v>4008600434597</v>
      </c>
      <c r="D1344" t="s">
        <v>3403</v>
      </c>
      <c r="E1344" t="s">
        <v>3404</v>
      </c>
      <c r="F1344" s="18" t="str">
        <f t="shared" si="168"/>
        <v>AMAZON LINK</v>
      </c>
      <c r="G1344" t="str">
        <f t="shared" si="169"/>
        <v>1</v>
      </c>
      <c r="H1344">
        <v>12.95</v>
      </c>
      <c r="I1344" s="6">
        <f t="shared" si="170"/>
        <v>2.59</v>
      </c>
      <c r="J1344" s="6">
        <f t="shared" si="171"/>
        <v>2.9784999999999999</v>
      </c>
      <c r="K1344" s="6">
        <f t="shared" si="172"/>
        <v>2.9396499999999999</v>
      </c>
      <c r="L1344" s="6">
        <f t="shared" si="173"/>
        <v>2.8489999999999998</v>
      </c>
      <c r="M1344" s="6">
        <f t="shared" si="174"/>
        <v>2.59</v>
      </c>
      <c r="N1344" t="str">
        <f t="shared" si="167"/>
        <v>https://www.amazon.de/dp/B0CNXVR4CR</v>
      </c>
    </row>
    <row r="1345" spans="1:14" x14ac:dyDescent="0.25">
      <c r="A1345">
        <v>16610973</v>
      </c>
      <c r="B1345" t="s">
        <v>3405</v>
      </c>
      <c r="C1345" s="5">
        <v>5060630040901</v>
      </c>
      <c r="D1345" t="s">
        <v>3406</v>
      </c>
      <c r="E1345" t="s">
        <v>3407</v>
      </c>
      <c r="F1345" s="18" t="str">
        <f t="shared" si="168"/>
        <v>AMAZON LINK</v>
      </c>
      <c r="G1345" t="str">
        <f t="shared" si="169"/>
        <v>1</v>
      </c>
      <c r="H1345">
        <v>12.95</v>
      </c>
      <c r="I1345" s="6">
        <f t="shared" si="170"/>
        <v>2.59</v>
      </c>
      <c r="J1345" s="6">
        <f t="shared" si="171"/>
        <v>2.9784999999999999</v>
      </c>
      <c r="K1345" s="6">
        <f t="shared" si="172"/>
        <v>2.9396499999999999</v>
      </c>
      <c r="L1345" s="6">
        <f t="shared" si="173"/>
        <v>2.8489999999999998</v>
      </c>
      <c r="M1345" s="6">
        <f t="shared" si="174"/>
        <v>2.59</v>
      </c>
      <c r="N1345" t="str">
        <f t="shared" si="167"/>
        <v>https://www.amazon.de/dp/B08F354SRM</v>
      </c>
    </row>
    <row r="1346" spans="1:14" x14ac:dyDescent="0.25">
      <c r="A1346">
        <v>16610973</v>
      </c>
      <c r="B1346" t="s">
        <v>3408</v>
      </c>
      <c r="C1346" s="5">
        <v>4022356208219</v>
      </c>
      <c r="D1346" t="s">
        <v>3409</v>
      </c>
      <c r="E1346" t="s">
        <v>3410</v>
      </c>
      <c r="F1346" s="18" t="str">
        <f t="shared" si="168"/>
        <v>AMAZON LINK</v>
      </c>
      <c r="G1346" t="str">
        <f t="shared" si="169"/>
        <v>1</v>
      </c>
      <c r="H1346">
        <v>12.94</v>
      </c>
      <c r="I1346" s="6">
        <f t="shared" si="170"/>
        <v>2.5880000000000001</v>
      </c>
      <c r="J1346" s="6">
        <f t="shared" si="171"/>
        <v>2.9762</v>
      </c>
      <c r="K1346" s="6">
        <f t="shared" si="172"/>
        <v>2.9373800000000001</v>
      </c>
      <c r="L1346" s="6">
        <f t="shared" si="173"/>
        <v>2.8468</v>
      </c>
      <c r="M1346" s="6">
        <f t="shared" si="174"/>
        <v>2.5880000000000001</v>
      </c>
      <c r="N1346" t="str">
        <f t="shared" si="167"/>
        <v>https://www.amazon.de/dp/B083Q83LX7</v>
      </c>
    </row>
    <row r="1347" spans="1:14" x14ac:dyDescent="0.25">
      <c r="A1347">
        <v>16610973</v>
      </c>
      <c r="B1347" t="s">
        <v>3411</v>
      </c>
      <c r="C1347" s="5">
        <v>4001998074604</v>
      </c>
      <c r="D1347" t="s">
        <v>3412</v>
      </c>
      <c r="E1347" t="s">
        <v>3413</v>
      </c>
      <c r="F1347" s="18" t="str">
        <f t="shared" si="168"/>
        <v>AMAZON LINK</v>
      </c>
      <c r="G1347" t="str">
        <f t="shared" si="169"/>
        <v>1</v>
      </c>
      <c r="H1347">
        <v>12.89</v>
      </c>
      <c r="I1347" s="6">
        <f t="shared" si="170"/>
        <v>2.5780000000000003</v>
      </c>
      <c r="J1347" s="6">
        <f t="shared" si="171"/>
        <v>2.9647000000000001</v>
      </c>
      <c r="K1347" s="6">
        <f t="shared" si="172"/>
        <v>2.9260300000000004</v>
      </c>
      <c r="L1347" s="6">
        <f t="shared" si="173"/>
        <v>2.8358000000000003</v>
      </c>
      <c r="M1347" s="6">
        <f t="shared" si="174"/>
        <v>2.5780000000000003</v>
      </c>
      <c r="N1347" t="str">
        <f t="shared" ref="N1347:N1410" si="175">CONCATENATE("https://www.amazon.de/dp/",B1347,"")</f>
        <v>https://www.amazon.de/dp/B00L8RD6E6</v>
      </c>
    </row>
    <row r="1348" spans="1:14" x14ac:dyDescent="0.25">
      <c r="A1348">
        <v>16610973</v>
      </c>
      <c r="B1348" t="s">
        <v>3414</v>
      </c>
      <c r="D1348" t="s">
        <v>3415</v>
      </c>
      <c r="E1348" t="s">
        <v>3416</v>
      </c>
      <c r="F1348" s="18" t="str">
        <f t="shared" si="168"/>
        <v/>
      </c>
      <c r="G1348" t="str">
        <f t="shared" si="169"/>
        <v>1</v>
      </c>
      <c r="H1348">
        <v>12.85</v>
      </c>
      <c r="I1348" s="6">
        <f t="shared" si="170"/>
        <v>2.5700000000000003</v>
      </c>
      <c r="J1348" s="6">
        <f t="shared" si="171"/>
        <v>2.9555000000000002</v>
      </c>
      <c r="K1348" s="6">
        <f t="shared" si="172"/>
        <v>2.9169499999999999</v>
      </c>
      <c r="L1348" s="6">
        <f t="shared" si="173"/>
        <v>2.827</v>
      </c>
      <c r="M1348" s="6">
        <f t="shared" si="174"/>
        <v>2.5700000000000003</v>
      </c>
      <c r="N1348" t="str">
        <f t="shared" si="175"/>
        <v>https://www.amazon.de/dp/B0C5SZ2WHG</v>
      </c>
    </row>
    <row r="1349" spans="1:14" x14ac:dyDescent="0.25">
      <c r="A1349">
        <v>16610973</v>
      </c>
      <c r="B1349" t="s">
        <v>3417</v>
      </c>
      <c r="C1349" s="5">
        <v>38097025033</v>
      </c>
      <c r="D1349" t="s">
        <v>3418</v>
      </c>
      <c r="E1349" t="s">
        <v>3419</v>
      </c>
      <c r="F1349" s="18" t="str">
        <f t="shared" ref="F1349:F1412" si="176">IF(NOT(ISBLANK(C1349)), HYPERLINK(N1349, "AMAZON LINK"), "")</f>
        <v>AMAZON LINK</v>
      </c>
      <c r="G1349" t="str">
        <f t="shared" ref="G1349:G1412" si="177">IF(NOT(ISBLANK(D1349)), "1","")</f>
        <v>1</v>
      </c>
      <c r="H1349">
        <v>12.82</v>
      </c>
      <c r="I1349" s="6">
        <f t="shared" ref="I1349:I1412" si="178">IF(NOT(ISBLANK(H1349)),SUM(H1349*0.2),"")</f>
        <v>2.5640000000000001</v>
      </c>
      <c r="J1349" s="6">
        <f t="shared" ref="J1349:J1412" si="179">IF(NOT(ISBLANK(H1349)),SUM(H1349*0.23),"")</f>
        <v>2.9486000000000003</v>
      </c>
      <c r="K1349" s="6">
        <f t="shared" ref="K1349:K1412" si="180">IF(NOT(ISBLANK(H1349)),SUM(H1349*0.227),"")</f>
        <v>2.9101400000000002</v>
      </c>
      <c r="L1349" s="6">
        <f t="shared" ref="L1349:L1412" si="181">IF(NOT(ISBLANK(H1349)),SUM(H1349*0.22),"")</f>
        <v>2.8204000000000002</v>
      </c>
      <c r="M1349" s="6">
        <f t="shared" ref="M1349:M1412" si="182">IF(NOT(ISBLANK(H1349)),SUM(H1349*0.2),"")</f>
        <v>2.5640000000000001</v>
      </c>
      <c r="N1349" t="str">
        <f t="shared" si="175"/>
        <v>https://www.amazon.de/dp/B0C8BMXKQZ</v>
      </c>
    </row>
    <row r="1350" spans="1:14" x14ac:dyDescent="0.25">
      <c r="A1350">
        <v>16610973</v>
      </c>
      <c r="B1350" t="s">
        <v>3420</v>
      </c>
      <c r="C1350" s="5">
        <v>666186389348</v>
      </c>
      <c r="D1350" t="s">
        <v>3421</v>
      </c>
      <c r="E1350" t="s">
        <v>3422</v>
      </c>
      <c r="F1350" s="18" t="str">
        <f t="shared" si="176"/>
        <v>AMAZON LINK</v>
      </c>
      <c r="G1350" t="str">
        <f t="shared" si="177"/>
        <v>1</v>
      </c>
      <c r="H1350">
        <v>12.75</v>
      </c>
      <c r="I1350" s="6">
        <f t="shared" si="178"/>
        <v>2.5500000000000003</v>
      </c>
      <c r="J1350" s="6">
        <f t="shared" si="179"/>
        <v>2.9325000000000001</v>
      </c>
      <c r="K1350" s="6">
        <f t="shared" si="180"/>
        <v>2.89425</v>
      </c>
      <c r="L1350" s="6">
        <f t="shared" si="181"/>
        <v>2.8050000000000002</v>
      </c>
      <c r="M1350" s="6">
        <f t="shared" si="182"/>
        <v>2.5500000000000003</v>
      </c>
      <c r="N1350" t="str">
        <f t="shared" si="175"/>
        <v>https://www.amazon.de/dp/B0C7VFTGBT</v>
      </c>
    </row>
    <row r="1351" spans="1:14" x14ac:dyDescent="0.25">
      <c r="A1351">
        <v>16610973</v>
      </c>
      <c r="B1351" t="s">
        <v>3423</v>
      </c>
      <c r="D1351" t="s">
        <v>3424</v>
      </c>
      <c r="E1351" t="s">
        <v>3425</v>
      </c>
      <c r="F1351" s="18" t="str">
        <f t="shared" si="176"/>
        <v/>
      </c>
      <c r="G1351" t="str">
        <f t="shared" si="177"/>
        <v>1</v>
      </c>
      <c r="H1351">
        <v>12.574999999999999</v>
      </c>
      <c r="I1351" s="6">
        <f t="shared" si="178"/>
        <v>2.5150000000000001</v>
      </c>
      <c r="J1351" s="6">
        <f t="shared" si="179"/>
        <v>2.8922499999999998</v>
      </c>
      <c r="K1351" s="6">
        <f t="shared" si="180"/>
        <v>2.8545249999999998</v>
      </c>
      <c r="L1351" s="6">
        <f t="shared" si="181"/>
        <v>2.7664999999999997</v>
      </c>
      <c r="M1351" s="6">
        <f t="shared" si="182"/>
        <v>2.5150000000000001</v>
      </c>
      <c r="N1351" t="str">
        <f t="shared" si="175"/>
        <v>https://www.amazon.de/dp/B0CLS3RQ2M</v>
      </c>
    </row>
    <row r="1352" spans="1:14" x14ac:dyDescent="0.25">
      <c r="A1352">
        <v>16610973</v>
      </c>
      <c r="B1352" t="s">
        <v>3426</v>
      </c>
      <c r="C1352" s="5">
        <v>8058664082506</v>
      </c>
      <c r="D1352" t="s">
        <v>3427</v>
      </c>
      <c r="E1352" t="s">
        <v>3428</v>
      </c>
      <c r="F1352" s="18" t="str">
        <f t="shared" si="176"/>
        <v>AMAZON LINK</v>
      </c>
      <c r="G1352" t="str">
        <f t="shared" si="177"/>
        <v>1</v>
      </c>
      <c r="H1352">
        <v>12.49</v>
      </c>
      <c r="I1352" s="6">
        <f t="shared" si="178"/>
        <v>2.4980000000000002</v>
      </c>
      <c r="J1352" s="6">
        <f t="shared" si="179"/>
        <v>2.8727</v>
      </c>
      <c r="K1352" s="6">
        <f t="shared" si="180"/>
        <v>2.8352300000000001</v>
      </c>
      <c r="L1352" s="6">
        <f t="shared" si="181"/>
        <v>2.7478000000000002</v>
      </c>
      <c r="M1352" s="6">
        <f t="shared" si="182"/>
        <v>2.4980000000000002</v>
      </c>
      <c r="N1352" t="str">
        <f t="shared" si="175"/>
        <v>https://www.amazon.de/dp/B075XMWN5W</v>
      </c>
    </row>
    <row r="1353" spans="1:14" x14ac:dyDescent="0.25">
      <c r="A1353">
        <v>16610973</v>
      </c>
      <c r="B1353" t="s">
        <v>3429</v>
      </c>
      <c r="D1353" t="s">
        <v>3430</v>
      </c>
      <c r="E1353" t="s">
        <v>3431</v>
      </c>
      <c r="F1353" s="18" t="str">
        <f t="shared" si="176"/>
        <v/>
      </c>
      <c r="G1353" t="str">
        <f t="shared" si="177"/>
        <v>1</v>
      </c>
      <c r="H1353">
        <v>12.4</v>
      </c>
      <c r="I1353" s="6">
        <f t="shared" si="178"/>
        <v>2.4800000000000004</v>
      </c>
      <c r="J1353" s="6">
        <f t="shared" si="179"/>
        <v>2.8520000000000003</v>
      </c>
      <c r="K1353" s="6">
        <f t="shared" si="180"/>
        <v>2.8148</v>
      </c>
      <c r="L1353" s="6">
        <f t="shared" si="181"/>
        <v>2.7280000000000002</v>
      </c>
      <c r="M1353" s="6">
        <f t="shared" si="182"/>
        <v>2.4800000000000004</v>
      </c>
      <c r="N1353" t="str">
        <f t="shared" si="175"/>
        <v>https://www.amazon.de/dp/B091TM1F95</v>
      </c>
    </row>
    <row r="1354" spans="1:14" x14ac:dyDescent="0.25">
      <c r="A1354">
        <v>16610973</v>
      </c>
      <c r="B1354" t="s">
        <v>3432</v>
      </c>
      <c r="C1354" s="5">
        <v>736658980936</v>
      </c>
      <c r="D1354" t="s">
        <v>3433</v>
      </c>
      <c r="E1354" t="s">
        <v>3434</v>
      </c>
      <c r="F1354" s="18" t="str">
        <f t="shared" si="176"/>
        <v>AMAZON LINK</v>
      </c>
      <c r="G1354" t="str">
        <f t="shared" si="177"/>
        <v>1</v>
      </c>
      <c r="H1354">
        <v>12.36</v>
      </c>
      <c r="I1354" s="6">
        <f t="shared" si="178"/>
        <v>2.472</v>
      </c>
      <c r="J1354" s="6">
        <f t="shared" si="179"/>
        <v>2.8428</v>
      </c>
      <c r="K1354" s="6">
        <f t="shared" si="180"/>
        <v>2.80572</v>
      </c>
      <c r="L1354" s="6">
        <f t="shared" si="181"/>
        <v>2.7191999999999998</v>
      </c>
      <c r="M1354" s="6">
        <f t="shared" si="182"/>
        <v>2.472</v>
      </c>
      <c r="N1354" t="str">
        <f t="shared" si="175"/>
        <v>https://www.amazon.de/dp/B01BE8XJOK</v>
      </c>
    </row>
    <row r="1355" spans="1:14" x14ac:dyDescent="0.25">
      <c r="A1355">
        <v>16610973</v>
      </c>
      <c r="B1355" t="s">
        <v>3435</v>
      </c>
      <c r="C1355" s="5">
        <v>647581018163</v>
      </c>
      <c r="D1355" t="s">
        <v>3436</v>
      </c>
      <c r="E1355" t="s">
        <v>3437</v>
      </c>
      <c r="F1355" s="18" t="str">
        <f t="shared" si="176"/>
        <v>AMAZON LINK</v>
      </c>
      <c r="G1355" t="str">
        <f t="shared" si="177"/>
        <v>1</v>
      </c>
      <c r="H1355">
        <v>12.3125</v>
      </c>
      <c r="I1355" s="6">
        <f t="shared" si="178"/>
        <v>2.4625000000000004</v>
      </c>
      <c r="J1355" s="6">
        <f t="shared" si="179"/>
        <v>2.8318750000000001</v>
      </c>
      <c r="K1355" s="6">
        <f t="shared" si="180"/>
        <v>2.7949375000000001</v>
      </c>
      <c r="L1355" s="6">
        <f t="shared" si="181"/>
        <v>2.7087500000000002</v>
      </c>
      <c r="M1355" s="6">
        <f t="shared" si="182"/>
        <v>2.4625000000000004</v>
      </c>
      <c r="N1355" t="str">
        <f t="shared" si="175"/>
        <v>https://www.amazon.de/dp/B0CJQ9GWBD</v>
      </c>
    </row>
    <row r="1356" spans="1:14" x14ac:dyDescent="0.25">
      <c r="A1356">
        <v>16610973</v>
      </c>
      <c r="B1356" t="s">
        <v>3438</v>
      </c>
      <c r="C1356" s="5">
        <v>736313007848</v>
      </c>
      <c r="D1356" t="s">
        <v>3439</v>
      </c>
      <c r="E1356" t="s">
        <v>3440</v>
      </c>
      <c r="F1356" s="18" t="str">
        <f t="shared" si="176"/>
        <v>AMAZON LINK</v>
      </c>
      <c r="G1356" t="str">
        <f t="shared" si="177"/>
        <v>1</v>
      </c>
      <c r="H1356">
        <v>12.262499999999999</v>
      </c>
      <c r="I1356" s="6">
        <f t="shared" si="178"/>
        <v>2.4525000000000001</v>
      </c>
      <c r="J1356" s="6">
        <f t="shared" si="179"/>
        <v>2.8203749999999999</v>
      </c>
      <c r="K1356" s="6">
        <f t="shared" si="180"/>
        <v>2.7835874999999999</v>
      </c>
      <c r="L1356" s="6">
        <f t="shared" si="181"/>
        <v>2.6977499999999996</v>
      </c>
      <c r="M1356" s="6">
        <f t="shared" si="182"/>
        <v>2.4525000000000001</v>
      </c>
      <c r="N1356" t="str">
        <f t="shared" si="175"/>
        <v>https://www.amazon.de/dp/B075YRKDN1</v>
      </c>
    </row>
    <row r="1357" spans="1:14" x14ac:dyDescent="0.25">
      <c r="A1357">
        <v>16610973</v>
      </c>
      <c r="B1357" t="s">
        <v>3441</v>
      </c>
      <c r="C1357" s="5">
        <v>666186133149</v>
      </c>
      <c r="D1357" t="s">
        <v>3442</v>
      </c>
      <c r="E1357" t="s">
        <v>3443</v>
      </c>
      <c r="F1357" s="18" t="str">
        <f t="shared" si="176"/>
        <v>AMAZON LINK</v>
      </c>
      <c r="G1357" t="str">
        <f t="shared" si="177"/>
        <v>1</v>
      </c>
      <c r="H1357">
        <v>12.262499999999999</v>
      </c>
      <c r="I1357" s="6">
        <f t="shared" si="178"/>
        <v>2.4525000000000001</v>
      </c>
      <c r="J1357" s="6">
        <f t="shared" si="179"/>
        <v>2.8203749999999999</v>
      </c>
      <c r="K1357" s="6">
        <f t="shared" si="180"/>
        <v>2.7835874999999999</v>
      </c>
      <c r="L1357" s="6">
        <f t="shared" si="181"/>
        <v>2.6977499999999996</v>
      </c>
      <c r="M1357" s="6">
        <f t="shared" si="182"/>
        <v>2.4525000000000001</v>
      </c>
      <c r="N1357" t="str">
        <f t="shared" si="175"/>
        <v>https://www.amazon.de/dp/B0D69V7K89</v>
      </c>
    </row>
    <row r="1358" spans="1:14" x14ac:dyDescent="0.25">
      <c r="A1358">
        <v>16610973</v>
      </c>
      <c r="B1358" t="s">
        <v>3444</v>
      </c>
      <c r="C1358" s="5">
        <v>8720294011347</v>
      </c>
      <c r="D1358" t="s">
        <v>3445</v>
      </c>
      <c r="E1358" t="s">
        <v>3446</v>
      </c>
      <c r="F1358" s="18" t="str">
        <f t="shared" si="176"/>
        <v>AMAZON LINK</v>
      </c>
      <c r="G1358" t="str">
        <f t="shared" si="177"/>
        <v>1</v>
      </c>
      <c r="H1358">
        <v>12.17</v>
      </c>
      <c r="I1358" s="6">
        <f t="shared" si="178"/>
        <v>2.4340000000000002</v>
      </c>
      <c r="J1358" s="6">
        <f t="shared" si="179"/>
        <v>2.7991000000000001</v>
      </c>
      <c r="K1358" s="6">
        <f t="shared" si="180"/>
        <v>2.7625899999999999</v>
      </c>
      <c r="L1358" s="6">
        <f t="shared" si="181"/>
        <v>2.6774</v>
      </c>
      <c r="M1358" s="6">
        <f t="shared" si="182"/>
        <v>2.4340000000000002</v>
      </c>
      <c r="N1358" t="str">
        <f t="shared" si="175"/>
        <v>https://www.amazon.de/dp/B09YF6JM76</v>
      </c>
    </row>
    <row r="1359" spans="1:14" x14ac:dyDescent="0.25">
      <c r="A1359">
        <v>16610973</v>
      </c>
      <c r="B1359" t="s">
        <v>3447</v>
      </c>
      <c r="D1359" t="s">
        <v>3448</v>
      </c>
      <c r="E1359" t="s">
        <v>3449</v>
      </c>
      <c r="F1359" s="18" t="str">
        <f t="shared" si="176"/>
        <v/>
      </c>
      <c r="G1359" t="str">
        <f t="shared" si="177"/>
        <v>1</v>
      </c>
      <c r="H1359">
        <v>12.15</v>
      </c>
      <c r="I1359" s="6">
        <f t="shared" si="178"/>
        <v>2.4300000000000002</v>
      </c>
      <c r="J1359" s="6">
        <f t="shared" si="179"/>
        <v>2.7945000000000002</v>
      </c>
      <c r="K1359" s="6">
        <f t="shared" si="180"/>
        <v>2.7580500000000003</v>
      </c>
      <c r="L1359" s="6">
        <f t="shared" si="181"/>
        <v>2.673</v>
      </c>
      <c r="M1359" s="6">
        <f t="shared" si="182"/>
        <v>2.4300000000000002</v>
      </c>
      <c r="N1359" t="str">
        <f t="shared" si="175"/>
        <v>https://www.amazon.de/dp/B0CBWHWTBF</v>
      </c>
    </row>
    <row r="1360" spans="1:14" x14ac:dyDescent="0.25">
      <c r="A1360">
        <v>16610973</v>
      </c>
      <c r="B1360" t="s">
        <v>1845</v>
      </c>
      <c r="D1360" t="s">
        <v>1846</v>
      </c>
      <c r="E1360" t="s">
        <v>3450</v>
      </c>
      <c r="F1360" s="18" t="str">
        <f t="shared" si="176"/>
        <v/>
      </c>
      <c r="G1360" t="str">
        <f t="shared" si="177"/>
        <v>1</v>
      </c>
      <c r="H1360">
        <v>12.074999999999999</v>
      </c>
      <c r="I1360" s="6">
        <f t="shared" si="178"/>
        <v>2.415</v>
      </c>
      <c r="J1360" s="6">
        <f t="shared" si="179"/>
        <v>2.77725</v>
      </c>
      <c r="K1360" s="6">
        <f t="shared" si="180"/>
        <v>2.741025</v>
      </c>
      <c r="L1360" s="6">
        <f t="shared" si="181"/>
        <v>2.6564999999999999</v>
      </c>
      <c r="M1360" s="6">
        <f t="shared" si="182"/>
        <v>2.415</v>
      </c>
      <c r="N1360" t="str">
        <f t="shared" si="175"/>
        <v>https://www.amazon.de/dp/B0CC97PV8S</v>
      </c>
    </row>
    <row r="1361" spans="1:14" x14ac:dyDescent="0.25">
      <c r="A1361">
        <v>16610973</v>
      </c>
      <c r="B1361" t="s">
        <v>3451</v>
      </c>
      <c r="C1361" s="5">
        <v>8016744802864</v>
      </c>
      <c r="D1361" t="s">
        <v>3452</v>
      </c>
      <c r="E1361" t="s">
        <v>3453</v>
      </c>
      <c r="F1361" s="18" t="str">
        <f t="shared" si="176"/>
        <v>AMAZON LINK</v>
      </c>
      <c r="G1361" t="str">
        <f t="shared" si="177"/>
        <v>1</v>
      </c>
      <c r="H1361">
        <v>12.07</v>
      </c>
      <c r="I1361" s="6">
        <f t="shared" si="178"/>
        <v>2.4140000000000001</v>
      </c>
      <c r="J1361" s="6">
        <f t="shared" si="179"/>
        <v>2.7761</v>
      </c>
      <c r="K1361" s="6">
        <f t="shared" si="180"/>
        <v>2.7398899999999999</v>
      </c>
      <c r="L1361" s="6">
        <f t="shared" si="181"/>
        <v>2.6554000000000002</v>
      </c>
      <c r="M1361" s="6">
        <f t="shared" si="182"/>
        <v>2.4140000000000001</v>
      </c>
      <c r="N1361" t="str">
        <f t="shared" si="175"/>
        <v>https://www.amazon.de/dp/B089GPRZB9</v>
      </c>
    </row>
    <row r="1362" spans="1:14" x14ac:dyDescent="0.25">
      <c r="A1362">
        <v>16610973</v>
      </c>
      <c r="B1362" t="s">
        <v>3454</v>
      </c>
      <c r="C1362" s="5">
        <v>8016744802925</v>
      </c>
      <c r="D1362" t="s">
        <v>3455</v>
      </c>
      <c r="E1362" t="s">
        <v>3456</v>
      </c>
      <c r="F1362" s="18" t="str">
        <f t="shared" si="176"/>
        <v>AMAZON LINK</v>
      </c>
      <c r="G1362" t="str">
        <f t="shared" si="177"/>
        <v>1</v>
      </c>
      <c r="H1362">
        <v>12.07</v>
      </c>
      <c r="I1362" s="6">
        <f t="shared" si="178"/>
        <v>2.4140000000000001</v>
      </c>
      <c r="J1362" s="6">
        <f t="shared" si="179"/>
        <v>2.7761</v>
      </c>
      <c r="K1362" s="6">
        <f t="shared" si="180"/>
        <v>2.7398899999999999</v>
      </c>
      <c r="L1362" s="6">
        <f t="shared" si="181"/>
        <v>2.6554000000000002</v>
      </c>
      <c r="M1362" s="6">
        <f t="shared" si="182"/>
        <v>2.4140000000000001</v>
      </c>
      <c r="N1362" t="str">
        <f t="shared" si="175"/>
        <v>https://www.amazon.de/dp/B089GPTHW6</v>
      </c>
    </row>
    <row r="1363" spans="1:14" x14ac:dyDescent="0.25">
      <c r="A1363">
        <v>16610973</v>
      </c>
      <c r="B1363" t="s">
        <v>3457</v>
      </c>
      <c r="C1363" s="5">
        <v>3384349135720</v>
      </c>
      <c r="D1363" t="s">
        <v>3458</v>
      </c>
      <c r="E1363" t="s">
        <v>3459</v>
      </c>
      <c r="F1363" s="18" t="str">
        <f t="shared" si="176"/>
        <v>AMAZON LINK</v>
      </c>
      <c r="G1363" t="str">
        <f t="shared" si="177"/>
        <v>1</v>
      </c>
      <c r="H1363">
        <v>12</v>
      </c>
      <c r="I1363" s="6">
        <f t="shared" si="178"/>
        <v>2.4000000000000004</v>
      </c>
      <c r="J1363" s="6">
        <f t="shared" si="179"/>
        <v>2.7600000000000002</v>
      </c>
      <c r="K1363" s="6">
        <f t="shared" si="180"/>
        <v>2.7240000000000002</v>
      </c>
      <c r="L1363" s="6">
        <f t="shared" si="181"/>
        <v>2.64</v>
      </c>
      <c r="M1363" s="6">
        <f t="shared" si="182"/>
        <v>2.4000000000000004</v>
      </c>
      <c r="N1363" t="str">
        <f t="shared" si="175"/>
        <v>https://www.amazon.de/dp/B0BV38Y9QQ</v>
      </c>
    </row>
    <row r="1364" spans="1:14" x14ac:dyDescent="0.25">
      <c r="A1364">
        <v>16610973</v>
      </c>
      <c r="B1364" t="s">
        <v>3460</v>
      </c>
      <c r="C1364" s="5">
        <v>4250226038424</v>
      </c>
      <c r="D1364" t="s">
        <v>3461</v>
      </c>
      <c r="E1364" t="s">
        <v>3462</v>
      </c>
      <c r="F1364" s="18" t="str">
        <f t="shared" si="176"/>
        <v>AMAZON LINK</v>
      </c>
      <c r="G1364" t="str">
        <f t="shared" si="177"/>
        <v>1</v>
      </c>
      <c r="H1364">
        <v>11.99</v>
      </c>
      <c r="I1364" s="6">
        <f t="shared" si="178"/>
        <v>2.3980000000000001</v>
      </c>
      <c r="J1364" s="6">
        <f t="shared" si="179"/>
        <v>2.7577000000000003</v>
      </c>
      <c r="K1364" s="6">
        <f t="shared" si="180"/>
        <v>2.72173</v>
      </c>
      <c r="L1364" s="6">
        <f t="shared" si="181"/>
        <v>2.6377999999999999</v>
      </c>
      <c r="M1364" s="6">
        <f t="shared" si="182"/>
        <v>2.3980000000000001</v>
      </c>
      <c r="N1364" t="str">
        <f t="shared" si="175"/>
        <v>https://www.amazon.de/dp/B012Q85TCM</v>
      </c>
    </row>
    <row r="1365" spans="1:14" x14ac:dyDescent="0.25">
      <c r="A1365">
        <v>16610973</v>
      </c>
      <c r="B1365" t="s">
        <v>3463</v>
      </c>
      <c r="C1365" s="5">
        <v>5000204370027</v>
      </c>
      <c r="D1365" t="s">
        <v>3464</v>
      </c>
      <c r="E1365" t="s">
        <v>3465</v>
      </c>
      <c r="F1365" s="18" t="str">
        <f t="shared" si="176"/>
        <v>AMAZON LINK</v>
      </c>
      <c r="G1365" t="str">
        <f t="shared" si="177"/>
        <v>1</v>
      </c>
      <c r="H1365">
        <v>11.96</v>
      </c>
      <c r="I1365" s="6">
        <f t="shared" si="178"/>
        <v>2.3920000000000003</v>
      </c>
      <c r="J1365" s="6">
        <f t="shared" si="179"/>
        <v>2.7508000000000004</v>
      </c>
      <c r="K1365" s="6">
        <f t="shared" si="180"/>
        <v>2.7149200000000002</v>
      </c>
      <c r="L1365" s="6">
        <f t="shared" si="181"/>
        <v>2.6312000000000002</v>
      </c>
      <c r="M1365" s="6">
        <f t="shared" si="182"/>
        <v>2.3920000000000003</v>
      </c>
      <c r="N1365" t="str">
        <f t="shared" si="175"/>
        <v>https://www.amazon.de/dp/B0CVRYVK85</v>
      </c>
    </row>
    <row r="1366" spans="1:14" x14ac:dyDescent="0.25">
      <c r="A1366">
        <v>16610973</v>
      </c>
      <c r="B1366" t="s">
        <v>3466</v>
      </c>
      <c r="D1366" t="s">
        <v>3467</v>
      </c>
      <c r="E1366" t="s">
        <v>3468</v>
      </c>
      <c r="F1366" s="18" t="str">
        <f t="shared" si="176"/>
        <v/>
      </c>
      <c r="G1366" t="str">
        <f t="shared" si="177"/>
        <v>1</v>
      </c>
      <c r="H1366">
        <v>11.6875</v>
      </c>
      <c r="I1366" s="6">
        <f t="shared" si="178"/>
        <v>2.3374999999999999</v>
      </c>
      <c r="J1366" s="6">
        <f t="shared" si="179"/>
        <v>2.6881250000000003</v>
      </c>
      <c r="K1366" s="6">
        <f t="shared" si="180"/>
        <v>2.6530624999999999</v>
      </c>
      <c r="L1366" s="6">
        <f t="shared" si="181"/>
        <v>2.57125</v>
      </c>
      <c r="M1366" s="6">
        <f t="shared" si="182"/>
        <v>2.3374999999999999</v>
      </c>
      <c r="N1366" t="str">
        <f t="shared" si="175"/>
        <v>https://www.amazon.de/dp/B0CLXX8M9Q</v>
      </c>
    </row>
    <row r="1367" spans="1:14" x14ac:dyDescent="0.25">
      <c r="A1367">
        <v>16610973</v>
      </c>
      <c r="B1367" t="s">
        <v>3469</v>
      </c>
      <c r="C1367" s="5">
        <v>4008600385240</v>
      </c>
      <c r="D1367" t="s">
        <v>3470</v>
      </c>
      <c r="E1367" t="s">
        <v>3471</v>
      </c>
      <c r="F1367" s="18" t="str">
        <f t="shared" si="176"/>
        <v>AMAZON LINK</v>
      </c>
      <c r="G1367" t="str">
        <f t="shared" si="177"/>
        <v>1</v>
      </c>
      <c r="H1367">
        <v>11.5</v>
      </c>
      <c r="I1367" s="6">
        <f t="shared" si="178"/>
        <v>2.3000000000000003</v>
      </c>
      <c r="J1367" s="6">
        <f t="shared" si="179"/>
        <v>2.645</v>
      </c>
      <c r="K1367" s="6">
        <f t="shared" si="180"/>
        <v>2.6105</v>
      </c>
      <c r="L1367" s="6">
        <f t="shared" si="181"/>
        <v>2.5299999999999998</v>
      </c>
      <c r="M1367" s="6">
        <f t="shared" si="182"/>
        <v>2.3000000000000003</v>
      </c>
      <c r="N1367" t="str">
        <f t="shared" si="175"/>
        <v>https://www.amazon.de/dp/B08KSW37X8</v>
      </c>
    </row>
    <row r="1368" spans="1:14" x14ac:dyDescent="0.25">
      <c r="A1368">
        <v>16610973</v>
      </c>
      <c r="B1368" t="s">
        <v>3472</v>
      </c>
      <c r="C1368" s="5">
        <v>3056564702291</v>
      </c>
      <c r="D1368" t="s">
        <v>3473</v>
      </c>
      <c r="E1368" t="s">
        <v>3474</v>
      </c>
      <c r="F1368" s="18" t="str">
        <f t="shared" si="176"/>
        <v>AMAZON LINK</v>
      </c>
      <c r="G1368" t="str">
        <f t="shared" si="177"/>
        <v>1</v>
      </c>
      <c r="H1368">
        <v>11.4</v>
      </c>
      <c r="I1368" s="6">
        <f t="shared" si="178"/>
        <v>2.2800000000000002</v>
      </c>
      <c r="J1368" s="6">
        <f t="shared" si="179"/>
        <v>2.6220000000000003</v>
      </c>
      <c r="K1368" s="6">
        <f t="shared" si="180"/>
        <v>2.5878000000000001</v>
      </c>
      <c r="L1368" s="6">
        <f t="shared" si="181"/>
        <v>2.508</v>
      </c>
      <c r="M1368" s="6">
        <f t="shared" si="182"/>
        <v>2.2800000000000002</v>
      </c>
      <c r="N1368" t="str">
        <f t="shared" si="175"/>
        <v>https://www.amazon.de/dp/B09RMB6WRT</v>
      </c>
    </row>
    <row r="1369" spans="1:14" x14ac:dyDescent="0.25">
      <c r="A1369">
        <v>16610973</v>
      </c>
      <c r="B1369" t="s">
        <v>3475</v>
      </c>
      <c r="C1369" s="5">
        <v>728171848220</v>
      </c>
      <c r="D1369" t="s">
        <v>3476</v>
      </c>
      <c r="E1369" t="s">
        <v>3477</v>
      </c>
      <c r="F1369" s="18" t="str">
        <f t="shared" si="176"/>
        <v>AMAZON LINK</v>
      </c>
      <c r="G1369" t="str">
        <f t="shared" si="177"/>
        <v>1</v>
      </c>
      <c r="H1369">
        <v>11.3125</v>
      </c>
      <c r="I1369" s="6">
        <f t="shared" si="178"/>
        <v>2.2625000000000002</v>
      </c>
      <c r="J1369" s="6">
        <f t="shared" si="179"/>
        <v>2.6018750000000002</v>
      </c>
      <c r="K1369" s="6">
        <f t="shared" si="180"/>
        <v>2.5679375000000002</v>
      </c>
      <c r="L1369" s="6">
        <f t="shared" si="181"/>
        <v>2.48875</v>
      </c>
      <c r="M1369" s="6">
        <f t="shared" si="182"/>
        <v>2.2625000000000002</v>
      </c>
      <c r="N1369" t="str">
        <f t="shared" si="175"/>
        <v>https://www.amazon.de/dp/B0C2YLH5YX</v>
      </c>
    </row>
    <row r="1370" spans="1:14" x14ac:dyDescent="0.25">
      <c r="A1370">
        <v>16610973</v>
      </c>
      <c r="B1370" t="s">
        <v>3478</v>
      </c>
      <c r="D1370" t="s">
        <v>3479</v>
      </c>
      <c r="E1370" t="s">
        <v>3480</v>
      </c>
      <c r="F1370" s="18" t="str">
        <f t="shared" si="176"/>
        <v/>
      </c>
      <c r="G1370" t="str">
        <f t="shared" si="177"/>
        <v>1</v>
      </c>
      <c r="H1370">
        <v>11.275</v>
      </c>
      <c r="I1370" s="6">
        <f t="shared" si="178"/>
        <v>2.2550000000000003</v>
      </c>
      <c r="J1370" s="6">
        <f t="shared" si="179"/>
        <v>2.5932500000000003</v>
      </c>
      <c r="K1370" s="6">
        <f t="shared" si="180"/>
        <v>2.5594250000000001</v>
      </c>
      <c r="L1370" s="6">
        <f t="shared" si="181"/>
        <v>2.4805000000000001</v>
      </c>
      <c r="M1370" s="6">
        <f t="shared" si="182"/>
        <v>2.2550000000000003</v>
      </c>
      <c r="N1370" t="str">
        <f t="shared" si="175"/>
        <v>https://www.amazon.de/dp/B096K4Y41P</v>
      </c>
    </row>
    <row r="1371" spans="1:14" x14ac:dyDescent="0.25">
      <c r="A1371">
        <v>16610973</v>
      </c>
      <c r="B1371" t="s">
        <v>3481</v>
      </c>
      <c r="C1371" s="5">
        <v>4260548381320</v>
      </c>
      <c r="D1371" t="s">
        <v>3482</v>
      </c>
      <c r="E1371" t="s">
        <v>3483</v>
      </c>
      <c r="F1371" s="18" t="str">
        <f t="shared" si="176"/>
        <v>AMAZON LINK</v>
      </c>
      <c r="G1371" t="str">
        <f t="shared" si="177"/>
        <v>1</v>
      </c>
      <c r="H1371">
        <v>11.275</v>
      </c>
      <c r="I1371" s="6">
        <f t="shared" si="178"/>
        <v>2.2550000000000003</v>
      </c>
      <c r="J1371" s="6">
        <f t="shared" si="179"/>
        <v>2.5932500000000003</v>
      </c>
      <c r="K1371" s="6">
        <f t="shared" si="180"/>
        <v>2.5594250000000001</v>
      </c>
      <c r="L1371" s="6">
        <f t="shared" si="181"/>
        <v>2.4805000000000001</v>
      </c>
      <c r="M1371" s="6">
        <f t="shared" si="182"/>
        <v>2.2550000000000003</v>
      </c>
      <c r="N1371" t="str">
        <f t="shared" si="175"/>
        <v>https://www.amazon.de/dp/B0B15C1418</v>
      </c>
    </row>
    <row r="1372" spans="1:14" x14ac:dyDescent="0.25">
      <c r="A1372">
        <v>16610973</v>
      </c>
      <c r="B1372" t="s">
        <v>3484</v>
      </c>
      <c r="C1372" s="5">
        <v>753626210772</v>
      </c>
      <c r="D1372" t="s">
        <v>3485</v>
      </c>
      <c r="E1372" t="s">
        <v>3486</v>
      </c>
      <c r="F1372" s="18" t="str">
        <f t="shared" si="176"/>
        <v>AMAZON LINK</v>
      </c>
      <c r="G1372" t="str">
        <f t="shared" si="177"/>
        <v>1</v>
      </c>
      <c r="H1372">
        <v>11.1</v>
      </c>
      <c r="I1372" s="6">
        <f t="shared" si="178"/>
        <v>2.2200000000000002</v>
      </c>
      <c r="J1372" s="6">
        <f t="shared" si="179"/>
        <v>2.5529999999999999</v>
      </c>
      <c r="K1372" s="6">
        <f t="shared" si="180"/>
        <v>2.5196999999999998</v>
      </c>
      <c r="L1372" s="6">
        <f t="shared" si="181"/>
        <v>2.4419999999999997</v>
      </c>
      <c r="M1372" s="6">
        <f t="shared" si="182"/>
        <v>2.2200000000000002</v>
      </c>
      <c r="N1372" t="str">
        <f t="shared" si="175"/>
        <v>https://www.amazon.de/dp/B07G8168W8</v>
      </c>
    </row>
    <row r="1373" spans="1:14" x14ac:dyDescent="0.25">
      <c r="A1373">
        <v>16610973</v>
      </c>
      <c r="B1373" t="s">
        <v>3328</v>
      </c>
      <c r="C1373" s="5">
        <v>5025232578429</v>
      </c>
      <c r="D1373" t="s">
        <v>3487</v>
      </c>
      <c r="E1373" t="s">
        <v>3488</v>
      </c>
      <c r="F1373" s="18" t="str">
        <f t="shared" si="176"/>
        <v>AMAZON LINK</v>
      </c>
      <c r="G1373" t="str">
        <f t="shared" si="177"/>
        <v>1</v>
      </c>
      <c r="H1373">
        <v>11.05</v>
      </c>
      <c r="I1373" s="6">
        <f t="shared" si="178"/>
        <v>2.2100000000000004</v>
      </c>
      <c r="J1373" s="6">
        <f t="shared" si="179"/>
        <v>2.5415000000000001</v>
      </c>
      <c r="K1373" s="6">
        <f t="shared" si="180"/>
        <v>2.5083500000000001</v>
      </c>
      <c r="L1373" s="6">
        <f t="shared" si="181"/>
        <v>2.431</v>
      </c>
      <c r="M1373" s="6">
        <f t="shared" si="182"/>
        <v>2.2100000000000004</v>
      </c>
      <c r="N1373" t="str">
        <f t="shared" si="175"/>
        <v>https://www.amazon.de/dp/B0041R9NMO</v>
      </c>
    </row>
    <row r="1374" spans="1:14" x14ac:dyDescent="0.25">
      <c r="A1374">
        <v>16610973</v>
      </c>
      <c r="B1374" t="s">
        <v>3489</v>
      </c>
      <c r="D1374" t="s">
        <v>3490</v>
      </c>
      <c r="E1374" t="s">
        <v>3491</v>
      </c>
      <c r="F1374" s="18" t="str">
        <f t="shared" si="176"/>
        <v/>
      </c>
      <c r="G1374" t="str">
        <f t="shared" si="177"/>
        <v>1</v>
      </c>
      <c r="H1374">
        <v>11.05</v>
      </c>
      <c r="I1374" s="6">
        <f t="shared" si="178"/>
        <v>2.2100000000000004</v>
      </c>
      <c r="J1374" s="6">
        <f t="shared" si="179"/>
        <v>2.5415000000000001</v>
      </c>
      <c r="K1374" s="6">
        <f t="shared" si="180"/>
        <v>2.5083500000000001</v>
      </c>
      <c r="L1374" s="6">
        <f t="shared" si="181"/>
        <v>2.431</v>
      </c>
      <c r="M1374" s="6">
        <f t="shared" si="182"/>
        <v>2.2100000000000004</v>
      </c>
      <c r="N1374" t="str">
        <f t="shared" si="175"/>
        <v>https://www.amazon.de/dp/B0CL9HP71R</v>
      </c>
    </row>
    <row r="1375" spans="1:14" x14ac:dyDescent="0.25">
      <c r="A1375">
        <v>16610973</v>
      </c>
      <c r="B1375" t="s">
        <v>3492</v>
      </c>
      <c r="C1375" s="5">
        <v>5055955361725</v>
      </c>
      <c r="D1375" t="s">
        <v>3493</v>
      </c>
      <c r="E1375" t="s">
        <v>3494</v>
      </c>
      <c r="F1375" s="18" t="str">
        <f t="shared" si="176"/>
        <v>AMAZON LINK</v>
      </c>
      <c r="G1375" t="str">
        <f t="shared" si="177"/>
        <v>1</v>
      </c>
      <c r="H1375">
        <v>11.02</v>
      </c>
      <c r="I1375" s="6">
        <f t="shared" si="178"/>
        <v>2.2040000000000002</v>
      </c>
      <c r="J1375" s="6">
        <f t="shared" si="179"/>
        <v>2.5346000000000002</v>
      </c>
      <c r="K1375" s="6">
        <f t="shared" si="180"/>
        <v>2.5015399999999999</v>
      </c>
      <c r="L1375" s="6">
        <f t="shared" si="181"/>
        <v>2.4243999999999999</v>
      </c>
      <c r="M1375" s="6">
        <f t="shared" si="182"/>
        <v>2.2040000000000002</v>
      </c>
      <c r="N1375" t="str">
        <f t="shared" si="175"/>
        <v>https://www.amazon.de/dp/B07YF32LQH</v>
      </c>
    </row>
    <row r="1376" spans="1:14" x14ac:dyDescent="0.25">
      <c r="A1376">
        <v>16610973</v>
      </c>
      <c r="B1376" t="s">
        <v>3495</v>
      </c>
      <c r="C1376" s="5">
        <v>4894910078268</v>
      </c>
      <c r="D1376" t="s">
        <v>3496</v>
      </c>
      <c r="E1376" t="s">
        <v>3497</v>
      </c>
      <c r="F1376" s="18" t="str">
        <f t="shared" si="176"/>
        <v>AMAZON LINK</v>
      </c>
      <c r="G1376" t="str">
        <f t="shared" si="177"/>
        <v>1</v>
      </c>
      <c r="H1376">
        <v>11.012499999999999</v>
      </c>
      <c r="I1376" s="6">
        <f t="shared" si="178"/>
        <v>2.2025000000000001</v>
      </c>
      <c r="J1376" s="6">
        <f t="shared" si="179"/>
        <v>2.5328749999999998</v>
      </c>
      <c r="K1376" s="6">
        <f t="shared" si="180"/>
        <v>2.4998374999999999</v>
      </c>
      <c r="L1376" s="6">
        <f t="shared" si="181"/>
        <v>2.4227499999999997</v>
      </c>
      <c r="M1376" s="6">
        <f t="shared" si="182"/>
        <v>2.2025000000000001</v>
      </c>
      <c r="N1376" t="str">
        <f t="shared" si="175"/>
        <v>https://www.amazon.de/dp/B09VYS7X7P</v>
      </c>
    </row>
    <row r="1377" spans="1:14" x14ac:dyDescent="0.25">
      <c r="A1377">
        <v>16610973</v>
      </c>
      <c r="B1377" t="s">
        <v>1937</v>
      </c>
      <c r="C1377" s="5">
        <v>8426420070218</v>
      </c>
      <c r="D1377" t="s">
        <v>1938</v>
      </c>
      <c r="E1377" t="s">
        <v>3498</v>
      </c>
      <c r="F1377" s="18" t="str">
        <f t="shared" si="176"/>
        <v>AMAZON LINK</v>
      </c>
      <c r="G1377" t="str">
        <f t="shared" si="177"/>
        <v>1</v>
      </c>
      <c r="H1377">
        <v>10.95</v>
      </c>
      <c r="I1377" s="6">
        <f t="shared" si="178"/>
        <v>2.19</v>
      </c>
      <c r="J1377" s="6">
        <f t="shared" si="179"/>
        <v>2.5185</v>
      </c>
      <c r="K1377" s="6">
        <f t="shared" si="180"/>
        <v>2.4856500000000001</v>
      </c>
      <c r="L1377" s="6">
        <f t="shared" si="181"/>
        <v>2.4089999999999998</v>
      </c>
      <c r="M1377" s="6">
        <f t="shared" si="182"/>
        <v>2.19</v>
      </c>
      <c r="N1377" t="str">
        <f t="shared" si="175"/>
        <v>https://www.amazon.de/dp/B08LPJFDN6</v>
      </c>
    </row>
    <row r="1378" spans="1:14" x14ac:dyDescent="0.25">
      <c r="A1378">
        <v>16610973</v>
      </c>
      <c r="B1378" t="s">
        <v>3499</v>
      </c>
      <c r="C1378" s="5">
        <v>7426843552224</v>
      </c>
      <c r="D1378" t="s">
        <v>3500</v>
      </c>
      <c r="E1378" t="s">
        <v>3501</v>
      </c>
      <c r="F1378" s="18" t="str">
        <f t="shared" si="176"/>
        <v>AMAZON LINK</v>
      </c>
      <c r="G1378" t="str">
        <f t="shared" si="177"/>
        <v>1</v>
      </c>
      <c r="H1378">
        <v>10.95</v>
      </c>
      <c r="I1378" s="6">
        <f t="shared" si="178"/>
        <v>2.19</v>
      </c>
      <c r="J1378" s="6">
        <f t="shared" si="179"/>
        <v>2.5185</v>
      </c>
      <c r="K1378" s="6">
        <f t="shared" si="180"/>
        <v>2.4856500000000001</v>
      </c>
      <c r="L1378" s="6">
        <f t="shared" si="181"/>
        <v>2.4089999999999998</v>
      </c>
      <c r="M1378" s="6">
        <f t="shared" si="182"/>
        <v>2.19</v>
      </c>
      <c r="N1378" t="str">
        <f t="shared" si="175"/>
        <v>https://www.amazon.de/dp/B09HV2YT12</v>
      </c>
    </row>
    <row r="1379" spans="1:14" x14ac:dyDescent="0.25">
      <c r="A1379">
        <v>16610973</v>
      </c>
      <c r="B1379" t="s">
        <v>3502</v>
      </c>
      <c r="C1379" s="5">
        <v>4009839302473</v>
      </c>
      <c r="D1379" t="s">
        <v>3503</v>
      </c>
      <c r="E1379" t="s">
        <v>3504</v>
      </c>
      <c r="F1379" s="18" t="str">
        <f t="shared" si="176"/>
        <v>AMAZON LINK</v>
      </c>
      <c r="G1379" t="str">
        <f t="shared" si="177"/>
        <v>1</v>
      </c>
      <c r="H1379">
        <v>10.95</v>
      </c>
      <c r="I1379" s="6">
        <f t="shared" si="178"/>
        <v>2.19</v>
      </c>
      <c r="J1379" s="6">
        <f t="shared" si="179"/>
        <v>2.5185</v>
      </c>
      <c r="K1379" s="6">
        <f t="shared" si="180"/>
        <v>2.4856500000000001</v>
      </c>
      <c r="L1379" s="6">
        <f t="shared" si="181"/>
        <v>2.4089999999999998</v>
      </c>
      <c r="M1379" s="6">
        <f t="shared" si="182"/>
        <v>2.19</v>
      </c>
      <c r="N1379" t="str">
        <f t="shared" si="175"/>
        <v>https://www.amazon.de/dp/B00DG0M7DO</v>
      </c>
    </row>
    <row r="1380" spans="1:14" x14ac:dyDescent="0.25">
      <c r="A1380">
        <v>16610973</v>
      </c>
      <c r="B1380" t="s">
        <v>3505</v>
      </c>
      <c r="C1380" s="5">
        <v>8436007232960</v>
      </c>
      <c r="D1380" t="s">
        <v>3506</v>
      </c>
      <c r="E1380" t="s">
        <v>3507</v>
      </c>
      <c r="F1380" s="18" t="str">
        <f t="shared" si="176"/>
        <v>AMAZON LINK</v>
      </c>
      <c r="G1380" t="str">
        <f t="shared" si="177"/>
        <v>1</v>
      </c>
      <c r="H1380">
        <v>10.9375</v>
      </c>
      <c r="I1380" s="6">
        <f t="shared" si="178"/>
        <v>2.1875</v>
      </c>
      <c r="J1380" s="6">
        <f t="shared" si="179"/>
        <v>2.515625</v>
      </c>
      <c r="K1380" s="6">
        <f t="shared" si="180"/>
        <v>2.4828125000000001</v>
      </c>
      <c r="L1380" s="6">
        <f t="shared" si="181"/>
        <v>2.40625</v>
      </c>
      <c r="M1380" s="6">
        <f t="shared" si="182"/>
        <v>2.1875</v>
      </c>
      <c r="N1380" t="str">
        <f t="shared" si="175"/>
        <v>https://www.amazon.de/dp/B001OODFDA</v>
      </c>
    </row>
    <row r="1381" spans="1:14" x14ac:dyDescent="0.25">
      <c r="A1381">
        <v>16610973</v>
      </c>
      <c r="B1381" t="s">
        <v>3508</v>
      </c>
      <c r="C1381" s="5">
        <v>6958947160995</v>
      </c>
      <c r="D1381" t="s">
        <v>3509</v>
      </c>
      <c r="E1381" t="s">
        <v>3510</v>
      </c>
      <c r="F1381" s="18" t="str">
        <f t="shared" si="176"/>
        <v>AMAZON LINK</v>
      </c>
      <c r="G1381" t="str">
        <f t="shared" si="177"/>
        <v>1</v>
      </c>
      <c r="H1381">
        <v>10.89</v>
      </c>
      <c r="I1381" s="6">
        <f t="shared" si="178"/>
        <v>2.1780000000000004</v>
      </c>
      <c r="J1381" s="6">
        <f t="shared" si="179"/>
        <v>2.5047000000000001</v>
      </c>
      <c r="K1381" s="6">
        <f t="shared" si="180"/>
        <v>2.4720300000000002</v>
      </c>
      <c r="L1381" s="6">
        <f t="shared" si="181"/>
        <v>2.3957999999999999</v>
      </c>
      <c r="M1381" s="6">
        <f t="shared" si="182"/>
        <v>2.1780000000000004</v>
      </c>
      <c r="N1381" t="str">
        <f t="shared" si="175"/>
        <v>https://www.amazon.de/dp/B0CV9W92BS</v>
      </c>
    </row>
    <row r="1382" spans="1:14" x14ac:dyDescent="0.25">
      <c r="A1382">
        <v>16610973</v>
      </c>
      <c r="B1382" t="s">
        <v>3511</v>
      </c>
      <c r="C1382" s="5">
        <v>7630019904292</v>
      </c>
      <c r="D1382" t="s">
        <v>3512</v>
      </c>
      <c r="E1382" t="s">
        <v>3513</v>
      </c>
      <c r="F1382" s="18" t="str">
        <f t="shared" si="176"/>
        <v>AMAZON LINK</v>
      </c>
      <c r="G1382" t="str">
        <f t="shared" si="177"/>
        <v>1</v>
      </c>
      <c r="H1382">
        <v>10.6875</v>
      </c>
      <c r="I1382" s="6">
        <f t="shared" si="178"/>
        <v>2.1375000000000002</v>
      </c>
      <c r="J1382" s="6">
        <f t="shared" si="179"/>
        <v>2.4581249999999999</v>
      </c>
      <c r="K1382" s="6">
        <f t="shared" si="180"/>
        <v>2.4260625</v>
      </c>
      <c r="L1382" s="6">
        <f t="shared" si="181"/>
        <v>2.3512499999999998</v>
      </c>
      <c r="M1382" s="6">
        <f t="shared" si="182"/>
        <v>2.1375000000000002</v>
      </c>
      <c r="N1382" t="str">
        <f t="shared" si="175"/>
        <v>https://www.amazon.de/dp/B087C5KSDL</v>
      </c>
    </row>
    <row r="1383" spans="1:14" x14ac:dyDescent="0.25">
      <c r="A1383">
        <v>16610973</v>
      </c>
      <c r="B1383" t="s">
        <v>3514</v>
      </c>
      <c r="D1383" t="s">
        <v>3515</v>
      </c>
      <c r="E1383" t="s">
        <v>3516</v>
      </c>
      <c r="F1383" s="18" t="str">
        <f t="shared" si="176"/>
        <v/>
      </c>
      <c r="G1383" t="str">
        <f t="shared" si="177"/>
        <v>1</v>
      </c>
      <c r="H1383">
        <v>10.4375</v>
      </c>
      <c r="I1383" s="6">
        <f t="shared" si="178"/>
        <v>2.0874999999999999</v>
      </c>
      <c r="J1383" s="6">
        <f t="shared" si="179"/>
        <v>2.4006250000000002</v>
      </c>
      <c r="K1383" s="6">
        <f t="shared" si="180"/>
        <v>2.3693124999999999</v>
      </c>
      <c r="L1383" s="6">
        <f t="shared" si="181"/>
        <v>2.2962500000000001</v>
      </c>
      <c r="M1383" s="6">
        <f t="shared" si="182"/>
        <v>2.0874999999999999</v>
      </c>
      <c r="N1383" t="str">
        <f t="shared" si="175"/>
        <v>https://www.amazon.de/dp/B0B2QQ5K1N</v>
      </c>
    </row>
    <row r="1384" spans="1:14" x14ac:dyDescent="0.25">
      <c r="A1384">
        <v>16610973</v>
      </c>
      <c r="B1384" t="s">
        <v>3517</v>
      </c>
      <c r="C1384" s="5">
        <v>759894499338</v>
      </c>
      <c r="D1384" t="s">
        <v>3518</v>
      </c>
      <c r="E1384" t="s">
        <v>3519</v>
      </c>
      <c r="F1384" s="18" t="str">
        <f t="shared" si="176"/>
        <v>AMAZON LINK</v>
      </c>
      <c r="G1384" t="str">
        <f t="shared" si="177"/>
        <v>1</v>
      </c>
      <c r="H1384">
        <v>10.3</v>
      </c>
      <c r="I1384" s="6">
        <f t="shared" si="178"/>
        <v>2.06</v>
      </c>
      <c r="J1384" s="6">
        <f t="shared" si="179"/>
        <v>2.3690000000000002</v>
      </c>
      <c r="K1384" s="6">
        <f t="shared" si="180"/>
        <v>2.3381000000000003</v>
      </c>
      <c r="L1384" s="6">
        <f t="shared" si="181"/>
        <v>2.266</v>
      </c>
      <c r="M1384" s="6">
        <f t="shared" si="182"/>
        <v>2.06</v>
      </c>
      <c r="N1384" t="str">
        <f t="shared" si="175"/>
        <v>https://www.amazon.de/dp/B00265HBAY</v>
      </c>
    </row>
    <row r="1385" spans="1:14" x14ac:dyDescent="0.25">
      <c r="A1385">
        <v>16610973</v>
      </c>
      <c r="B1385" t="s">
        <v>3520</v>
      </c>
      <c r="C1385" s="5">
        <v>9001616716904</v>
      </c>
      <c r="D1385" t="s">
        <v>3521</v>
      </c>
      <c r="E1385" t="s">
        <v>3522</v>
      </c>
      <c r="F1385" s="18" t="str">
        <f t="shared" si="176"/>
        <v>AMAZON LINK</v>
      </c>
      <c r="G1385" t="str">
        <f t="shared" si="177"/>
        <v>1</v>
      </c>
      <c r="H1385">
        <v>10.3</v>
      </c>
      <c r="I1385" s="6">
        <f t="shared" si="178"/>
        <v>2.06</v>
      </c>
      <c r="J1385" s="6">
        <f t="shared" si="179"/>
        <v>2.3690000000000002</v>
      </c>
      <c r="K1385" s="6">
        <f t="shared" si="180"/>
        <v>2.3381000000000003</v>
      </c>
      <c r="L1385" s="6">
        <f t="shared" si="181"/>
        <v>2.266</v>
      </c>
      <c r="M1385" s="6">
        <f t="shared" si="182"/>
        <v>2.06</v>
      </c>
      <c r="N1385" t="str">
        <f t="shared" si="175"/>
        <v>https://www.amazon.de/dp/B08F5YH3LG</v>
      </c>
    </row>
    <row r="1386" spans="1:14" x14ac:dyDescent="0.25">
      <c r="A1386">
        <v>16610973</v>
      </c>
      <c r="B1386" t="s">
        <v>3523</v>
      </c>
      <c r="C1386" s="5">
        <v>9001616708992</v>
      </c>
      <c r="D1386" t="s">
        <v>3524</v>
      </c>
      <c r="E1386" t="s">
        <v>3525</v>
      </c>
      <c r="F1386" s="18" t="str">
        <f t="shared" si="176"/>
        <v>AMAZON LINK</v>
      </c>
      <c r="G1386" t="str">
        <f t="shared" si="177"/>
        <v>1</v>
      </c>
      <c r="H1386">
        <v>10.18</v>
      </c>
      <c r="I1386" s="6">
        <f t="shared" si="178"/>
        <v>2.036</v>
      </c>
      <c r="J1386" s="6">
        <f t="shared" si="179"/>
        <v>2.3414000000000001</v>
      </c>
      <c r="K1386" s="6">
        <f t="shared" si="180"/>
        <v>2.3108599999999999</v>
      </c>
      <c r="L1386" s="6">
        <f t="shared" si="181"/>
        <v>2.2395999999999998</v>
      </c>
      <c r="M1386" s="6">
        <f t="shared" si="182"/>
        <v>2.036</v>
      </c>
      <c r="N1386" t="str">
        <f t="shared" si="175"/>
        <v>https://www.amazon.de/dp/B08445M397</v>
      </c>
    </row>
    <row r="1387" spans="1:14" x14ac:dyDescent="0.25">
      <c r="A1387">
        <v>16610973</v>
      </c>
      <c r="B1387" t="s">
        <v>3526</v>
      </c>
      <c r="C1387" s="5">
        <v>5060377664361</v>
      </c>
      <c r="D1387" t="s">
        <v>3527</v>
      </c>
      <c r="E1387" t="s">
        <v>3528</v>
      </c>
      <c r="F1387" s="18" t="str">
        <f t="shared" si="176"/>
        <v>AMAZON LINK</v>
      </c>
      <c r="G1387" t="str">
        <f t="shared" si="177"/>
        <v>1</v>
      </c>
      <c r="H1387">
        <v>10.1</v>
      </c>
      <c r="I1387" s="6">
        <f t="shared" si="178"/>
        <v>2.02</v>
      </c>
      <c r="J1387" s="6">
        <f t="shared" si="179"/>
        <v>2.323</v>
      </c>
      <c r="K1387" s="6">
        <f t="shared" si="180"/>
        <v>2.2927</v>
      </c>
      <c r="L1387" s="6">
        <f t="shared" si="181"/>
        <v>2.222</v>
      </c>
      <c r="M1387" s="6">
        <f t="shared" si="182"/>
        <v>2.02</v>
      </c>
      <c r="N1387" t="str">
        <f t="shared" si="175"/>
        <v>https://www.amazon.de/dp/B01D02VLOI</v>
      </c>
    </row>
    <row r="1388" spans="1:14" x14ac:dyDescent="0.25">
      <c r="A1388">
        <v>16610973</v>
      </c>
      <c r="B1388" t="s">
        <v>1848</v>
      </c>
      <c r="C1388" s="5">
        <v>5060173376215</v>
      </c>
      <c r="D1388" t="s">
        <v>1849</v>
      </c>
      <c r="E1388" t="s">
        <v>3529</v>
      </c>
      <c r="F1388" s="18" t="str">
        <f t="shared" si="176"/>
        <v>AMAZON LINK</v>
      </c>
      <c r="G1388" t="str">
        <f t="shared" si="177"/>
        <v>1</v>
      </c>
      <c r="H1388">
        <v>10</v>
      </c>
      <c r="I1388" s="6">
        <f t="shared" si="178"/>
        <v>2</v>
      </c>
      <c r="J1388" s="6">
        <f t="shared" si="179"/>
        <v>2.3000000000000003</v>
      </c>
      <c r="K1388" s="6">
        <f t="shared" si="180"/>
        <v>2.27</v>
      </c>
      <c r="L1388" s="6">
        <f t="shared" si="181"/>
        <v>2.2000000000000002</v>
      </c>
      <c r="M1388" s="6">
        <f t="shared" si="182"/>
        <v>2</v>
      </c>
      <c r="N1388" t="str">
        <f t="shared" si="175"/>
        <v>https://www.amazon.de/dp/B07D38HKCS</v>
      </c>
    </row>
    <row r="1389" spans="1:14" x14ac:dyDescent="0.25">
      <c r="A1389">
        <v>16610973</v>
      </c>
      <c r="B1389" t="s">
        <v>3530</v>
      </c>
      <c r="C1389" s="5">
        <v>5060173376239</v>
      </c>
      <c r="D1389" t="s">
        <v>3531</v>
      </c>
      <c r="E1389" t="s">
        <v>3532</v>
      </c>
      <c r="F1389" s="18" t="str">
        <f t="shared" si="176"/>
        <v>AMAZON LINK</v>
      </c>
      <c r="G1389" t="str">
        <f t="shared" si="177"/>
        <v>1</v>
      </c>
      <c r="H1389">
        <v>10</v>
      </c>
      <c r="I1389" s="6">
        <f t="shared" si="178"/>
        <v>2</v>
      </c>
      <c r="J1389" s="6">
        <f t="shared" si="179"/>
        <v>2.3000000000000003</v>
      </c>
      <c r="K1389" s="6">
        <f t="shared" si="180"/>
        <v>2.27</v>
      </c>
      <c r="L1389" s="6">
        <f t="shared" si="181"/>
        <v>2.2000000000000002</v>
      </c>
      <c r="M1389" s="6">
        <f t="shared" si="182"/>
        <v>2</v>
      </c>
      <c r="N1389" t="str">
        <f t="shared" si="175"/>
        <v>https://www.amazon.de/dp/B07D395945</v>
      </c>
    </row>
    <row r="1390" spans="1:14" x14ac:dyDescent="0.25">
      <c r="A1390">
        <v>16610973</v>
      </c>
      <c r="B1390" t="s">
        <v>3533</v>
      </c>
      <c r="C1390" s="5">
        <v>797505652789</v>
      </c>
      <c r="D1390" t="s">
        <v>3534</v>
      </c>
      <c r="E1390" t="s">
        <v>3535</v>
      </c>
      <c r="F1390" s="18" t="str">
        <f t="shared" si="176"/>
        <v>AMAZON LINK</v>
      </c>
      <c r="G1390" t="str">
        <f t="shared" si="177"/>
        <v>1</v>
      </c>
      <c r="H1390">
        <v>9.4</v>
      </c>
      <c r="I1390" s="6">
        <f t="shared" si="178"/>
        <v>1.8800000000000001</v>
      </c>
      <c r="J1390" s="6">
        <f t="shared" si="179"/>
        <v>2.1620000000000004</v>
      </c>
      <c r="K1390" s="6">
        <f t="shared" si="180"/>
        <v>2.1338000000000004</v>
      </c>
      <c r="L1390" s="6">
        <f t="shared" si="181"/>
        <v>2.0680000000000001</v>
      </c>
      <c r="M1390" s="6">
        <f t="shared" si="182"/>
        <v>1.8800000000000001</v>
      </c>
      <c r="N1390" t="str">
        <f t="shared" si="175"/>
        <v>https://www.amazon.de/dp/B0B696XTP8</v>
      </c>
    </row>
    <row r="1391" spans="1:14" x14ac:dyDescent="0.25">
      <c r="A1391">
        <v>16610973</v>
      </c>
      <c r="B1391" t="s">
        <v>744</v>
      </c>
      <c r="C1391" s="5">
        <v>4008600398479</v>
      </c>
      <c r="D1391" t="s">
        <v>745</v>
      </c>
      <c r="E1391" t="s">
        <v>3536</v>
      </c>
      <c r="F1391" s="18" t="str">
        <f t="shared" si="176"/>
        <v>AMAZON LINK</v>
      </c>
      <c r="G1391" t="str">
        <f t="shared" si="177"/>
        <v>1</v>
      </c>
      <c r="H1391">
        <v>9.6</v>
      </c>
      <c r="I1391" s="6">
        <f t="shared" si="178"/>
        <v>1.92</v>
      </c>
      <c r="J1391" s="6">
        <f t="shared" si="179"/>
        <v>2.2080000000000002</v>
      </c>
      <c r="K1391" s="6">
        <f t="shared" si="180"/>
        <v>2.1791999999999998</v>
      </c>
      <c r="L1391" s="6">
        <f t="shared" si="181"/>
        <v>2.1120000000000001</v>
      </c>
      <c r="M1391" s="6">
        <f t="shared" si="182"/>
        <v>1.92</v>
      </c>
      <c r="N1391" t="str">
        <f t="shared" si="175"/>
        <v>https://www.amazon.de/dp/B099RW8H2C</v>
      </c>
    </row>
    <row r="1392" spans="1:14" x14ac:dyDescent="0.25">
      <c r="A1392">
        <v>16610973</v>
      </c>
      <c r="B1392" t="s">
        <v>3537</v>
      </c>
      <c r="C1392" s="5">
        <v>8025272985963</v>
      </c>
      <c r="D1392" t="s">
        <v>3538</v>
      </c>
      <c r="E1392" t="s">
        <v>3539</v>
      </c>
      <c r="F1392" s="18" t="str">
        <f t="shared" si="176"/>
        <v>AMAZON LINK</v>
      </c>
      <c r="G1392" t="str">
        <f t="shared" si="177"/>
        <v>1</v>
      </c>
      <c r="H1392">
        <v>9.3000000000000007</v>
      </c>
      <c r="I1392" s="6">
        <f t="shared" si="178"/>
        <v>1.8600000000000003</v>
      </c>
      <c r="J1392" s="6">
        <f t="shared" si="179"/>
        <v>2.1390000000000002</v>
      </c>
      <c r="K1392" s="6">
        <f t="shared" si="180"/>
        <v>2.1111000000000004</v>
      </c>
      <c r="L1392" s="6">
        <f t="shared" si="181"/>
        <v>2.0460000000000003</v>
      </c>
      <c r="M1392" s="6">
        <f t="shared" si="182"/>
        <v>1.8600000000000003</v>
      </c>
      <c r="N1392" t="str">
        <f t="shared" si="175"/>
        <v>https://www.amazon.de/dp/B0BZSZS9BH</v>
      </c>
    </row>
    <row r="1393" spans="1:14" x14ac:dyDescent="0.25">
      <c r="A1393">
        <v>16610973</v>
      </c>
      <c r="B1393" t="s">
        <v>3540</v>
      </c>
      <c r="C1393" s="5">
        <v>731509642681</v>
      </c>
      <c r="D1393" t="s">
        <v>3541</v>
      </c>
      <c r="E1393" t="s">
        <v>3542</v>
      </c>
      <c r="F1393" s="18" t="str">
        <f t="shared" si="176"/>
        <v>AMAZON LINK</v>
      </c>
      <c r="G1393" t="str">
        <f t="shared" si="177"/>
        <v>1</v>
      </c>
      <c r="H1393">
        <v>9.6999999999999993</v>
      </c>
      <c r="I1393" s="6">
        <f t="shared" si="178"/>
        <v>1.94</v>
      </c>
      <c r="J1393" s="6">
        <f t="shared" si="179"/>
        <v>2.2309999999999999</v>
      </c>
      <c r="K1393" s="6">
        <f t="shared" si="180"/>
        <v>2.2018999999999997</v>
      </c>
      <c r="L1393" s="6">
        <f t="shared" si="181"/>
        <v>2.1339999999999999</v>
      </c>
      <c r="M1393" s="6">
        <f t="shared" si="182"/>
        <v>1.94</v>
      </c>
      <c r="N1393" t="str">
        <f t="shared" si="175"/>
        <v>https://www.amazon.de/dp/B01B3LP06I</v>
      </c>
    </row>
    <row r="1394" spans="1:14" x14ac:dyDescent="0.25">
      <c r="A1394">
        <v>16610973</v>
      </c>
      <c r="B1394" t="s">
        <v>3543</v>
      </c>
      <c r="C1394" s="5">
        <v>5056585800936</v>
      </c>
      <c r="D1394" t="s">
        <v>3544</v>
      </c>
      <c r="E1394" t="s">
        <v>3545</v>
      </c>
      <c r="F1394" s="18" t="str">
        <f t="shared" si="176"/>
        <v>AMAZON LINK</v>
      </c>
      <c r="G1394" t="str">
        <f t="shared" si="177"/>
        <v>1</v>
      </c>
      <c r="H1394">
        <v>9.1999999999999993</v>
      </c>
      <c r="I1394" s="6">
        <f t="shared" si="178"/>
        <v>1.8399999999999999</v>
      </c>
      <c r="J1394" s="6">
        <f t="shared" si="179"/>
        <v>2.1160000000000001</v>
      </c>
      <c r="K1394" s="6">
        <f t="shared" si="180"/>
        <v>2.0884</v>
      </c>
      <c r="L1394" s="6">
        <f t="shared" si="181"/>
        <v>2.024</v>
      </c>
      <c r="M1394" s="6">
        <f t="shared" si="182"/>
        <v>1.8399999999999999</v>
      </c>
      <c r="N1394" t="str">
        <f t="shared" si="175"/>
        <v>https://www.amazon.de/dp/B0BZDDVB4Z</v>
      </c>
    </row>
    <row r="1395" spans="1:14" x14ac:dyDescent="0.25">
      <c r="A1395">
        <v>16610973</v>
      </c>
      <c r="B1395" t="s">
        <v>3546</v>
      </c>
      <c r="D1395" t="s">
        <v>3547</v>
      </c>
      <c r="E1395" t="s">
        <v>3548</v>
      </c>
      <c r="F1395" s="18" t="str">
        <f t="shared" si="176"/>
        <v/>
      </c>
      <c r="G1395" t="str">
        <f t="shared" si="177"/>
        <v>1</v>
      </c>
      <c r="H1395">
        <v>9.3000000000000007</v>
      </c>
      <c r="I1395" s="6">
        <f t="shared" si="178"/>
        <v>1.8600000000000003</v>
      </c>
      <c r="J1395" s="6">
        <f t="shared" si="179"/>
        <v>2.1390000000000002</v>
      </c>
      <c r="K1395" s="6">
        <f t="shared" si="180"/>
        <v>2.1111000000000004</v>
      </c>
      <c r="L1395" s="6">
        <f t="shared" si="181"/>
        <v>2.0460000000000003</v>
      </c>
      <c r="M1395" s="6">
        <f t="shared" si="182"/>
        <v>1.8600000000000003</v>
      </c>
      <c r="N1395" t="str">
        <f t="shared" si="175"/>
        <v>https://www.amazon.de/dp/B0CHMC9R1K</v>
      </c>
    </row>
    <row r="1396" spans="1:14" x14ac:dyDescent="0.25">
      <c r="A1396">
        <v>16610973</v>
      </c>
      <c r="B1396" t="s">
        <v>3549</v>
      </c>
      <c r="D1396" t="s">
        <v>3550</v>
      </c>
      <c r="E1396" t="s">
        <v>3551</v>
      </c>
      <c r="F1396" s="18" t="str">
        <f t="shared" si="176"/>
        <v/>
      </c>
      <c r="G1396" t="str">
        <f t="shared" si="177"/>
        <v>1</v>
      </c>
      <c r="H1396">
        <v>9.3000000000000007</v>
      </c>
      <c r="I1396" s="6">
        <f t="shared" si="178"/>
        <v>1.8600000000000003</v>
      </c>
      <c r="J1396" s="6">
        <f t="shared" si="179"/>
        <v>2.1390000000000002</v>
      </c>
      <c r="K1396" s="6">
        <f t="shared" si="180"/>
        <v>2.1111000000000004</v>
      </c>
      <c r="L1396" s="6">
        <f t="shared" si="181"/>
        <v>2.0460000000000003</v>
      </c>
      <c r="M1396" s="6">
        <f t="shared" si="182"/>
        <v>1.8600000000000003</v>
      </c>
      <c r="N1396" t="str">
        <f t="shared" si="175"/>
        <v>https://www.amazon.de/dp/B0BCG6C6Q1</v>
      </c>
    </row>
    <row r="1397" spans="1:14" x14ac:dyDescent="0.25">
      <c r="A1397">
        <v>16610973</v>
      </c>
      <c r="B1397" t="s">
        <v>3552</v>
      </c>
      <c r="C1397" s="5">
        <v>5019090900195</v>
      </c>
      <c r="D1397" t="s">
        <v>3553</v>
      </c>
      <c r="E1397" t="s">
        <v>3554</v>
      </c>
      <c r="F1397" s="18" t="str">
        <f t="shared" si="176"/>
        <v>AMAZON LINK</v>
      </c>
      <c r="G1397" t="str">
        <f t="shared" si="177"/>
        <v>1</v>
      </c>
      <c r="H1397">
        <v>9.6999999999999993</v>
      </c>
      <c r="I1397" s="6">
        <f t="shared" si="178"/>
        <v>1.94</v>
      </c>
      <c r="J1397" s="6">
        <f t="shared" si="179"/>
        <v>2.2309999999999999</v>
      </c>
      <c r="K1397" s="6">
        <f t="shared" si="180"/>
        <v>2.2018999999999997</v>
      </c>
      <c r="L1397" s="6">
        <f t="shared" si="181"/>
        <v>2.1339999999999999</v>
      </c>
      <c r="M1397" s="6">
        <f t="shared" si="182"/>
        <v>1.94</v>
      </c>
      <c r="N1397" t="str">
        <f t="shared" si="175"/>
        <v>https://www.amazon.de/dp/B09WHRT8Y7</v>
      </c>
    </row>
    <row r="1398" spans="1:14" x14ac:dyDescent="0.25">
      <c r="A1398">
        <v>16610973</v>
      </c>
      <c r="B1398" t="s">
        <v>3555</v>
      </c>
      <c r="C1398" s="5">
        <v>8700216187220</v>
      </c>
      <c r="D1398" t="s">
        <v>3556</v>
      </c>
      <c r="E1398" t="s">
        <v>3557</v>
      </c>
      <c r="F1398" s="18" t="str">
        <f t="shared" si="176"/>
        <v>AMAZON LINK</v>
      </c>
      <c r="G1398" t="str">
        <f t="shared" si="177"/>
        <v>1</v>
      </c>
      <c r="H1398">
        <v>9.4</v>
      </c>
      <c r="I1398" s="6">
        <f t="shared" si="178"/>
        <v>1.8800000000000001</v>
      </c>
      <c r="J1398" s="6">
        <f t="shared" si="179"/>
        <v>2.1620000000000004</v>
      </c>
      <c r="K1398" s="6">
        <f t="shared" si="180"/>
        <v>2.1338000000000004</v>
      </c>
      <c r="L1398" s="6">
        <f t="shared" si="181"/>
        <v>2.0680000000000001</v>
      </c>
      <c r="M1398" s="6">
        <f t="shared" si="182"/>
        <v>1.8800000000000001</v>
      </c>
      <c r="N1398" t="str">
        <f t="shared" si="175"/>
        <v>https://www.amazon.de/dp/B0976YDT2B</v>
      </c>
    </row>
    <row r="1399" spans="1:14" x14ac:dyDescent="0.25">
      <c r="A1399">
        <v>16610973</v>
      </c>
      <c r="B1399" t="s">
        <v>3558</v>
      </c>
      <c r="C1399" s="5">
        <v>5010415211163</v>
      </c>
      <c r="D1399" t="s">
        <v>3559</v>
      </c>
      <c r="E1399" t="s">
        <v>3560</v>
      </c>
      <c r="F1399" s="18" t="str">
        <f t="shared" si="176"/>
        <v>AMAZON LINK</v>
      </c>
      <c r="G1399" t="str">
        <f t="shared" si="177"/>
        <v>1</v>
      </c>
      <c r="H1399">
        <v>9.8000000000000007</v>
      </c>
      <c r="I1399" s="6">
        <f t="shared" si="178"/>
        <v>1.9600000000000002</v>
      </c>
      <c r="J1399" s="6">
        <f t="shared" si="179"/>
        <v>2.2540000000000004</v>
      </c>
      <c r="K1399" s="6">
        <f t="shared" si="180"/>
        <v>2.2246000000000001</v>
      </c>
      <c r="L1399" s="6">
        <f t="shared" si="181"/>
        <v>2.1560000000000001</v>
      </c>
      <c r="M1399" s="6">
        <f t="shared" si="182"/>
        <v>1.9600000000000002</v>
      </c>
      <c r="N1399" t="str">
        <f t="shared" si="175"/>
        <v>https://www.amazon.de/dp/B000MSUFIM</v>
      </c>
    </row>
    <row r="1400" spans="1:14" x14ac:dyDescent="0.25">
      <c r="A1400">
        <v>16610973</v>
      </c>
      <c r="B1400" t="s">
        <v>3561</v>
      </c>
      <c r="D1400" t="s">
        <v>3562</v>
      </c>
      <c r="E1400" t="s">
        <v>3563</v>
      </c>
      <c r="F1400" s="18" t="str">
        <f t="shared" si="176"/>
        <v/>
      </c>
      <c r="G1400" t="str">
        <f t="shared" si="177"/>
        <v>1</v>
      </c>
      <c r="H1400">
        <v>9.1</v>
      </c>
      <c r="I1400" s="6">
        <f t="shared" si="178"/>
        <v>1.82</v>
      </c>
      <c r="J1400" s="6">
        <f t="shared" si="179"/>
        <v>2.093</v>
      </c>
      <c r="K1400" s="6">
        <f t="shared" si="180"/>
        <v>2.0657000000000001</v>
      </c>
      <c r="L1400" s="6">
        <f t="shared" si="181"/>
        <v>2.0019999999999998</v>
      </c>
      <c r="M1400" s="6">
        <f t="shared" si="182"/>
        <v>1.82</v>
      </c>
      <c r="N1400" t="str">
        <f t="shared" si="175"/>
        <v>https://www.amazon.de/dp/B0C38XWJFH</v>
      </c>
    </row>
    <row r="1401" spans="1:14" x14ac:dyDescent="0.25">
      <c r="A1401">
        <v>16610973</v>
      </c>
      <c r="B1401" t="s">
        <v>3564</v>
      </c>
      <c r="C1401" s="5">
        <v>4260520774621</v>
      </c>
      <c r="D1401" t="s">
        <v>3565</v>
      </c>
      <c r="E1401" t="s">
        <v>3566</v>
      </c>
      <c r="F1401" s="18" t="str">
        <f t="shared" si="176"/>
        <v>AMAZON LINK</v>
      </c>
      <c r="G1401" t="str">
        <f t="shared" si="177"/>
        <v>1</v>
      </c>
      <c r="H1401">
        <v>9.6</v>
      </c>
      <c r="I1401" s="6">
        <f t="shared" si="178"/>
        <v>1.92</v>
      </c>
      <c r="J1401" s="6">
        <f t="shared" si="179"/>
        <v>2.2080000000000002</v>
      </c>
      <c r="K1401" s="6">
        <f t="shared" si="180"/>
        <v>2.1791999999999998</v>
      </c>
      <c r="L1401" s="6">
        <f t="shared" si="181"/>
        <v>2.1120000000000001</v>
      </c>
      <c r="M1401" s="6">
        <f t="shared" si="182"/>
        <v>1.92</v>
      </c>
      <c r="N1401" t="str">
        <f t="shared" si="175"/>
        <v>https://www.amazon.de/dp/B098JVJLB5</v>
      </c>
    </row>
    <row r="1402" spans="1:14" x14ac:dyDescent="0.25">
      <c r="A1402">
        <v>16610973</v>
      </c>
      <c r="B1402" t="s">
        <v>3567</v>
      </c>
      <c r="C1402" s="5">
        <v>4042894715833</v>
      </c>
      <c r="D1402" t="s">
        <v>3568</v>
      </c>
      <c r="E1402" t="s">
        <v>3569</v>
      </c>
      <c r="F1402" s="18" t="str">
        <f t="shared" si="176"/>
        <v>AMAZON LINK</v>
      </c>
      <c r="G1402" t="str">
        <f t="shared" si="177"/>
        <v>1</v>
      </c>
      <c r="H1402">
        <v>9.6999999999999993</v>
      </c>
      <c r="I1402" s="6">
        <f t="shared" si="178"/>
        <v>1.94</v>
      </c>
      <c r="J1402" s="6">
        <f t="shared" si="179"/>
        <v>2.2309999999999999</v>
      </c>
      <c r="K1402" s="6">
        <f t="shared" si="180"/>
        <v>2.2018999999999997</v>
      </c>
      <c r="L1402" s="6">
        <f t="shared" si="181"/>
        <v>2.1339999999999999</v>
      </c>
      <c r="M1402" s="6">
        <f t="shared" si="182"/>
        <v>1.94</v>
      </c>
      <c r="N1402" t="str">
        <f t="shared" si="175"/>
        <v>https://www.amazon.de/dp/B0CCDPQ8QY</v>
      </c>
    </row>
    <row r="1403" spans="1:14" x14ac:dyDescent="0.25">
      <c r="A1403">
        <v>16610973</v>
      </c>
      <c r="B1403" t="s">
        <v>3570</v>
      </c>
      <c r="C1403" s="5">
        <v>30148109</v>
      </c>
      <c r="D1403" t="s">
        <v>3571</v>
      </c>
      <c r="E1403" t="s">
        <v>3572</v>
      </c>
      <c r="F1403" s="18" t="str">
        <f t="shared" si="176"/>
        <v>AMAZON LINK</v>
      </c>
      <c r="G1403" t="str">
        <f t="shared" si="177"/>
        <v>1</v>
      </c>
      <c r="H1403">
        <v>9.5</v>
      </c>
      <c r="I1403" s="6">
        <f t="shared" si="178"/>
        <v>1.9000000000000001</v>
      </c>
      <c r="J1403" s="6">
        <f t="shared" si="179"/>
        <v>2.1850000000000001</v>
      </c>
      <c r="K1403" s="6">
        <f t="shared" si="180"/>
        <v>2.1564999999999999</v>
      </c>
      <c r="L1403" s="6">
        <f t="shared" si="181"/>
        <v>2.09</v>
      </c>
      <c r="M1403" s="6">
        <f t="shared" si="182"/>
        <v>1.9000000000000001</v>
      </c>
      <c r="N1403" t="str">
        <f t="shared" si="175"/>
        <v>https://www.amazon.de/dp/B09S6QDJCM</v>
      </c>
    </row>
    <row r="1404" spans="1:14" x14ac:dyDescent="0.25">
      <c r="A1404">
        <v>16610973</v>
      </c>
      <c r="B1404" t="s">
        <v>3573</v>
      </c>
      <c r="C1404" s="5">
        <v>4280001327931</v>
      </c>
      <c r="D1404" t="s">
        <v>3574</v>
      </c>
      <c r="E1404" t="s">
        <v>3575</v>
      </c>
      <c r="F1404" s="18" t="str">
        <f t="shared" si="176"/>
        <v>AMAZON LINK</v>
      </c>
      <c r="G1404" t="str">
        <f t="shared" si="177"/>
        <v>1</v>
      </c>
      <c r="H1404">
        <v>9.6</v>
      </c>
      <c r="I1404" s="6">
        <f t="shared" si="178"/>
        <v>1.92</v>
      </c>
      <c r="J1404" s="6">
        <f t="shared" si="179"/>
        <v>2.2080000000000002</v>
      </c>
      <c r="K1404" s="6">
        <f t="shared" si="180"/>
        <v>2.1791999999999998</v>
      </c>
      <c r="L1404" s="6">
        <f t="shared" si="181"/>
        <v>2.1120000000000001</v>
      </c>
      <c r="M1404" s="6">
        <f t="shared" si="182"/>
        <v>1.92</v>
      </c>
      <c r="N1404" t="str">
        <f t="shared" si="175"/>
        <v>https://www.amazon.de/dp/B082SZTK5G</v>
      </c>
    </row>
    <row r="1405" spans="1:14" x14ac:dyDescent="0.25">
      <c r="A1405">
        <v>16610973</v>
      </c>
      <c r="B1405" t="s">
        <v>3573</v>
      </c>
      <c r="C1405" s="5">
        <v>4280001327931</v>
      </c>
      <c r="D1405" t="s">
        <v>3574</v>
      </c>
      <c r="E1405" t="s">
        <v>3576</v>
      </c>
      <c r="F1405" s="18" t="str">
        <f t="shared" si="176"/>
        <v>AMAZON LINK</v>
      </c>
      <c r="G1405" t="str">
        <f t="shared" si="177"/>
        <v>1</v>
      </c>
      <c r="H1405">
        <v>9.6</v>
      </c>
      <c r="I1405" s="6">
        <f t="shared" si="178"/>
        <v>1.92</v>
      </c>
      <c r="J1405" s="6">
        <f t="shared" si="179"/>
        <v>2.2080000000000002</v>
      </c>
      <c r="K1405" s="6">
        <f t="shared" si="180"/>
        <v>2.1791999999999998</v>
      </c>
      <c r="L1405" s="6">
        <f t="shared" si="181"/>
        <v>2.1120000000000001</v>
      </c>
      <c r="M1405" s="6">
        <f t="shared" si="182"/>
        <v>1.92</v>
      </c>
      <c r="N1405" t="str">
        <f t="shared" si="175"/>
        <v>https://www.amazon.de/dp/B082SZTK5G</v>
      </c>
    </row>
    <row r="1406" spans="1:14" x14ac:dyDescent="0.25">
      <c r="A1406">
        <v>16610973</v>
      </c>
      <c r="B1406" t="s">
        <v>3577</v>
      </c>
      <c r="C1406" s="5">
        <v>8470001778215</v>
      </c>
      <c r="D1406" t="s">
        <v>3578</v>
      </c>
      <c r="E1406" t="s">
        <v>3579</v>
      </c>
      <c r="F1406" s="18" t="str">
        <f t="shared" si="176"/>
        <v>AMAZON LINK</v>
      </c>
      <c r="G1406" t="str">
        <f t="shared" si="177"/>
        <v>1</v>
      </c>
      <c r="H1406">
        <v>9.5</v>
      </c>
      <c r="I1406" s="6">
        <f t="shared" si="178"/>
        <v>1.9000000000000001</v>
      </c>
      <c r="J1406" s="6">
        <f t="shared" si="179"/>
        <v>2.1850000000000001</v>
      </c>
      <c r="K1406" s="6">
        <f t="shared" si="180"/>
        <v>2.1564999999999999</v>
      </c>
      <c r="L1406" s="6">
        <f t="shared" si="181"/>
        <v>2.09</v>
      </c>
      <c r="M1406" s="6">
        <f t="shared" si="182"/>
        <v>1.9000000000000001</v>
      </c>
      <c r="N1406" t="str">
        <f t="shared" si="175"/>
        <v>https://www.amazon.de/dp/B00TTWTGFA</v>
      </c>
    </row>
    <row r="1407" spans="1:14" x14ac:dyDescent="0.25">
      <c r="A1407">
        <v>16610973</v>
      </c>
      <c r="B1407" t="s">
        <v>3580</v>
      </c>
      <c r="C1407" s="5">
        <v>799793214205</v>
      </c>
      <c r="D1407" t="s">
        <v>3581</v>
      </c>
      <c r="E1407" t="s">
        <v>3582</v>
      </c>
      <c r="F1407" s="18" t="str">
        <f t="shared" si="176"/>
        <v>AMAZON LINK</v>
      </c>
      <c r="G1407" t="str">
        <f t="shared" si="177"/>
        <v>1</v>
      </c>
      <c r="H1407">
        <v>9.1999999999999993</v>
      </c>
      <c r="I1407" s="6">
        <f t="shared" si="178"/>
        <v>1.8399999999999999</v>
      </c>
      <c r="J1407" s="6">
        <f t="shared" si="179"/>
        <v>2.1160000000000001</v>
      </c>
      <c r="K1407" s="6">
        <f t="shared" si="180"/>
        <v>2.0884</v>
      </c>
      <c r="L1407" s="6">
        <f t="shared" si="181"/>
        <v>2.024</v>
      </c>
      <c r="M1407" s="6">
        <f t="shared" si="182"/>
        <v>1.8399999999999999</v>
      </c>
      <c r="N1407" t="str">
        <f t="shared" si="175"/>
        <v>https://www.amazon.de/dp/B0CTC6LVD1</v>
      </c>
    </row>
    <row r="1408" spans="1:14" x14ac:dyDescent="0.25">
      <c r="A1408">
        <v>16610973</v>
      </c>
      <c r="B1408" t="s">
        <v>3580</v>
      </c>
      <c r="C1408" s="5">
        <v>799793214205</v>
      </c>
      <c r="D1408" t="s">
        <v>3581</v>
      </c>
      <c r="E1408" t="s">
        <v>3583</v>
      </c>
      <c r="F1408" s="18" t="str">
        <f t="shared" si="176"/>
        <v>AMAZON LINK</v>
      </c>
      <c r="G1408" t="str">
        <f t="shared" si="177"/>
        <v>1</v>
      </c>
      <c r="H1408">
        <v>9.1999999999999993</v>
      </c>
      <c r="I1408" s="6">
        <f t="shared" si="178"/>
        <v>1.8399999999999999</v>
      </c>
      <c r="J1408" s="6">
        <f t="shared" si="179"/>
        <v>2.1160000000000001</v>
      </c>
      <c r="K1408" s="6">
        <f t="shared" si="180"/>
        <v>2.0884</v>
      </c>
      <c r="L1408" s="6">
        <f t="shared" si="181"/>
        <v>2.024</v>
      </c>
      <c r="M1408" s="6">
        <f t="shared" si="182"/>
        <v>1.8399999999999999</v>
      </c>
      <c r="N1408" t="str">
        <f t="shared" si="175"/>
        <v>https://www.amazon.de/dp/B0CTC6LVD1</v>
      </c>
    </row>
    <row r="1409" spans="1:14" x14ac:dyDescent="0.25">
      <c r="A1409">
        <v>16610973</v>
      </c>
      <c r="B1409" t="s">
        <v>3580</v>
      </c>
      <c r="C1409" s="5">
        <v>799793214205</v>
      </c>
      <c r="D1409" t="s">
        <v>3581</v>
      </c>
      <c r="E1409" t="s">
        <v>3584</v>
      </c>
      <c r="F1409" s="18" t="str">
        <f t="shared" si="176"/>
        <v>AMAZON LINK</v>
      </c>
      <c r="G1409" t="str">
        <f t="shared" si="177"/>
        <v>1</v>
      </c>
      <c r="H1409">
        <v>9.1999999999999993</v>
      </c>
      <c r="I1409" s="6">
        <f t="shared" si="178"/>
        <v>1.8399999999999999</v>
      </c>
      <c r="J1409" s="6">
        <f t="shared" si="179"/>
        <v>2.1160000000000001</v>
      </c>
      <c r="K1409" s="6">
        <f t="shared" si="180"/>
        <v>2.0884</v>
      </c>
      <c r="L1409" s="6">
        <f t="shared" si="181"/>
        <v>2.024</v>
      </c>
      <c r="M1409" s="6">
        <f t="shared" si="182"/>
        <v>1.8399999999999999</v>
      </c>
      <c r="N1409" t="str">
        <f t="shared" si="175"/>
        <v>https://www.amazon.de/dp/B0CTC6LVD1</v>
      </c>
    </row>
    <row r="1410" spans="1:14" x14ac:dyDescent="0.25">
      <c r="A1410">
        <v>16610973</v>
      </c>
      <c r="B1410" t="s">
        <v>3580</v>
      </c>
      <c r="C1410" s="5">
        <v>799793214205</v>
      </c>
      <c r="D1410" t="s">
        <v>3581</v>
      </c>
      <c r="E1410" t="s">
        <v>3585</v>
      </c>
      <c r="F1410" s="18" t="str">
        <f t="shared" si="176"/>
        <v>AMAZON LINK</v>
      </c>
      <c r="G1410" t="str">
        <f t="shared" si="177"/>
        <v>1</v>
      </c>
      <c r="H1410">
        <v>9.1999999999999993</v>
      </c>
      <c r="I1410" s="6">
        <f t="shared" si="178"/>
        <v>1.8399999999999999</v>
      </c>
      <c r="J1410" s="6">
        <f t="shared" si="179"/>
        <v>2.1160000000000001</v>
      </c>
      <c r="K1410" s="6">
        <f t="shared" si="180"/>
        <v>2.0884</v>
      </c>
      <c r="L1410" s="6">
        <f t="shared" si="181"/>
        <v>2.024</v>
      </c>
      <c r="M1410" s="6">
        <f t="shared" si="182"/>
        <v>1.8399999999999999</v>
      </c>
      <c r="N1410" t="str">
        <f t="shared" si="175"/>
        <v>https://www.amazon.de/dp/B0CTC6LVD1</v>
      </c>
    </row>
    <row r="1411" spans="1:14" x14ac:dyDescent="0.25">
      <c r="A1411">
        <v>16610973</v>
      </c>
      <c r="B1411" t="s">
        <v>3586</v>
      </c>
      <c r="D1411" t="s">
        <v>3587</v>
      </c>
      <c r="E1411" t="s">
        <v>3588</v>
      </c>
      <c r="F1411" s="18" t="str">
        <f t="shared" si="176"/>
        <v/>
      </c>
      <c r="G1411" t="str">
        <f t="shared" si="177"/>
        <v>1</v>
      </c>
      <c r="H1411">
        <v>9.1999999999999993</v>
      </c>
      <c r="I1411" s="6">
        <f t="shared" si="178"/>
        <v>1.8399999999999999</v>
      </c>
      <c r="J1411" s="6">
        <f t="shared" si="179"/>
        <v>2.1160000000000001</v>
      </c>
      <c r="K1411" s="6">
        <f t="shared" si="180"/>
        <v>2.0884</v>
      </c>
      <c r="L1411" s="6">
        <f t="shared" si="181"/>
        <v>2.024</v>
      </c>
      <c r="M1411" s="6">
        <f t="shared" si="182"/>
        <v>1.8399999999999999</v>
      </c>
      <c r="N1411" t="str">
        <f t="shared" ref="N1411:N1474" si="183">CONCATENATE("https://www.amazon.de/dp/",B1411,"")</f>
        <v>https://www.amazon.de/dp/B0BYSTX6JH</v>
      </c>
    </row>
    <row r="1412" spans="1:14" x14ac:dyDescent="0.25">
      <c r="A1412">
        <v>16610973</v>
      </c>
      <c r="B1412" t="s">
        <v>3589</v>
      </c>
      <c r="D1412" t="s">
        <v>3590</v>
      </c>
      <c r="E1412" t="s">
        <v>3591</v>
      </c>
      <c r="F1412" s="18" t="str">
        <f t="shared" si="176"/>
        <v/>
      </c>
      <c r="G1412" t="str">
        <f t="shared" si="177"/>
        <v>1</v>
      </c>
      <c r="H1412">
        <v>9.3000000000000007</v>
      </c>
      <c r="I1412" s="6">
        <f t="shared" si="178"/>
        <v>1.8600000000000003</v>
      </c>
      <c r="J1412" s="6">
        <f t="shared" si="179"/>
        <v>2.1390000000000002</v>
      </c>
      <c r="K1412" s="6">
        <f t="shared" si="180"/>
        <v>2.1111000000000004</v>
      </c>
      <c r="L1412" s="6">
        <f t="shared" si="181"/>
        <v>2.0460000000000003</v>
      </c>
      <c r="M1412" s="6">
        <f t="shared" si="182"/>
        <v>1.8600000000000003</v>
      </c>
      <c r="N1412" t="str">
        <f t="shared" si="183"/>
        <v>https://www.amazon.de/dp/B0CDG6CGLN</v>
      </c>
    </row>
    <row r="1413" spans="1:14" x14ac:dyDescent="0.25">
      <c r="A1413">
        <v>16610973</v>
      </c>
      <c r="B1413" t="s">
        <v>3592</v>
      </c>
      <c r="C1413" s="5">
        <v>6943498694419</v>
      </c>
      <c r="D1413" t="s">
        <v>3593</v>
      </c>
      <c r="E1413" t="s">
        <v>3594</v>
      </c>
      <c r="F1413" s="18" t="str">
        <f t="shared" ref="F1413:F1476" si="184">IF(NOT(ISBLANK(C1413)), HYPERLINK(N1413, "AMAZON LINK"), "")</f>
        <v>AMAZON LINK</v>
      </c>
      <c r="G1413" t="str">
        <f t="shared" ref="G1413:G1476" si="185">IF(NOT(ISBLANK(D1413)), "1","")</f>
        <v>1</v>
      </c>
      <c r="H1413">
        <v>9.6</v>
      </c>
      <c r="I1413" s="6">
        <f t="shared" ref="I1413:I1476" si="186">IF(NOT(ISBLANK(H1413)),SUM(H1413*0.2),"")</f>
        <v>1.92</v>
      </c>
      <c r="J1413" s="6">
        <f t="shared" ref="J1413:J1476" si="187">IF(NOT(ISBLANK(H1413)),SUM(H1413*0.23),"")</f>
        <v>2.2080000000000002</v>
      </c>
      <c r="K1413" s="6">
        <f t="shared" ref="K1413:K1476" si="188">IF(NOT(ISBLANK(H1413)),SUM(H1413*0.227),"")</f>
        <v>2.1791999999999998</v>
      </c>
      <c r="L1413" s="6">
        <f t="shared" ref="L1413:L1476" si="189">IF(NOT(ISBLANK(H1413)),SUM(H1413*0.22),"")</f>
        <v>2.1120000000000001</v>
      </c>
      <c r="M1413" s="6">
        <f t="shared" ref="M1413:M1476" si="190">IF(NOT(ISBLANK(H1413)),SUM(H1413*0.2),"")</f>
        <v>1.92</v>
      </c>
      <c r="N1413" t="str">
        <f t="shared" si="183"/>
        <v>https://www.amazon.de/dp/B09M8LHGQ8</v>
      </c>
    </row>
    <row r="1414" spans="1:14" x14ac:dyDescent="0.25">
      <c r="A1414">
        <v>16610973</v>
      </c>
      <c r="B1414" t="s">
        <v>3595</v>
      </c>
      <c r="C1414" s="5">
        <v>8004995637281</v>
      </c>
      <c r="D1414" t="s">
        <v>3596</v>
      </c>
      <c r="E1414" t="s">
        <v>3597</v>
      </c>
      <c r="F1414" s="18" t="str">
        <f t="shared" si="184"/>
        <v>AMAZON LINK</v>
      </c>
      <c r="G1414" t="str">
        <f t="shared" si="185"/>
        <v>1</v>
      </c>
      <c r="H1414">
        <v>9.8000000000000007</v>
      </c>
      <c r="I1414" s="6">
        <f t="shared" si="186"/>
        <v>1.9600000000000002</v>
      </c>
      <c r="J1414" s="6">
        <f t="shared" si="187"/>
        <v>2.2540000000000004</v>
      </c>
      <c r="K1414" s="6">
        <f t="shared" si="188"/>
        <v>2.2246000000000001</v>
      </c>
      <c r="L1414" s="6">
        <f t="shared" si="189"/>
        <v>2.1560000000000001</v>
      </c>
      <c r="M1414" s="6">
        <f t="shared" si="190"/>
        <v>1.9600000000000002</v>
      </c>
      <c r="N1414" t="str">
        <f t="shared" si="183"/>
        <v>https://www.amazon.de/dp/B01M7RW3EN</v>
      </c>
    </row>
    <row r="1415" spans="1:14" x14ac:dyDescent="0.25">
      <c r="A1415">
        <v>16610973</v>
      </c>
      <c r="B1415" t="s">
        <v>3598</v>
      </c>
      <c r="C1415" s="5">
        <v>5010415334848</v>
      </c>
      <c r="D1415" t="s">
        <v>3599</v>
      </c>
      <c r="E1415" t="s">
        <v>3600</v>
      </c>
      <c r="F1415" s="18" t="str">
        <f t="shared" si="184"/>
        <v>AMAZON LINK</v>
      </c>
      <c r="G1415" t="str">
        <f t="shared" si="185"/>
        <v>1</v>
      </c>
      <c r="H1415">
        <v>8.1999999999999993</v>
      </c>
      <c r="I1415" s="6">
        <f t="shared" si="186"/>
        <v>1.64</v>
      </c>
      <c r="J1415" s="6">
        <f t="shared" si="187"/>
        <v>1.8859999999999999</v>
      </c>
      <c r="K1415" s="6">
        <f t="shared" si="188"/>
        <v>1.8613999999999999</v>
      </c>
      <c r="L1415" s="6">
        <f t="shared" si="189"/>
        <v>1.8039999999999998</v>
      </c>
      <c r="M1415" s="6">
        <f t="shared" si="190"/>
        <v>1.64</v>
      </c>
      <c r="N1415" t="str">
        <f t="shared" si="183"/>
        <v>https://www.amazon.de/dp/B087DGPJ58</v>
      </c>
    </row>
    <row r="1416" spans="1:14" x14ac:dyDescent="0.25">
      <c r="A1416">
        <v>16610973</v>
      </c>
      <c r="B1416" t="s">
        <v>3601</v>
      </c>
      <c r="C1416" s="5">
        <v>4042894715772</v>
      </c>
      <c r="D1416" t="s">
        <v>3602</v>
      </c>
      <c r="E1416" t="s">
        <v>3603</v>
      </c>
      <c r="F1416" s="18" t="str">
        <f t="shared" si="184"/>
        <v>AMAZON LINK</v>
      </c>
      <c r="G1416" t="str">
        <f t="shared" si="185"/>
        <v>1</v>
      </c>
      <c r="H1416">
        <v>8.6999999999999993</v>
      </c>
      <c r="I1416" s="6">
        <f t="shared" si="186"/>
        <v>1.74</v>
      </c>
      <c r="J1416" s="6">
        <f t="shared" si="187"/>
        <v>2.0009999999999999</v>
      </c>
      <c r="K1416" s="6">
        <f t="shared" si="188"/>
        <v>1.9748999999999999</v>
      </c>
      <c r="L1416" s="6">
        <f t="shared" si="189"/>
        <v>1.9139999999999999</v>
      </c>
      <c r="M1416" s="6">
        <f t="shared" si="190"/>
        <v>1.74</v>
      </c>
      <c r="N1416" t="str">
        <f t="shared" si="183"/>
        <v>https://www.amazon.de/dp/B0CCDNY4Z4</v>
      </c>
    </row>
    <row r="1417" spans="1:14" x14ac:dyDescent="0.25">
      <c r="A1417">
        <v>16610973</v>
      </c>
      <c r="B1417" t="s">
        <v>3604</v>
      </c>
      <c r="D1417" t="s">
        <v>3605</v>
      </c>
      <c r="E1417" t="s">
        <v>3606</v>
      </c>
      <c r="F1417" s="18" t="str">
        <f t="shared" si="184"/>
        <v/>
      </c>
      <c r="G1417" t="str">
        <f t="shared" si="185"/>
        <v>1</v>
      </c>
      <c r="H1417">
        <v>8.1</v>
      </c>
      <c r="I1417" s="6">
        <f t="shared" si="186"/>
        <v>1.62</v>
      </c>
      <c r="J1417" s="6">
        <f t="shared" si="187"/>
        <v>1.863</v>
      </c>
      <c r="K1417" s="6">
        <f t="shared" si="188"/>
        <v>1.8387</v>
      </c>
      <c r="L1417" s="6">
        <f t="shared" si="189"/>
        <v>1.782</v>
      </c>
      <c r="M1417" s="6">
        <f t="shared" si="190"/>
        <v>1.62</v>
      </c>
      <c r="N1417" t="str">
        <f t="shared" si="183"/>
        <v>https://www.amazon.de/dp/B0CQCP24HL</v>
      </c>
    </row>
    <row r="1418" spans="1:14" x14ac:dyDescent="0.25">
      <c r="A1418">
        <v>16610973</v>
      </c>
      <c r="B1418" t="s">
        <v>3607</v>
      </c>
      <c r="C1418" s="5">
        <v>5028318026876</v>
      </c>
      <c r="D1418" t="s">
        <v>3608</v>
      </c>
      <c r="E1418" t="s">
        <v>3609</v>
      </c>
      <c r="F1418" s="18" t="str">
        <f t="shared" si="184"/>
        <v>AMAZON LINK</v>
      </c>
      <c r="G1418" t="str">
        <f t="shared" si="185"/>
        <v>1</v>
      </c>
      <c r="H1418">
        <v>8.3000000000000007</v>
      </c>
      <c r="I1418" s="6">
        <f t="shared" si="186"/>
        <v>1.6600000000000001</v>
      </c>
      <c r="J1418" s="6">
        <f t="shared" si="187"/>
        <v>1.9090000000000003</v>
      </c>
      <c r="K1418" s="6">
        <f t="shared" si="188"/>
        <v>1.8841000000000003</v>
      </c>
      <c r="L1418" s="6">
        <f t="shared" si="189"/>
        <v>1.8260000000000001</v>
      </c>
      <c r="M1418" s="6">
        <f t="shared" si="190"/>
        <v>1.6600000000000001</v>
      </c>
      <c r="N1418" t="str">
        <f t="shared" si="183"/>
        <v>https://www.amazon.de/dp/B002398RBA</v>
      </c>
    </row>
    <row r="1419" spans="1:14" x14ac:dyDescent="0.25">
      <c r="A1419">
        <v>16610973</v>
      </c>
      <c r="B1419" t="s">
        <v>3610</v>
      </c>
      <c r="C1419" s="5">
        <v>4001998249842</v>
      </c>
      <c r="D1419" t="s">
        <v>3611</v>
      </c>
      <c r="E1419" t="s">
        <v>3612</v>
      </c>
      <c r="F1419" s="18" t="str">
        <f t="shared" si="184"/>
        <v>AMAZON LINK</v>
      </c>
      <c r="G1419" t="str">
        <f t="shared" si="185"/>
        <v>1</v>
      </c>
      <c r="H1419">
        <v>8.5</v>
      </c>
      <c r="I1419" s="6">
        <f t="shared" si="186"/>
        <v>1.7000000000000002</v>
      </c>
      <c r="J1419" s="6">
        <f t="shared" si="187"/>
        <v>1.9550000000000001</v>
      </c>
      <c r="K1419" s="6">
        <f t="shared" si="188"/>
        <v>1.9295</v>
      </c>
      <c r="L1419" s="6">
        <f t="shared" si="189"/>
        <v>1.87</v>
      </c>
      <c r="M1419" s="6">
        <f t="shared" si="190"/>
        <v>1.7000000000000002</v>
      </c>
      <c r="N1419" t="str">
        <f t="shared" si="183"/>
        <v>https://www.amazon.de/dp/B07PDRCPKN</v>
      </c>
    </row>
    <row r="1420" spans="1:14" x14ac:dyDescent="0.25">
      <c r="A1420">
        <v>16610973</v>
      </c>
      <c r="B1420" t="s">
        <v>3613</v>
      </c>
      <c r="C1420" s="5">
        <v>4260531786705</v>
      </c>
      <c r="D1420" t="s">
        <v>3614</v>
      </c>
      <c r="E1420" t="s">
        <v>3615</v>
      </c>
      <c r="F1420" s="18" t="str">
        <f t="shared" si="184"/>
        <v>AMAZON LINK</v>
      </c>
      <c r="G1420" t="str">
        <f t="shared" si="185"/>
        <v>1</v>
      </c>
      <c r="H1420">
        <v>8.6999999999999993</v>
      </c>
      <c r="I1420" s="6">
        <f t="shared" si="186"/>
        <v>1.74</v>
      </c>
      <c r="J1420" s="6">
        <f t="shared" si="187"/>
        <v>2.0009999999999999</v>
      </c>
      <c r="K1420" s="6">
        <f t="shared" si="188"/>
        <v>1.9748999999999999</v>
      </c>
      <c r="L1420" s="6">
        <f t="shared" si="189"/>
        <v>1.9139999999999999</v>
      </c>
      <c r="M1420" s="6">
        <f t="shared" si="190"/>
        <v>1.74</v>
      </c>
      <c r="N1420" t="str">
        <f t="shared" si="183"/>
        <v>https://www.amazon.de/dp/B07JKYFN6F</v>
      </c>
    </row>
    <row r="1421" spans="1:14" x14ac:dyDescent="0.25">
      <c r="A1421">
        <v>16610973</v>
      </c>
      <c r="B1421" t="s">
        <v>3616</v>
      </c>
      <c r="C1421" s="5">
        <v>702534766857</v>
      </c>
      <c r="D1421" t="s">
        <v>3617</v>
      </c>
      <c r="E1421" t="s">
        <v>3618</v>
      </c>
      <c r="F1421" s="18" t="str">
        <f t="shared" si="184"/>
        <v>AMAZON LINK</v>
      </c>
      <c r="G1421" t="str">
        <f t="shared" si="185"/>
        <v>1</v>
      </c>
      <c r="H1421">
        <v>8.8000000000000007</v>
      </c>
      <c r="I1421" s="6">
        <f t="shared" si="186"/>
        <v>1.7600000000000002</v>
      </c>
      <c r="J1421" s="6">
        <f t="shared" si="187"/>
        <v>2.0240000000000005</v>
      </c>
      <c r="K1421" s="6">
        <f t="shared" si="188"/>
        <v>1.9976000000000003</v>
      </c>
      <c r="L1421" s="6">
        <f t="shared" si="189"/>
        <v>1.9360000000000002</v>
      </c>
      <c r="M1421" s="6">
        <f t="shared" si="190"/>
        <v>1.7600000000000002</v>
      </c>
      <c r="N1421" t="str">
        <f t="shared" si="183"/>
        <v>https://www.amazon.de/dp/B00QVFZ5WG</v>
      </c>
    </row>
    <row r="1422" spans="1:14" x14ac:dyDescent="0.25">
      <c r="A1422">
        <v>16610973</v>
      </c>
      <c r="B1422" t="s">
        <v>3619</v>
      </c>
      <c r="C1422" s="5">
        <v>782932771776</v>
      </c>
      <c r="D1422" t="s">
        <v>3620</v>
      </c>
      <c r="E1422" t="s">
        <v>3621</v>
      </c>
      <c r="F1422" s="18" t="str">
        <f t="shared" si="184"/>
        <v>AMAZON LINK</v>
      </c>
      <c r="G1422" t="str">
        <f t="shared" si="185"/>
        <v>1</v>
      </c>
      <c r="H1422">
        <v>8.1999999999999993</v>
      </c>
      <c r="I1422" s="6">
        <f t="shared" si="186"/>
        <v>1.64</v>
      </c>
      <c r="J1422" s="6">
        <f t="shared" si="187"/>
        <v>1.8859999999999999</v>
      </c>
      <c r="K1422" s="6">
        <f t="shared" si="188"/>
        <v>1.8613999999999999</v>
      </c>
      <c r="L1422" s="6">
        <f t="shared" si="189"/>
        <v>1.8039999999999998</v>
      </c>
      <c r="M1422" s="6">
        <f t="shared" si="190"/>
        <v>1.64</v>
      </c>
      <c r="N1422" t="str">
        <f t="shared" si="183"/>
        <v>https://www.amazon.de/dp/B088D9FY2L</v>
      </c>
    </row>
    <row r="1423" spans="1:14" x14ac:dyDescent="0.25">
      <c r="A1423">
        <v>16610973</v>
      </c>
      <c r="B1423" t="s">
        <v>3622</v>
      </c>
      <c r="C1423" s="5">
        <v>8426420081696</v>
      </c>
      <c r="D1423" t="s">
        <v>3623</v>
      </c>
      <c r="E1423" t="s">
        <v>3624</v>
      </c>
      <c r="F1423" s="18" t="str">
        <f t="shared" si="184"/>
        <v>AMAZON LINK</v>
      </c>
      <c r="G1423" t="str">
        <f t="shared" si="185"/>
        <v>1</v>
      </c>
      <c r="H1423">
        <v>8.6999999999999993</v>
      </c>
      <c r="I1423" s="6">
        <f t="shared" si="186"/>
        <v>1.74</v>
      </c>
      <c r="J1423" s="6">
        <f t="shared" si="187"/>
        <v>2.0009999999999999</v>
      </c>
      <c r="K1423" s="6">
        <f t="shared" si="188"/>
        <v>1.9748999999999999</v>
      </c>
      <c r="L1423" s="6">
        <f t="shared" si="189"/>
        <v>1.9139999999999999</v>
      </c>
      <c r="M1423" s="6">
        <f t="shared" si="190"/>
        <v>1.74</v>
      </c>
      <c r="N1423" t="str">
        <f t="shared" si="183"/>
        <v>https://www.amazon.de/dp/B0BX778GPQ</v>
      </c>
    </row>
    <row r="1424" spans="1:14" x14ac:dyDescent="0.25">
      <c r="A1424">
        <v>16610973</v>
      </c>
      <c r="B1424" t="s">
        <v>3625</v>
      </c>
      <c r="C1424" s="5">
        <v>4008600396000</v>
      </c>
      <c r="D1424" t="s">
        <v>3626</v>
      </c>
      <c r="E1424" t="s">
        <v>3627</v>
      </c>
      <c r="F1424" s="18" t="str">
        <f t="shared" si="184"/>
        <v>AMAZON LINK</v>
      </c>
      <c r="G1424" t="str">
        <f t="shared" si="185"/>
        <v>1</v>
      </c>
      <c r="H1424">
        <v>8.9</v>
      </c>
      <c r="I1424" s="6">
        <f t="shared" si="186"/>
        <v>1.7800000000000002</v>
      </c>
      <c r="J1424" s="6">
        <f t="shared" si="187"/>
        <v>2.0470000000000002</v>
      </c>
      <c r="K1424" s="6">
        <f t="shared" si="188"/>
        <v>2.0203000000000002</v>
      </c>
      <c r="L1424" s="6">
        <f t="shared" si="189"/>
        <v>1.9580000000000002</v>
      </c>
      <c r="M1424" s="6">
        <f t="shared" si="190"/>
        <v>1.7800000000000002</v>
      </c>
      <c r="N1424" t="str">
        <f t="shared" si="183"/>
        <v>https://www.amazon.de/dp/B093GZJJR5</v>
      </c>
    </row>
    <row r="1425" spans="1:14" x14ac:dyDescent="0.25">
      <c r="A1425">
        <v>16610973</v>
      </c>
      <c r="B1425" t="s">
        <v>3628</v>
      </c>
      <c r="D1425" t="s">
        <v>3629</v>
      </c>
      <c r="E1425" t="s">
        <v>3630</v>
      </c>
      <c r="F1425" s="18" t="str">
        <f t="shared" si="184"/>
        <v/>
      </c>
      <c r="G1425" t="str">
        <f t="shared" si="185"/>
        <v>1</v>
      </c>
      <c r="H1425">
        <v>8.1999999999999993</v>
      </c>
      <c r="I1425" s="6">
        <f t="shared" si="186"/>
        <v>1.64</v>
      </c>
      <c r="J1425" s="6">
        <f t="shared" si="187"/>
        <v>1.8859999999999999</v>
      </c>
      <c r="K1425" s="6">
        <f t="shared" si="188"/>
        <v>1.8613999999999999</v>
      </c>
      <c r="L1425" s="6">
        <f t="shared" si="189"/>
        <v>1.8039999999999998</v>
      </c>
      <c r="M1425" s="6">
        <f t="shared" si="190"/>
        <v>1.64</v>
      </c>
      <c r="N1425" t="str">
        <f t="shared" si="183"/>
        <v>https://www.amazon.de/dp/B09GJLJ368</v>
      </c>
    </row>
    <row r="1426" spans="1:14" x14ac:dyDescent="0.25">
      <c r="A1426">
        <v>16610973</v>
      </c>
      <c r="B1426" t="s">
        <v>3631</v>
      </c>
      <c r="C1426" s="5">
        <v>48526066261</v>
      </c>
      <c r="D1426" t="s">
        <v>3632</v>
      </c>
      <c r="E1426" t="s">
        <v>3633</v>
      </c>
      <c r="F1426" s="18" t="str">
        <f t="shared" si="184"/>
        <v>AMAZON LINK</v>
      </c>
      <c r="G1426" t="str">
        <f t="shared" si="185"/>
        <v>1</v>
      </c>
      <c r="H1426">
        <v>7.7</v>
      </c>
      <c r="I1426" s="6">
        <f t="shared" si="186"/>
        <v>1.54</v>
      </c>
      <c r="J1426" s="6">
        <f t="shared" si="187"/>
        <v>1.7710000000000001</v>
      </c>
      <c r="K1426" s="6">
        <f t="shared" si="188"/>
        <v>1.7479</v>
      </c>
      <c r="L1426" s="6">
        <f t="shared" si="189"/>
        <v>1.694</v>
      </c>
      <c r="M1426" s="6">
        <f t="shared" si="190"/>
        <v>1.54</v>
      </c>
      <c r="N1426" t="str">
        <f t="shared" si="183"/>
        <v>https://www.amazon.de/dp/B06X1DXWKL</v>
      </c>
    </row>
    <row r="1427" spans="1:14" x14ac:dyDescent="0.25">
      <c r="A1427">
        <v>16610973</v>
      </c>
      <c r="B1427" t="s">
        <v>3634</v>
      </c>
      <c r="C1427" s="5">
        <v>9331924237175</v>
      </c>
      <c r="D1427" t="s">
        <v>3635</v>
      </c>
      <c r="E1427" t="s">
        <v>3636</v>
      </c>
      <c r="F1427" s="18" t="str">
        <f t="shared" si="184"/>
        <v>AMAZON LINK</v>
      </c>
      <c r="G1427" t="str">
        <f t="shared" si="185"/>
        <v>1</v>
      </c>
      <c r="H1427">
        <v>7.8</v>
      </c>
      <c r="I1427" s="6">
        <f t="shared" si="186"/>
        <v>1.56</v>
      </c>
      <c r="J1427" s="6">
        <f t="shared" si="187"/>
        <v>1.794</v>
      </c>
      <c r="K1427" s="6">
        <f t="shared" si="188"/>
        <v>1.7706</v>
      </c>
      <c r="L1427" s="6">
        <f t="shared" si="189"/>
        <v>1.716</v>
      </c>
      <c r="M1427" s="6">
        <f t="shared" si="190"/>
        <v>1.56</v>
      </c>
      <c r="N1427" t="str">
        <f t="shared" si="183"/>
        <v>https://www.amazon.de/dp/B0C7QVGQ69</v>
      </c>
    </row>
    <row r="1428" spans="1:14" x14ac:dyDescent="0.25">
      <c r="A1428">
        <v>16610973</v>
      </c>
      <c r="B1428" t="s">
        <v>3637</v>
      </c>
      <c r="C1428" s="5">
        <v>797427694249</v>
      </c>
      <c r="D1428" t="s">
        <v>3638</v>
      </c>
      <c r="E1428" t="s">
        <v>3639</v>
      </c>
      <c r="F1428" s="18" t="str">
        <f t="shared" si="184"/>
        <v>AMAZON LINK</v>
      </c>
      <c r="G1428" t="str">
        <f t="shared" si="185"/>
        <v>1</v>
      </c>
      <c r="H1428">
        <v>7.9</v>
      </c>
      <c r="I1428" s="6">
        <f t="shared" si="186"/>
        <v>1.58</v>
      </c>
      <c r="J1428" s="6">
        <f t="shared" si="187"/>
        <v>1.8170000000000002</v>
      </c>
      <c r="K1428" s="6">
        <f t="shared" si="188"/>
        <v>1.7933000000000001</v>
      </c>
      <c r="L1428" s="6">
        <f t="shared" si="189"/>
        <v>1.738</v>
      </c>
      <c r="M1428" s="6">
        <f t="shared" si="190"/>
        <v>1.58</v>
      </c>
      <c r="N1428" t="str">
        <f t="shared" si="183"/>
        <v>https://www.amazon.de/dp/B0C1MQSXVS</v>
      </c>
    </row>
    <row r="1429" spans="1:14" x14ac:dyDescent="0.25">
      <c r="A1429">
        <v>16610973</v>
      </c>
      <c r="B1429" t="s">
        <v>3640</v>
      </c>
      <c r="C1429" s="5">
        <v>9001616709999</v>
      </c>
      <c r="D1429" t="s">
        <v>3641</v>
      </c>
      <c r="E1429" t="s">
        <v>3642</v>
      </c>
      <c r="F1429" s="18" t="str">
        <f t="shared" si="184"/>
        <v>AMAZON LINK</v>
      </c>
      <c r="G1429" t="str">
        <f t="shared" si="185"/>
        <v>1</v>
      </c>
      <c r="H1429">
        <v>7.1</v>
      </c>
      <c r="I1429" s="6">
        <f t="shared" si="186"/>
        <v>1.42</v>
      </c>
      <c r="J1429" s="6">
        <f t="shared" si="187"/>
        <v>1.633</v>
      </c>
      <c r="K1429" s="6">
        <f t="shared" si="188"/>
        <v>1.6116999999999999</v>
      </c>
      <c r="L1429" s="6">
        <f t="shared" si="189"/>
        <v>1.5619999999999998</v>
      </c>
      <c r="M1429" s="6">
        <f t="shared" si="190"/>
        <v>1.42</v>
      </c>
      <c r="N1429" t="str">
        <f t="shared" si="183"/>
        <v>https://www.amazon.de/dp/B07BHSF4LT</v>
      </c>
    </row>
    <row r="1430" spans="1:14" x14ac:dyDescent="0.25">
      <c r="A1430">
        <v>16610973</v>
      </c>
      <c r="B1430" t="s">
        <v>3643</v>
      </c>
      <c r="C1430" s="5">
        <v>4042183420103</v>
      </c>
      <c r="D1430" t="s">
        <v>3644</v>
      </c>
      <c r="E1430" t="s">
        <v>3645</v>
      </c>
      <c r="F1430" s="18" t="str">
        <f t="shared" si="184"/>
        <v>AMAZON LINK</v>
      </c>
      <c r="G1430" t="str">
        <f t="shared" si="185"/>
        <v>1</v>
      </c>
      <c r="H1430">
        <v>7.8</v>
      </c>
      <c r="I1430" s="6">
        <f t="shared" si="186"/>
        <v>1.56</v>
      </c>
      <c r="J1430" s="6">
        <f t="shared" si="187"/>
        <v>1.794</v>
      </c>
      <c r="K1430" s="6">
        <f t="shared" si="188"/>
        <v>1.7706</v>
      </c>
      <c r="L1430" s="6">
        <f t="shared" si="189"/>
        <v>1.716</v>
      </c>
      <c r="M1430" s="6">
        <f t="shared" si="190"/>
        <v>1.56</v>
      </c>
      <c r="N1430" t="str">
        <f t="shared" si="183"/>
        <v>https://www.amazon.de/dp/B08KSWH2WV</v>
      </c>
    </row>
    <row r="1431" spans="1:14" x14ac:dyDescent="0.25">
      <c r="A1431">
        <v>16610973</v>
      </c>
      <c r="B1431" t="s">
        <v>3646</v>
      </c>
      <c r="D1431" t="s">
        <v>3647</v>
      </c>
      <c r="E1431" t="s">
        <v>3648</v>
      </c>
      <c r="F1431" s="18" t="str">
        <f t="shared" si="184"/>
        <v/>
      </c>
      <c r="G1431" t="str">
        <f t="shared" si="185"/>
        <v>1</v>
      </c>
      <c r="H1431">
        <v>7.4</v>
      </c>
      <c r="I1431" s="6">
        <f t="shared" si="186"/>
        <v>1.4800000000000002</v>
      </c>
      <c r="J1431" s="6">
        <f t="shared" si="187"/>
        <v>1.7020000000000002</v>
      </c>
      <c r="K1431" s="6">
        <f t="shared" si="188"/>
        <v>1.6798000000000002</v>
      </c>
      <c r="L1431" s="6">
        <f t="shared" si="189"/>
        <v>1.6280000000000001</v>
      </c>
      <c r="M1431" s="6">
        <f t="shared" si="190"/>
        <v>1.4800000000000002</v>
      </c>
      <c r="N1431" t="str">
        <f t="shared" si="183"/>
        <v>https://www.amazon.de/dp/B08M94X5FM</v>
      </c>
    </row>
    <row r="1432" spans="1:14" x14ac:dyDescent="0.25">
      <c r="A1432">
        <v>16610973</v>
      </c>
      <c r="B1432" t="s">
        <v>3649</v>
      </c>
      <c r="C1432" s="5">
        <v>4008600429562</v>
      </c>
      <c r="D1432" t="s">
        <v>3650</v>
      </c>
      <c r="E1432" t="s">
        <v>3651</v>
      </c>
      <c r="F1432" s="18" t="str">
        <f t="shared" si="184"/>
        <v>AMAZON LINK</v>
      </c>
      <c r="G1432" t="str">
        <f t="shared" si="185"/>
        <v>1</v>
      </c>
      <c r="H1432">
        <v>7.5</v>
      </c>
      <c r="I1432" s="6">
        <f t="shared" si="186"/>
        <v>1.5</v>
      </c>
      <c r="J1432" s="6">
        <f t="shared" si="187"/>
        <v>1.7250000000000001</v>
      </c>
      <c r="K1432" s="6">
        <f t="shared" si="188"/>
        <v>1.7025000000000001</v>
      </c>
      <c r="L1432" s="6">
        <f t="shared" si="189"/>
        <v>1.65</v>
      </c>
      <c r="M1432" s="6">
        <f t="shared" si="190"/>
        <v>1.5</v>
      </c>
      <c r="N1432" t="str">
        <f t="shared" si="183"/>
        <v>https://www.amazon.de/dp/B0BZJHM4G3</v>
      </c>
    </row>
    <row r="1433" spans="1:14" x14ac:dyDescent="0.25">
      <c r="A1433">
        <v>16610973</v>
      </c>
      <c r="B1433" t="s">
        <v>3649</v>
      </c>
      <c r="C1433" s="5">
        <v>4008600429562</v>
      </c>
      <c r="D1433" t="s">
        <v>3650</v>
      </c>
      <c r="E1433" t="s">
        <v>3652</v>
      </c>
      <c r="F1433" s="18" t="str">
        <f t="shared" si="184"/>
        <v>AMAZON LINK</v>
      </c>
      <c r="G1433" t="str">
        <f t="shared" si="185"/>
        <v>1</v>
      </c>
      <c r="H1433">
        <v>7.6</v>
      </c>
      <c r="I1433" s="6">
        <f t="shared" si="186"/>
        <v>1.52</v>
      </c>
      <c r="J1433" s="6">
        <f t="shared" si="187"/>
        <v>1.748</v>
      </c>
      <c r="K1433" s="6">
        <f t="shared" si="188"/>
        <v>1.7252000000000001</v>
      </c>
      <c r="L1433" s="6">
        <f t="shared" si="189"/>
        <v>1.6719999999999999</v>
      </c>
      <c r="M1433" s="6">
        <f t="shared" si="190"/>
        <v>1.52</v>
      </c>
      <c r="N1433" t="str">
        <f t="shared" si="183"/>
        <v>https://www.amazon.de/dp/B0BZJHM4G3</v>
      </c>
    </row>
    <row r="1434" spans="1:14" x14ac:dyDescent="0.25">
      <c r="A1434">
        <v>16610973</v>
      </c>
      <c r="B1434" t="s">
        <v>3653</v>
      </c>
      <c r="C1434" s="5">
        <v>9321104845566</v>
      </c>
      <c r="D1434" t="s">
        <v>3654</v>
      </c>
      <c r="E1434" t="s">
        <v>3655</v>
      </c>
      <c r="F1434" s="18" t="str">
        <f t="shared" si="184"/>
        <v>AMAZON LINK</v>
      </c>
      <c r="G1434" t="str">
        <f t="shared" si="185"/>
        <v>1</v>
      </c>
      <c r="H1434">
        <v>7.7</v>
      </c>
      <c r="I1434" s="6">
        <f t="shared" si="186"/>
        <v>1.54</v>
      </c>
      <c r="J1434" s="6">
        <f t="shared" si="187"/>
        <v>1.7710000000000001</v>
      </c>
      <c r="K1434" s="6">
        <f t="shared" si="188"/>
        <v>1.7479</v>
      </c>
      <c r="L1434" s="6">
        <f t="shared" si="189"/>
        <v>1.694</v>
      </c>
      <c r="M1434" s="6">
        <f t="shared" si="190"/>
        <v>1.54</v>
      </c>
      <c r="N1434" t="str">
        <f t="shared" si="183"/>
        <v>https://www.amazon.de/dp/B00XKHPOJW</v>
      </c>
    </row>
    <row r="1435" spans="1:14" x14ac:dyDescent="0.25">
      <c r="A1435">
        <v>16610973</v>
      </c>
      <c r="B1435" t="s">
        <v>3656</v>
      </c>
      <c r="C1435" s="5">
        <v>717024349298</v>
      </c>
      <c r="D1435" t="s">
        <v>3657</v>
      </c>
      <c r="E1435" t="s">
        <v>3658</v>
      </c>
      <c r="F1435" s="18" t="str">
        <f t="shared" si="184"/>
        <v>AMAZON LINK</v>
      </c>
      <c r="G1435" t="str">
        <f t="shared" si="185"/>
        <v>1</v>
      </c>
      <c r="H1435">
        <v>7.8</v>
      </c>
      <c r="I1435" s="6">
        <f t="shared" si="186"/>
        <v>1.56</v>
      </c>
      <c r="J1435" s="6">
        <f t="shared" si="187"/>
        <v>1.794</v>
      </c>
      <c r="K1435" s="6">
        <f t="shared" si="188"/>
        <v>1.7706</v>
      </c>
      <c r="L1435" s="6">
        <f t="shared" si="189"/>
        <v>1.716</v>
      </c>
      <c r="M1435" s="6">
        <f t="shared" si="190"/>
        <v>1.56</v>
      </c>
      <c r="N1435" t="str">
        <f t="shared" si="183"/>
        <v>https://www.amazon.de/dp/B0CSK32F2S</v>
      </c>
    </row>
    <row r="1436" spans="1:14" x14ac:dyDescent="0.25">
      <c r="A1436">
        <v>16610973</v>
      </c>
      <c r="B1436" t="s">
        <v>3659</v>
      </c>
      <c r="D1436" t="s">
        <v>3660</v>
      </c>
      <c r="E1436" t="s">
        <v>3661</v>
      </c>
      <c r="F1436" s="18" t="str">
        <f t="shared" si="184"/>
        <v/>
      </c>
      <c r="G1436" t="str">
        <f t="shared" si="185"/>
        <v>1</v>
      </c>
      <c r="H1436">
        <v>7</v>
      </c>
      <c r="I1436" s="6">
        <f t="shared" si="186"/>
        <v>1.4000000000000001</v>
      </c>
      <c r="J1436" s="6">
        <f t="shared" si="187"/>
        <v>1.61</v>
      </c>
      <c r="K1436" s="6">
        <f t="shared" si="188"/>
        <v>1.589</v>
      </c>
      <c r="L1436" s="6">
        <f t="shared" si="189"/>
        <v>1.54</v>
      </c>
      <c r="M1436" s="6">
        <f t="shared" si="190"/>
        <v>1.4000000000000001</v>
      </c>
      <c r="N1436" t="str">
        <f t="shared" si="183"/>
        <v>https://www.amazon.de/dp/B0BKZ3462Z</v>
      </c>
    </row>
    <row r="1437" spans="1:14" x14ac:dyDescent="0.25">
      <c r="A1437">
        <v>16610973</v>
      </c>
      <c r="B1437" t="s">
        <v>1961</v>
      </c>
      <c r="C1437" s="5">
        <v>8054529512881</v>
      </c>
      <c r="D1437" t="s">
        <v>1962</v>
      </c>
      <c r="E1437" t="s">
        <v>3662</v>
      </c>
      <c r="F1437" s="18" t="str">
        <f t="shared" si="184"/>
        <v>AMAZON LINK</v>
      </c>
      <c r="G1437" t="str">
        <f t="shared" si="185"/>
        <v>1</v>
      </c>
      <c r="H1437">
        <v>7.7</v>
      </c>
      <c r="I1437" s="6">
        <f t="shared" si="186"/>
        <v>1.54</v>
      </c>
      <c r="J1437" s="6">
        <f t="shared" si="187"/>
        <v>1.7710000000000001</v>
      </c>
      <c r="K1437" s="6">
        <f t="shared" si="188"/>
        <v>1.7479</v>
      </c>
      <c r="L1437" s="6">
        <f t="shared" si="189"/>
        <v>1.694</v>
      </c>
      <c r="M1437" s="6">
        <f t="shared" si="190"/>
        <v>1.54</v>
      </c>
      <c r="N1437" t="str">
        <f t="shared" si="183"/>
        <v>https://www.amazon.de/dp/B09V5QGVSG</v>
      </c>
    </row>
    <row r="1438" spans="1:14" x14ac:dyDescent="0.25">
      <c r="A1438">
        <v>16610973</v>
      </c>
      <c r="B1438" t="s">
        <v>3663</v>
      </c>
      <c r="C1438" s="5">
        <v>4008600369981</v>
      </c>
      <c r="D1438" t="s">
        <v>3664</v>
      </c>
      <c r="E1438" t="s">
        <v>3665</v>
      </c>
      <c r="F1438" s="18" t="str">
        <f t="shared" si="184"/>
        <v>AMAZON LINK</v>
      </c>
      <c r="G1438" t="str">
        <f t="shared" si="185"/>
        <v>1</v>
      </c>
      <c r="H1438">
        <v>7</v>
      </c>
      <c r="I1438" s="6">
        <f t="shared" si="186"/>
        <v>1.4000000000000001</v>
      </c>
      <c r="J1438" s="6">
        <f t="shared" si="187"/>
        <v>1.61</v>
      </c>
      <c r="K1438" s="6">
        <f t="shared" si="188"/>
        <v>1.589</v>
      </c>
      <c r="L1438" s="6">
        <f t="shared" si="189"/>
        <v>1.54</v>
      </c>
      <c r="M1438" s="6">
        <f t="shared" si="190"/>
        <v>1.4000000000000001</v>
      </c>
      <c r="N1438" t="str">
        <f t="shared" si="183"/>
        <v>https://www.amazon.de/dp/B08BZWYQK2</v>
      </c>
    </row>
    <row r="1439" spans="1:14" x14ac:dyDescent="0.25">
      <c r="A1439">
        <v>16610973</v>
      </c>
      <c r="B1439" t="s">
        <v>3666</v>
      </c>
      <c r="D1439" t="s">
        <v>3667</v>
      </c>
      <c r="E1439" t="s">
        <v>3668</v>
      </c>
      <c r="F1439" s="18" t="str">
        <f t="shared" si="184"/>
        <v/>
      </c>
      <c r="G1439" t="str">
        <f t="shared" si="185"/>
        <v>1</v>
      </c>
      <c r="H1439">
        <v>7.4</v>
      </c>
      <c r="I1439" s="6">
        <f t="shared" si="186"/>
        <v>1.4800000000000002</v>
      </c>
      <c r="J1439" s="6">
        <f t="shared" si="187"/>
        <v>1.7020000000000002</v>
      </c>
      <c r="K1439" s="6">
        <f t="shared" si="188"/>
        <v>1.6798000000000002</v>
      </c>
      <c r="L1439" s="6">
        <f t="shared" si="189"/>
        <v>1.6280000000000001</v>
      </c>
      <c r="M1439" s="6">
        <f t="shared" si="190"/>
        <v>1.4800000000000002</v>
      </c>
      <c r="N1439" t="str">
        <f t="shared" si="183"/>
        <v>https://www.amazon.de/dp/B0CHW6MHPG</v>
      </c>
    </row>
    <row r="1440" spans="1:14" x14ac:dyDescent="0.25">
      <c r="A1440">
        <v>16610973</v>
      </c>
      <c r="B1440" t="s">
        <v>3669</v>
      </c>
      <c r="C1440" s="5">
        <v>735530198650</v>
      </c>
      <c r="D1440" t="s">
        <v>3670</v>
      </c>
      <c r="E1440" t="s">
        <v>3671</v>
      </c>
      <c r="F1440" s="18" t="str">
        <f t="shared" si="184"/>
        <v>AMAZON LINK</v>
      </c>
      <c r="G1440" t="str">
        <f t="shared" si="185"/>
        <v>1</v>
      </c>
      <c r="H1440">
        <v>7.6</v>
      </c>
      <c r="I1440" s="6">
        <f t="shared" si="186"/>
        <v>1.52</v>
      </c>
      <c r="J1440" s="6">
        <f t="shared" si="187"/>
        <v>1.748</v>
      </c>
      <c r="K1440" s="6">
        <f t="shared" si="188"/>
        <v>1.7252000000000001</v>
      </c>
      <c r="L1440" s="6">
        <f t="shared" si="189"/>
        <v>1.6719999999999999</v>
      </c>
      <c r="M1440" s="6">
        <f t="shared" si="190"/>
        <v>1.52</v>
      </c>
      <c r="N1440" t="str">
        <f t="shared" si="183"/>
        <v>https://www.amazon.de/dp/B09YXFVZ7W</v>
      </c>
    </row>
    <row r="1441" spans="1:14" x14ac:dyDescent="0.25">
      <c r="A1441">
        <v>16610973</v>
      </c>
      <c r="B1441" t="s">
        <v>3672</v>
      </c>
      <c r="C1441" s="5">
        <v>4025341504990</v>
      </c>
      <c r="D1441" t="s">
        <v>3673</v>
      </c>
      <c r="E1441" t="s">
        <v>3674</v>
      </c>
      <c r="F1441" s="18" t="str">
        <f t="shared" si="184"/>
        <v>AMAZON LINK</v>
      </c>
      <c r="G1441" t="str">
        <f t="shared" si="185"/>
        <v>1</v>
      </c>
      <c r="H1441">
        <v>7.2</v>
      </c>
      <c r="I1441" s="6">
        <f t="shared" si="186"/>
        <v>1.4400000000000002</v>
      </c>
      <c r="J1441" s="6">
        <f t="shared" si="187"/>
        <v>1.6560000000000001</v>
      </c>
      <c r="K1441" s="6">
        <f t="shared" si="188"/>
        <v>1.6344000000000001</v>
      </c>
      <c r="L1441" s="6">
        <f t="shared" si="189"/>
        <v>1.5840000000000001</v>
      </c>
      <c r="M1441" s="6">
        <f t="shared" si="190"/>
        <v>1.4400000000000002</v>
      </c>
      <c r="N1441" t="str">
        <f t="shared" si="183"/>
        <v>https://www.amazon.de/dp/B00W3KM30A</v>
      </c>
    </row>
    <row r="1442" spans="1:14" x14ac:dyDescent="0.25">
      <c r="A1442">
        <v>16610973</v>
      </c>
      <c r="B1442" t="s">
        <v>3675</v>
      </c>
      <c r="C1442" s="5">
        <v>8720165205899</v>
      </c>
      <c r="D1442" t="s">
        <v>3676</v>
      </c>
      <c r="E1442" t="s">
        <v>3677</v>
      </c>
      <c r="F1442" s="18" t="str">
        <f t="shared" si="184"/>
        <v>AMAZON LINK</v>
      </c>
      <c r="G1442" t="str">
        <f t="shared" si="185"/>
        <v>1</v>
      </c>
      <c r="H1442">
        <v>7.1</v>
      </c>
      <c r="I1442" s="6">
        <f t="shared" si="186"/>
        <v>1.42</v>
      </c>
      <c r="J1442" s="6">
        <f t="shared" si="187"/>
        <v>1.633</v>
      </c>
      <c r="K1442" s="6">
        <f t="shared" si="188"/>
        <v>1.6116999999999999</v>
      </c>
      <c r="L1442" s="6">
        <f t="shared" si="189"/>
        <v>1.5619999999999998</v>
      </c>
      <c r="M1442" s="6">
        <f t="shared" si="190"/>
        <v>1.42</v>
      </c>
      <c r="N1442" t="str">
        <f t="shared" si="183"/>
        <v>https://www.amazon.de/dp/B09ML1ZFCF</v>
      </c>
    </row>
    <row r="1443" spans="1:14" x14ac:dyDescent="0.25">
      <c r="A1443">
        <v>16610973</v>
      </c>
      <c r="B1443" t="s">
        <v>3678</v>
      </c>
      <c r="C1443" s="5">
        <v>5412810274178</v>
      </c>
      <c r="D1443" t="s">
        <v>3679</v>
      </c>
      <c r="E1443" t="s">
        <v>3680</v>
      </c>
      <c r="F1443" s="18" t="str">
        <f t="shared" si="184"/>
        <v>AMAZON LINK</v>
      </c>
      <c r="G1443" t="str">
        <f t="shared" si="185"/>
        <v>1</v>
      </c>
      <c r="H1443">
        <v>7.9</v>
      </c>
      <c r="I1443" s="6">
        <f t="shared" si="186"/>
        <v>1.58</v>
      </c>
      <c r="J1443" s="6">
        <f t="shared" si="187"/>
        <v>1.8170000000000002</v>
      </c>
      <c r="K1443" s="6">
        <f t="shared" si="188"/>
        <v>1.7933000000000001</v>
      </c>
      <c r="L1443" s="6">
        <f t="shared" si="189"/>
        <v>1.738</v>
      </c>
      <c r="M1443" s="6">
        <f t="shared" si="190"/>
        <v>1.58</v>
      </c>
      <c r="N1443" t="str">
        <f t="shared" si="183"/>
        <v>https://www.amazon.de/dp/B07HFDB1XV</v>
      </c>
    </row>
    <row r="1444" spans="1:14" x14ac:dyDescent="0.25">
      <c r="A1444">
        <v>16610973</v>
      </c>
      <c r="B1444" t="s">
        <v>3681</v>
      </c>
      <c r="C1444" s="5">
        <v>5055955339458</v>
      </c>
      <c r="D1444" t="s">
        <v>3682</v>
      </c>
      <c r="E1444" t="s">
        <v>3683</v>
      </c>
      <c r="F1444" s="18" t="str">
        <f t="shared" si="184"/>
        <v>AMAZON LINK</v>
      </c>
      <c r="G1444" t="str">
        <f t="shared" si="185"/>
        <v>1</v>
      </c>
      <c r="H1444">
        <v>7.5</v>
      </c>
      <c r="I1444" s="6">
        <f t="shared" si="186"/>
        <v>1.5</v>
      </c>
      <c r="J1444" s="6">
        <f t="shared" si="187"/>
        <v>1.7250000000000001</v>
      </c>
      <c r="K1444" s="6">
        <f t="shared" si="188"/>
        <v>1.7025000000000001</v>
      </c>
      <c r="L1444" s="6">
        <f t="shared" si="189"/>
        <v>1.65</v>
      </c>
      <c r="M1444" s="6">
        <f t="shared" si="190"/>
        <v>1.5</v>
      </c>
      <c r="N1444" t="str">
        <f t="shared" si="183"/>
        <v>https://www.amazon.de/dp/B07PP4K4KZ</v>
      </c>
    </row>
    <row r="1445" spans="1:14" x14ac:dyDescent="0.25">
      <c r="A1445">
        <v>16610973</v>
      </c>
      <c r="B1445" t="s">
        <v>3684</v>
      </c>
      <c r="C1445" s="5">
        <v>4054703413991</v>
      </c>
      <c r="D1445" t="s">
        <v>3685</v>
      </c>
      <c r="E1445" t="s">
        <v>3686</v>
      </c>
      <c r="F1445" s="18" t="str">
        <f t="shared" si="184"/>
        <v>AMAZON LINK</v>
      </c>
      <c r="G1445" t="str">
        <f t="shared" si="185"/>
        <v>1</v>
      </c>
      <c r="H1445">
        <v>7.3</v>
      </c>
      <c r="I1445" s="6">
        <f t="shared" si="186"/>
        <v>1.46</v>
      </c>
      <c r="J1445" s="6">
        <f t="shared" si="187"/>
        <v>1.679</v>
      </c>
      <c r="K1445" s="6">
        <f t="shared" si="188"/>
        <v>1.6571</v>
      </c>
      <c r="L1445" s="6">
        <f t="shared" si="189"/>
        <v>1.6059999999999999</v>
      </c>
      <c r="M1445" s="6">
        <f t="shared" si="190"/>
        <v>1.46</v>
      </c>
      <c r="N1445" t="str">
        <f t="shared" si="183"/>
        <v>https://www.amazon.de/dp/B07N1G1L62</v>
      </c>
    </row>
    <row r="1446" spans="1:14" x14ac:dyDescent="0.25">
      <c r="A1446">
        <v>16610973</v>
      </c>
      <c r="B1446" t="s">
        <v>3687</v>
      </c>
      <c r="C1446" s="5">
        <v>5025324010080</v>
      </c>
      <c r="D1446" t="s">
        <v>3688</v>
      </c>
      <c r="E1446" t="s">
        <v>3689</v>
      </c>
      <c r="F1446" s="18" t="str">
        <f t="shared" si="184"/>
        <v>AMAZON LINK</v>
      </c>
      <c r="G1446" t="str">
        <f t="shared" si="185"/>
        <v>1</v>
      </c>
      <c r="H1446">
        <v>7</v>
      </c>
      <c r="I1446" s="6">
        <f t="shared" si="186"/>
        <v>1.4000000000000001</v>
      </c>
      <c r="J1446" s="6">
        <f t="shared" si="187"/>
        <v>1.61</v>
      </c>
      <c r="K1446" s="6">
        <f t="shared" si="188"/>
        <v>1.589</v>
      </c>
      <c r="L1446" s="6">
        <f t="shared" si="189"/>
        <v>1.54</v>
      </c>
      <c r="M1446" s="6">
        <f t="shared" si="190"/>
        <v>1.4000000000000001</v>
      </c>
      <c r="N1446" t="str">
        <f t="shared" si="183"/>
        <v>https://www.amazon.de/dp/B002FOMU3O</v>
      </c>
    </row>
    <row r="1447" spans="1:14" x14ac:dyDescent="0.25">
      <c r="A1447">
        <v>16610973</v>
      </c>
      <c r="B1447" t="s">
        <v>3690</v>
      </c>
      <c r="C1447" s="5">
        <v>8806624034023</v>
      </c>
      <c r="D1447" t="s">
        <v>3691</v>
      </c>
      <c r="E1447" t="s">
        <v>3692</v>
      </c>
      <c r="F1447" s="18" t="str">
        <f t="shared" si="184"/>
        <v>AMAZON LINK</v>
      </c>
      <c r="G1447" t="str">
        <f t="shared" si="185"/>
        <v>1</v>
      </c>
      <c r="H1447">
        <v>7.4</v>
      </c>
      <c r="I1447" s="6">
        <f t="shared" si="186"/>
        <v>1.4800000000000002</v>
      </c>
      <c r="J1447" s="6">
        <f t="shared" si="187"/>
        <v>1.7020000000000002</v>
      </c>
      <c r="K1447" s="6">
        <f t="shared" si="188"/>
        <v>1.6798000000000002</v>
      </c>
      <c r="L1447" s="6">
        <f t="shared" si="189"/>
        <v>1.6280000000000001</v>
      </c>
      <c r="M1447" s="6">
        <f t="shared" si="190"/>
        <v>1.4800000000000002</v>
      </c>
      <c r="N1447" t="str">
        <f t="shared" si="183"/>
        <v>https://www.amazon.de/dp/B08CMS8P67</v>
      </c>
    </row>
    <row r="1448" spans="1:14" x14ac:dyDescent="0.25">
      <c r="A1448">
        <v>16610973</v>
      </c>
      <c r="B1448" t="s">
        <v>3693</v>
      </c>
      <c r="D1448" t="s">
        <v>3694</v>
      </c>
      <c r="E1448" t="s">
        <v>3695</v>
      </c>
      <c r="F1448" s="18" t="str">
        <f t="shared" si="184"/>
        <v/>
      </c>
      <c r="G1448" t="str">
        <f t="shared" si="185"/>
        <v>1</v>
      </c>
      <c r="H1448">
        <v>7</v>
      </c>
      <c r="I1448" s="6">
        <f t="shared" si="186"/>
        <v>1.4000000000000001</v>
      </c>
      <c r="J1448" s="6">
        <f t="shared" si="187"/>
        <v>1.61</v>
      </c>
      <c r="K1448" s="6">
        <f t="shared" si="188"/>
        <v>1.589</v>
      </c>
      <c r="L1448" s="6">
        <f t="shared" si="189"/>
        <v>1.54</v>
      </c>
      <c r="M1448" s="6">
        <f t="shared" si="190"/>
        <v>1.4000000000000001</v>
      </c>
      <c r="N1448" t="str">
        <f t="shared" si="183"/>
        <v>https://www.amazon.de/dp/B09TN23LFB</v>
      </c>
    </row>
    <row r="1449" spans="1:14" x14ac:dyDescent="0.25">
      <c r="A1449">
        <v>16610973</v>
      </c>
      <c r="B1449" t="s">
        <v>3696</v>
      </c>
      <c r="C1449" s="5">
        <v>789371921083</v>
      </c>
      <c r="D1449" t="s">
        <v>3697</v>
      </c>
      <c r="E1449" t="s">
        <v>3698</v>
      </c>
      <c r="F1449" s="18" t="str">
        <f t="shared" si="184"/>
        <v>AMAZON LINK</v>
      </c>
      <c r="G1449" t="str">
        <f t="shared" si="185"/>
        <v>1</v>
      </c>
      <c r="H1449">
        <v>7.6</v>
      </c>
      <c r="I1449" s="6">
        <f t="shared" si="186"/>
        <v>1.52</v>
      </c>
      <c r="J1449" s="6">
        <f t="shared" si="187"/>
        <v>1.748</v>
      </c>
      <c r="K1449" s="6">
        <f t="shared" si="188"/>
        <v>1.7252000000000001</v>
      </c>
      <c r="L1449" s="6">
        <f t="shared" si="189"/>
        <v>1.6719999999999999</v>
      </c>
      <c r="M1449" s="6">
        <f t="shared" si="190"/>
        <v>1.52</v>
      </c>
      <c r="N1449" t="str">
        <f t="shared" si="183"/>
        <v>https://www.amazon.de/dp/B086YCDMNK</v>
      </c>
    </row>
    <row r="1450" spans="1:14" x14ac:dyDescent="0.25">
      <c r="A1450">
        <v>16610973</v>
      </c>
      <c r="B1450" t="s">
        <v>3699</v>
      </c>
      <c r="C1450" s="5">
        <v>3384349127992</v>
      </c>
      <c r="D1450" t="s">
        <v>3700</v>
      </c>
      <c r="E1450" t="s">
        <v>3701</v>
      </c>
      <c r="F1450" s="18" t="str">
        <f t="shared" si="184"/>
        <v>AMAZON LINK</v>
      </c>
      <c r="G1450" t="str">
        <f t="shared" si="185"/>
        <v>1</v>
      </c>
      <c r="H1450">
        <v>7.7</v>
      </c>
      <c r="I1450" s="6">
        <f t="shared" si="186"/>
        <v>1.54</v>
      </c>
      <c r="J1450" s="6">
        <f t="shared" si="187"/>
        <v>1.7710000000000001</v>
      </c>
      <c r="K1450" s="6">
        <f t="shared" si="188"/>
        <v>1.7479</v>
      </c>
      <c r="L1450" s="6">
        <f t="shared" si="189"/>
        <v>1.694</v>
      </c>
      <c r="M1450" s="6">
        <f t="shared" si="190"/>
        <v>1.54</v>
      </c>
      <c r="N1450" t="str">
        <f t="shared" si="183"/>
        <v>https://www.amazon.de/dp/B0847MCRQS</v>
      </c>
    </row>
    <row r="1451" spans="1:14" x14ac:dyDescent="0.25">
      <c r="A1451">
        <v>16610973</v>
      </c>
      <c r="B1451" t="s">
        <v>3702</v>
      </c>
      <c r="C1451" s="5">
        <v>5036469083211</v>
      </c>
      <c r="D1451" t="s">
        <v>3703</v>
      </c>
      <c r="E1451" t="s">
        <v>3704</v>
      </c>
      <c r="F1451" s="18" t="str">
        <f t="shared" si="184"/>
        <v>AMAZON LINK</v>
      </c>
      <c r="G1451" t="str">
        <f t="shared" si="185"/>
        <v>1</v>
      </c>
      <c r="H1451">
        <v>7.7</v>
      </c>
      <c r="I1451" s="6">
        <f t="shared" si="186"/>
        <v>1.54</v>
      </c>
      <c r="J1451" s="6">
        <f t="shared" si="187"/>
        <v>1.7710000000000001</v>
      </c>
      <c r="K1451" s="6">
        <f t="shared" si="188"/>
        <v>1.7479</v>
      </c>
      <c r="L1451" s="6">
        <f t="shared" si="189"/>
        <v>1.694</v>
      </c>
      <c r="M1451" s="6">
        <f t="shared" si="190"/>
        <v>1.54</v>
      </c>
      <c r="N1451" t="str">
        <f t="shared" si="183"/>
        <v>https://www.amazon.de/dp/B003BJLLQ4</v>
      </c>
    </row>
    <row r="1452" spans="1:14" x14ac:dyDescent="0.25">
      <c r="A1452">
        <v>16610973</v>
      </c>
      <c r="B1452" t="s">
        <v>3705</v>
      </c>
      <c r="C1452" s="5">
        <v>797424056606</v>
      </c>
      <c r="D1452" t="s">
        <v>3706</v>
      </c>
      <c r="E1452" t="s">
        <v>3707</v>
      </c>
      <c r="F1452" s="18" t="str">
        <f t="shared" si="184"/>
        <v>AMAZON LINK</v>
      </c>
      <c r="G1452" t="str">
        <f t="shared" si="185"/>
        <v>1</v>
      </c>
      <c r="H1452">
        <v>6.5</v>
      </c>
      <c r="I1452" s="6">
        <f t="shared" si="186"/>
        <v>1.3</v>
      </c>
      <c r="J1452" s="6">
        <f t="shared" si="187"/>
        <v>1.4950000000000001</v>
      </c>
      <c r="K1452" s="6">
        <f t="shared" si="188"/>
        <v>1.4755</v>
      </c>
      <c r="L1452" s="6">
        <f t="shared" si="189"/>
        <v>1.43</v>
      </c>
      <c r="M1452" s="6">
        <f t="shared" si="190"/>
        <v>1.3</v>
      </c>
      <c r="N1452" t="str">
        <f t="shared" si="183"/>
        <v>https://www.amazon.de/dp/B0CBRH4V3L</v>
      </c>
    </row>
    <row r="1453" spans="1:14" x14ac:dyDescent="0.25">
      <c r="A1453">
        <v>16610973</v>
      </c>
      <c r="B1453" t="s">
        <v>3708</v>
      </c>
      <c r="C1453" s="5">
        <v>4042894592595</v>
      </c>
      <c r="D1453" t="s">
        <v>3709</v>
      </c>
      <c r="E1453" t="s">
        <v>3710</v>
      </c>
      <c r="F1453" s="18" t="str">
        <f t="shared" si="184"/>
        <v>AMAZON LINK</v>
      </c>
      <c r="G1453" t="str">
        <f t="shared" si="185"/>
        <v>1</v>
      </c>
      <c r="H1453">
        <v>6.2</v>
      </c>
      <c r="I1453" s="6">
        <f t="shared" si="186"/>
        <v>1.2400000000000002</v>
      </c>
      <c r="J1453" s="6">
        <f t="shared" si="187"/>
        <v>1.4260000000000002</v>
      </c>
      <c r="K1453" s="6">
        <f t="shared" si="188"/>
        <v>1.4074</v>
      </c>
      <c r="L1453" s="6">
        <f t="shared" si="189"/>
        <v>1.3640000000000001</v>
      </c>
      <c r="M1453" s="6">
        <f t="shared" si="190"/>
        <v>1.2400000000000002</v>
      </c>
      <c r="N1453" t="str">
        <f t="shared" si="183"/>
        <v>https://www.amazon.de/dp/B09X5P7QL2</v>
      </c>
    </row>
    <row r="1454" spans="1:14" x14ac:dyDescent="0.25">
      <c r="A1454">
        <v>16610973</v>
      </c>
      <c r="B1454" t="s">
        <v>3711</v>
      </c>
      <c r="C1454" s="5">
        <v>9331924237472</v>
      </c>
      <c r="D1454" t="s">
        <v>3712</v>
      </c>
      <c r="E1454" t="s">
        <v>3713</v>
      </c>
      <c r="F1454" s="18" t="str">
        <f t="shared" si="184"/>
        <v>AMAZON LINK</v>
      </c>
      <c r="G1454" t="str">
        <f t="shared" si="185"/>
        <v>1</v>
      </c>
      <c r="H1454">
        <v>6.5</v>
      </c>
      <c r="I1454" s="6">
        <f t="shared" si="186"/>
        <v>1.3</v>
      </c>
      <c r="J1454" s="6">
        <f t="shared" si="187"/>
        <v>1.4950000000000001</v>
      </c>
      <c r="K1454" s="6">
        <f t="shared" si="188"/>
        <v>1.4755</v>
      </c>
      <c r="L1454" s="6">
        <f t="shared" si="189"/>
        <v>1.43</v>
      </c>
      <c r="M1454" s="6">
        <f t="shared" si="190"/>
        <v>1.3</v>
      </c>
      <c r="N1454" t="str">
        <f t="shared" si="183"/>
        <v>https://www.amazon.de/dp/B0CHR8Q8ZS</v>
      </c>
    </row>
    <row r="1455" spans="1:14" x14ac:dyDescent="0.25">
      <c r="A1455">
        <v>16610973</v>
      </c>
      <c r="B1455" t="s">
        <v>3714</v>
      </c>
      <c r="D1455" t="s">
        <v>3715</v>
      </c>
      <c r="E1455" t="s">
        <v>3716</v>
      </c>
      <c r="F1455" s="18" t="str">
        <f t="shared" si="184"/>
        <v/>
      </c>
      <c r="G1455" t="str">
        <f t="shared" si="185"/>
        <v>1</v>
      </c>
      <c r="H1455">
        <v>6</v>
      </c>
      <c r="I1455" s="6">
        <f t="shared" si="186"/>
        <v>1.2000000000000002</v>
      </c>
      <c r="J1455" s="6">
        <f t="shared" si="187"/>
        <v>1.3800000000000001</v>
      </c>
      <c r="K1455" s="6">
        <f t="shared" si="188"/>
        <v>1.3620000000000001</v>
      </c>
      <c r="L1455" s="6">
        <f t="shared" si="189"/>
        <v>1.32</v>
      </c>
      <c r="M1455" s="6">
        <f t="shared" si="190"/>
        <v>1.2000000000000002</v>
      </c>
      <c r="N1455" t="str">
        <f t="shared" si="183"/>
        <v>https://www.amazon.de/dp/B08SQCY5LX</v>
      </c>
    </row>
    <row r="1456" spans="1:14" x14ac:dyDescent="0.25">
      <c r="A1456">
        <v>16610973</v>
      </c>
      <c r="B1456" t="s">
        <v>3717</v>
      </c>
      <c r="D1456" t="s">
        <v>3718</v>
      </c>
      <c r="E1456" t="s">
        <v>3719</v>
      </c>
      <c r="F1456" s="18" t="str">
        <f t="shared" si="184"/>
        <v/>
      </c>
      <c r="G1456" t="str">
        <f t="shared" si="185"/>
        <v>1</v>
      </c>
      <c r="H1456">
        <v>6.1</v>
      </c>
      <c r="I1456" s="6">
        <f t="shared" si="186"/>
        <v>1.22</v>
      </c>
      <c r="J1456" s="6">
        <f t="shared" si="187"/>
        <v>1.403</v>
      </c>
      <c r="K1456" s="6">
        <f t="shared" si="188"/>
        <v>1.3847</v>
      </c>
      <c r="L1456" s="6">
        <f t="shared" si="189"/>
        <v>1.3419999999999999</v>
      </c>
      <c r="M1456" s="6">
        <f t="shared" si="190"/>
        <v>1.22</v>
      </c>
      <c r="N1456" t="str">
        <f t="shared" si="183"/>
        <v>https://www.amazon.de/dp/B08DNZWR33</v>
      </c>
    </row>
    <row r="1457" spans="1:14" x14ac:dyDescent="0.25">
      <c r="A1457">
        <v>16610973</v>
      </c>
      <c r="B1457" t="s">
        <v>3720</v>
      </c>
      <c r="C1457" s="5">
        <v>4270001092359</v>
      </c>
      <c r="D1457" t="s">
        <v>3721</v>
      </c>
      <c r="E1457" t="s">
        <v>3722</v>
      </c>
      <c r="F1457" s="18" t="str">
        <f t="shared" si="184"/>
        <v>AMAZON LINK</v>
      </c>
      <c r="G1457" t="str">
        <f t="shared" si="185"/>
        <v>1</v>
      </c>
      <c r="H1457">
        <v>6.4</v>
      </c>
      <c r="I1457" s="6">
        <f t="shared" si="186"/>
        <v>1.2800000000000002</v>
      </c>
      <c r="J1457" s="6">
        <f t="shared" si="187"/>
        <v>1.4720000000000002</v>
      </c>
      <c r="K1457" s="6">
        <f t="shared" si="188"/>
        <v>1.4528000000000001</v>
      </c>
      <c r="L1457" s="6">
        <f t="shared" si="189"/>
        <v>1.4080000000000001</v>
      </c>
      <c r="M1457" s="6">
        <f t="shared" si="190"/>
        <v>1.2800000000000002</v>
      </c>
      <c r="N1457" t="str">
        <f t="shared" si="183"/>
        <v>https://www.amazon.de/dp/B083NZV37J</v>
      </c>
    </row>
    <row r="1458" spans="1:14" x14ac:dyDescent="0.25">
      <c r="A1458">
        <v>16610973</v>
      </c>
      <c r="B1458" t="s">
        <v>3723</v>
      </c>
      <c r="C1458" s="5">
        <v>3700643502448</v>
      </c>
      <c r="D1458" t="s">
        <v>3724</v>
      </c>
      <c r="E1458" t="s">
        <v>3725</v>
      </c>
      <c r="F1458" s="18" t="str">
        <f t="shared" si="184"/>
        <v>AMAZON LINK</v>
      </c>
      <c r="G1458" t="str">
        <f t="shared" si="185"/>
        <v>1</v>
      </c>
      <c r="H1458">
        <v>6</v>
      </c>
      <c r="I1458" s="6">
        <f t="shared" si="186"/>
        <v>1.2000000000000002</v>
      </c>
      <c r="J1458" s="6">
        <f t="shared" si="187"/>
        <v>1.3800000000000001</v>
      </c>
      <c r="K1458" s="6">
        <f t="shared" si="188"/>
        <v>1.3620000000000001</v>
      </c>
      <c r="L1458" s="6">
        <f t="shared" si="189"/>
        <v>1.32</v>
      </c>
      <c r="M1458" s="6">
        <f t="shared" si="190"/>
        <v>1.2000000000000002</v>
      </c>
      <c r="N1458" t="str">
        <f t="shared" si="183"/>
        <v>https://www.amazon.de/dp/B01BO87M52</v>
      </c>
    </row>
    <row r="1459" spans="1:14" x14ac:dyDescent="0.25">
      <c r="A1459">
        <v>16610973</v>
      </c>
      <c r="B1459" t="s">
        <v>3726</v>
      </c>
      <c r="C1459" s="5">
        <v>8004925204927</v>
      </c>
      <c r="D1459" t="s">
        <v>3727</v>
      </c>
      <c r="E1459" t="s">
        <v>3728</v>
      </c>
      <c r="F1459" s="18" t="str">
        <f t="shared" si="184"/>
        <v>AMAZON LINK</v>
      </c>
      <c r="G1459" t="str">
        <f t="shared" si="185"/>
        <v>1</v>
      </c>
      <c r="H1459">
        <v>6.7</v>
      </c>
      <c r="I1459" s="6">
        <f t="shared" si="186"/>
        <v>1.34</v>
      </c>
      <c r="J1459" s="6">
        <f t="shared" si="187"/>
        <v>1.5410000000000001</v>
      </c>
      <c r="K1459" s="6">
        <f t="shared" si="188"/>
        <v>1.5209000000000001</v>
      </c>
      <c r="L1459" s="6">
        <f t="shared" si="189"/>
        <v>1.474</v>
      </c>
      <c r="M1459" s="6">
        <f t="shared" si="190"/>
        <v>1.34</v>
      </c>
      <c r="N1459" t="str">
        <f t="shared" si="183"/>
        <v>https://www.amazon.de/dp/B09JP9KH59</v>
      </c>
    </row>
    <row r="1460" spans="1:14" x14ac:dyDescent="0.25">
      <c r="A1460">
        <v>16610973</v>
      </c>
      <c r="B1460" t="s">
        <v>3729</v>
      </c>
      <c r="D1460" t="s">
        <v>3730</v>
      </c>
      <c r="E1460" t="s">
        <v>3731</v>
      </c>
      <c r="F1460" s="18" t="str">
        <f t="shared" si="184"/>
        <v/>
      </c>
      <c r="G1460" t="str">
        <f t="shared" si="185"/>
        <v>1</v>
      </c>
      <c r="H1460">
        <v>6.5</v>
      </c>
      <c r="I1460" s="6">
        <f t="shared" si="186"/>
        <v>1.3</v>
      </c>
      <c r="J1460" s="6">
        <f t="shared" si="187"/>
        <v>1.4950000000000001</v>
      </c>
      <c r="K1460" s="6">
        <f t="shared" si="188"/>
        <v>1.4755</v>
      </c>
      <c r="L1460" s="6">
        <f t="shared" si="189"/>
        <v>1.43</v>
      </c>
      <c r="M1460" s="6">
        <f t="shared" si="190"/>
        <v>1.3</v>
      </c>
      <c r="N1460" t="str">
        <f t="shared" si="183"/>
        <v>https://www.amazon.de/dp/B0BYT1PMWC</v>
      </c>
    </row>
    <row r="1461" spans="1:14" x14ac:dyDescent="0.25">
      <c r="A1461">
        <v>16610973</v>
      </c>
      <c r="B1461" t="s">
        <v>3732</v>
      </c>
      <c r="C1461" s="5">
        <v>5600069229067</v>
      </c>
      <c r="D1461" t="s">
        <v>3733</v>
      </c>
      <c r="E1461" t="s">
        <v>3734</v>
      </c>
      <c r="F1461" s="18" t="str">
        <f t="shared" si="184"/>
        <v>AMAZON LINK</v>
      </c>
      <c r="G1461" t="str">
        <f t="shared" si="185"/>
        <v>1</v>
      </c>
      <c r="H1461">
        <v>6.2</v>
      </c>
      <c r="I1461" s="6">
        <f t="shared" si="186"/>
        <v>1.2400000000000002</v>
      </c>
      <c r="J1461" s="6">
        <f t="shared" si="187"/>
        <v>1.4260000000000002</v>
      </c>
      <c r="K1461" s="6">
        <f t="shared" si="188"/>
        <v>1.4074</v>
      </c>
      <c r="L1461" s="6">
        <f t="shared" si="189"/>
        <v>1.3640000000000001</v>
      </c>
      <c r="M1461" s="6">
        <f t="shared" si="190"/>
        <v>1.2400000000000002</v>
      </c>
      <c r="N1461" t="str">
        <f t="shared" si="183"/>
        <v>https://www.amazon.de/dp/B00EYOSA9G</v>
      </c>
    </row>
    <row r="1462" spans="1:14" x14ac:dyDescent="0.25">
      <c r="A1462">
        <v>16610973</v>
      </c>
      <c r="B1462" t="s">
        <v>3735</v>
      </c>
      <c r="C1462" s="5">
        <v>8720655302374</v>
      </c>
      <c r="D1462" t="s">
        <v>3736</v>
      </c>
      <c r="E1462" t="s">
        <v>3737</v>
      </c>
      <c r="F1462" s="18" t="str">
        <f t="shared" si="184"/>
        <v>AMAZON LINK</v>
      </c>
      <c r="G1462" t="str">
        <f t="shared" si="185"/>
        <v>1</v>
      </c>
      <c r="H1462">
        <v>6.4</v>
      </c>
      <c r="I1462" s="6">
        <f t="shared" si="186"/>
        <v>1.2800000000000002</v>
      </c>
      <c r="J1462" s="6">
        <f t="shared" si="187"/>
        <v>1.4720000000000002</v>
      </c>
      <c r="K1462" s="6">
        <f t="shared" si="188"/>
        <v>1.4528000000000001</v>
      </c>
      <c r="L1462" s="6">
        <f t="shared" si="189"/>
        <v>1.4080000000000001</v>
      </c>
      <c r="M1462" s="6">
        <f t="shared" si="190"/>
        <v>1.2800000000000002</v>
      </c>
      <c r="N1462" t="str">
        <f t="shared" si="183"/>
        <v>https://www.amazon.de/dp/B0C4Q61QWR</v>
      </c>
    </row>
    <row r="1463" spans="1:14" x14ac:dyDescent="0.25">
      <c r="A1463">
        <v>16610973</v>
      </c>
      <c r="B1463" t="s">
        <v>3738</v>
      </c>
      <c r="C1463" s="5">
        <v>4054703862041</v>
      </c>
      <c r="D1463" t="s">
        <v>3739</v>
      </c>
      <c r="E1463" t="s">
        <v>3740</v>
      </c>
      <c r="F1463" s="18" t="str">
        <f t="shared" si="184"/>
        <v>AMAZON LINK</v>
      </c>
      <c r="G1463" t="str">
        <f t="shared" si="185"/>
        <v>1</v>
      </c>
      <c r="H1463">
        <v>6.5</v>
      </c>
      <c r="I1463" s="6">
        <f t="shared" si="186"/>
        <v>1.3</v>
      </c>
      <c r="J1463" s="6">
        <f t="shared" si="187"/>
        <v>1.4950000000000001</v>
      </c>
      <c r="K1463" s="6">
        <f t="shared" si="188"/>
        <v>1.4755</v>
      </c>
      <c r="L1463" s="6">
        <f t="shared" si="189"/>
        <v>1.43</v>
      </c>
      <c r="M1463" s="6">
        <f t="shared" si="190"/>
        <v>1.3</v>
      </c>
      <c r="N1463" t="str">
        <f t="shared" si="183"/>
        <v>https://www.amazon.de/dp/B0849BFZYX</v>
      </c>
    </row>
    <row r="1464" spans="1:14" x14ac:dyDescent="0.25">
      <c r="A1464">
        <v>16610973</v>
      </c>
      <c r="B1464" t="s">
        <v>3741</v>
      </c>
      <c r="C1464" s="5">
        <v>8019629003394</v>
      </c>
      <c r="D1464" t="s">
        <v>3742</v>
      </c>
      <c r="E1464" t="s">
        <v>3743</v>
      </c>
      <c r="F1464" s="18" t="str">
        <f t="shared" si="184"/>
        <v>AMAZON LINK</v>
      </c>
      <c r="G1464" t="str">
        <f t="shared" si="185"/>
        <v>1</v>
      </c>
      <c r="H1464">
        <v>6.8</v>
      </c>
      <c r="I1464" s="6">
        <f t="shared" si="186"/>
        <v>1.36</v>
      </c>
      <c r="J1464" s="6">
        <f t="shared" si="187"/>
        <v>1.5640000000000001</v>
      </c>
      <c r="K1464" s="6">
        <f t="shared" si="188"/>
        <v>1.5436000000000001</v>
      </c>
      <c r="L1464" s="6">
        <f t="shared" si="189"/>
        <v>1.496</v>
      </c>
      <c r="M1464" s="6">
        <f t="shared" si="190"/>
        <v>1.36</v>
      </c>
      <c r="N1464" t="str">
        <f t="shared" si="183"/>
        <v>https://www.amazon.de/dp/B0842PN97L</v>
      </c>
    </row>
    <row r="1465" spans="1:14" x14ac:dyDescent="0.25">
      <c r="A1465">
        <v>16610973</v>
      </c>
      <c r="B1465" t="s">
        <v>3744</v>
      </c>
      <c r="C1465" s="5">
        <v>4008600371489</v>
      </c>
      <c r="D1465" t="s">
        <v>3745</v>
      </c>
      <c r="E1465" t="s">
        <v>3746</v>
      </c>
      <c r="F1465" s="18" t="str">
        <f t="shared" si="184"/>
        <v>AMAZON LINK</v>
      </c>
      <c r="G1465" t="str">
        <f t="shared" si="185"/>
        <v>1</v>
      </c>
      <c r="H1465">
        <v>6.3</v>
      </c>
      <c r="I1465" s="6">
        <f t="shared" si="186"/>
        <v>1.26</v>
      </c>
      <c r="J1465" s="6">
        <f t="shared" si="187"/>
        <v>1.4490000000000001</v>
      </c>
      <c r="K1465" s="6">
        <f t="shared" si="188"/>
        <v>1.4300999999999999</v>
      </c>
      <c r="L1465" s="6">
        <f t="shared" si="189"/>
        <v>1.3859999999999999</v>
      </c>
      <c r="M1465" s="6">
        <f t="shared" si="190"/>
        <v>1.26</v>
      </c>
      <c r="N1465" t="str">
        <f t="shared" si="183"/>
        <v>https://www.amazon.de/dp/B08KJ4RN89</v>
      </c>
    </row>
    <row r="1466" spans="1:14" x14ac:dyDescent="0.25">
      <c r="A1466">
        <v>16610973</v>
      </c>
      <c r="B1466" t="s">
        <v>3747</v>
      </c>
      <c r="D1466" t="s">
        <v>3748</v>
      </c>
      <c r="E1466" t="s">
        <v>3749</v>
      </c>
      <c r="F1466" s="18" t="str">
        <f t="shared" si="184"/>
        <v/>
      </c>
      <c r="G1466" t="str">
        <f t="shared" si="185"/>
        <v>1</v>
      </c>
      <c r="H1466">
        <v>6.5</v>
      </c>
      <c r="I1466" s="6">
        <f t="shared" si="186"/>
        <v>1.3</v>
      </c>
      <c r="J1466" s="6">
        <f t="shared" si="187"/>
        <v>1.4950000000000001</v>
      </c>
      <c r="K1466" s="6">
        <f t="shared" si="188"/>
        <v>1.4755</v>
      </c>
      <c r="L1466" s="6">
        <f t="shared" si="189"/>
        <v>1.43</v>
      </c>
      <c r="M1466" s="6">
        <f t="shared" si="190"/>
        <v>1.3</v>
      </c>
      <c r="N1466" t="str">
        <f t="shared" si="183"/>
        <v>https://www.amazon.de/dp/B0CF5C1F2J</v>
      </c>
    </row>
    <row r="1467" spans="1:14" x14ac:dyDescent="0.25">
      <c r="A1467">
        <v>16610973</v>
      </c>
      <c r="B1467" t="s">
        <v>3750</v>
      </c>
      <c r="C1467" s="5">
        <v>5904553625107</v>
      </c>
      <c r="D1467" t="s">
        <v>3751</v>
      </c>
      <c r="E1467" t="s">
        <v>3752</v>
      </c>
      <c r="F1467" s="18" t="str">
        <f t="shared" si="184"/>
        <v>AMAZON LINK</v>
      </c>
      <c r="G1467" t="str">
        <f t="shared" si="185"/>
        <v>1</v>
      </c>
      <c r="H1467">
        <v>6.4</v>
      </c>
      <c r="I1467" s="6">
        <f t="shared" si="186"/>
        <v>1.2800000000000002</v>
      </c>
      <c r="J1467" s="6">
        <f t="shared" si="187"/>
        <v>1.4720000000000002</v>
      </c>
      <c r="K1467" s="6">
        <f t="shared" si="188"/>
        <v>1.4528000000000001</v>
      </c>
      <c r="L1467" s="6">
        <f t="shared" si="189"/>
        <v>1.4080000000000001</v>
      </c>
      <c r="M1467" s="6">
        <f t="shared" si="190"/>
        <v>1.2800000000000002</v>
      </c>
      <c r="N1467" t="str">
        <f t="shared" si="183"/>
        <v>https://www.amazon.de/dp/B0C4TJFS9F</v>
      </c>
    </row>
    <row r="1468" spans="1:14" x14ac:dyDescent="0.25">
      <c r="A1468">
        <v>16610973</v>
      </c>
      <c r="B1468" t="s">
        <v>3753</v>
      </c>
      <c r="C1468" s="5">
        <v>8056358165771</v>
      </c>
      <c r="D1468" t="s">
        <v>3754</v>
      </c>
      <c r="E1468" t="s">
        <v>3755</v>
      </c>
      <c r="F1468" s="18" t="str">
        <f t="shared" si="184"/>
        <v>AMAZON LINK</v>
      </c>
      <c r="G1468" t="str">
        <f t="shared" si="185"/>
        <v>1</v>
      </c>
      <c r="H1468">
        <v>6.3</v>
      </c>
      <c r="I1468" s="6">
        <f t="shared" si="186"/>
        <v>1.26</v>
      </c>
      <c r="J1468" s="6">
        <f t="shared" si="187"/>
        <v>1.4490000000000001</v>
      </c>
      <c r="K1468" s="6">
        <f t="shared" si="188"/>
        <v>1.4300999999999999</v>
      </c>
      <c r="L1468" s="6">
        <f t="shared" si="189"/>
        <v>1.3859999999999999</v>
      </c>
      <c r="M1468" s="6">
        <f t="shared" si="190"/>
        <v>1.26</v>
      </c>
      <c r="N1468" t="str">
        <f t="shared" si="183"/>
        <v>https://www.amazon.de/dp/B09HSW52TL</v>
      </c>
    </row>
    <row r="1469" spans="1:14" x14ac:dyDescent="0.25">
      <c r="A1469">
        <v>16610973</v>
      </c>
      <c r="B1469" t="s">
        <v>3756</v>
      </c>
      <c r="C1469" s="5">
        <v>4582655740587</v>
      </c>
      <c r="D1469" t="s">
        <v>3757</v>
      </c>
      <c r="E1469" t="s">
        <v>3758</v>
      </c>
      <c r="F1469" s="18" t="str">
        <f t="shared" si="184"/>
        <v>AMAZON LINK</v>
      </c>
      <c r="G1469" t="str">
        <f t="shared" si="185"/>
        <v>1</v>
      </c>
      <c r="H1469">
        <v>6.7</v>
      </c>
      <c r="I1469" s="6">
        <f t="shared" si="186"/>
        <v>1.34</v>
      </c>
      <c r="J1469" s="6">
        <f t="shared" si="187"/>
        <v>1.5410000000000001</v>
      </c>
      <c r="K1469" s="6">
        <f t="shared" si="188"/>
        <v>1.5209000000000001</v>
      </c>
      <c r="L1469" s="6">
        <f t="shared" si="189"/>
        <v>1.474</v>
      </c>
      <c r="M1469" s="6">
        <f t="shared" si="190"/>
        <v>1.34</v>
      </c>
      <c r="N1469" t="str">
        <f t="shared" si="183"/>
        <v>https://www.amazon.de/dp/B0C84ZNQ1T</v>
      </c>
    </row>
    <row r="1470" spans="1:14" x14ac:dyDescent="0.25">
      <c r="A1470">
        <v>16610973</v>
      </c>
      <c r="B1470" t="s">
        <v>3759</v>
      </c>
      <c r="C1470" s="5">
        <v>5905072860512</v>
      </c>
      <c r="D1470" t="s">
        <v>3760</v>
      </c>
      <c r="E1470" t="s">
        <v>3761</v>
      </c>
      <c r="F1470" s="18" t="str">
        <f t="shared" si="184"/>
        <v>AMAZON LINK</v>
      </c>
      <c r="G1470" t="str">
        <f t="shared" si="185"/>
        <v>1</v>
      </c>
      <c r="H1470">
        <v>5.8</v>
      </c>
      <c r="I1470" s="6">
        <f t="shared" si="186"/>
        <v>1.1599999999999999</v>
      </c>
      <c r="J1470" s="6">
        <f t="shared" si="187"/>
        <v>1.3340000000000001</v>
      </c>
      <c r="K1470" s="6">
        <f t="shared" si="188"/>
        <v>1.3166</v>
      </c>
      <c r="L1470" s="6">
        <f t="shared" si="189"/>
        <v>1.276</v>
      </c>
      <c r="M1470" s="6">
        <f t="shared" si="190"/>
        <v>1.1599999999999999</v>
      </c>
      <c r="N1470" t="str">
        <f t="shared" si="183"/>
        <v>https://www.amazon.de/dp/B0BKT2VVNS</v>
      </c>
    </row>
    <row r="1471" spans="1:14" x14ac:dyDescent="0.25">
      <c r="A1471">
        <v>16610973</v>
      </c>
      <c r="B1471" t="s">
        <v>3762</v>
      </c>
      <c r="C1471" s="5">
        <v>5060428198869</v>
      </c>
      <c r="D1471" t="s">
        <v>3763</v>
      </c>
      <c r="E1471" t="s">
        <v>3764</v>
      </c>
      <c r="F1471" s="18" t="str">
        <f t="shared" si="184"/>
        <v>AMAZON LINK</v>
      </c>
      <c r="G1471" t="str">
        <f t="shared" si="185"/>
        <v>1</v>
      </c>
      <c r="H1471">
        <v>5.8</v>
      </c>
      <c r="I1471" s="6">
        <f t="shared" si="186"/>
        <v>1.1599999999999999</v>
      </c>
      <c r="J1471" s="6">
        <f t="shared" si="187"/>
        <v>1.3340000000000001</v>
      </c>
      <c r="K1471" s="6">
        <f t="shared" si="188"/>
        <v>1.3166</v>
      </c>
      <c r="L1471" s="6">
        <f t="shared" si="189"/>
        <v>1.276</v>
      </c>
      <c r="M1471" s="6">
        <f t="shared" si="190"/>
        <v>1.1599999999999999</v>
      </c>
      <c r="N1471" t="str">
        <f t="shared" si="183"/>
        <v>https://www.amazon.de/dp/B083RDWJPD</v>
      </c>
    </row>
    <row r="1472" spans="1:14" x14ac:dyDescent="0.25">
      <c r="A1472">
        <v>16610973</v>
      </c>
      <c r="B1472" t="s">
        <v>2017</v>
      </c>
      <c r="C1472" s="5">
        <v>5010415212245</v>
      </c>
      <c r="D1472" t="s">
        <v>2018</v>
      </c>
      <c r="E1472" t="s">
        <v>3765</v>
      </c>
      <c r="F1472" s="18" t="str">
        <f t="shared" si="184"/>
        <v>AMAZON LINK</v>
      </c>
      <c r="G1472" t="str">
        <f t="shared" si="185"/>
        <v>1</v>
      </c>
      <c r="H1472">
        <v>5.0999999999999996</v>
      </c>
      <c r="I1472" s="6">
        <f t="shared" si="186"/>
        <v>1.02</v>
      </c>
      <c r="J1472" s="6">
        <f t="shared" si="187"/>
        <v>1.173</v>
      </c>
      <c r="K1472" s="6">
        <f t="shared" si="188"/>
        <v>1.1577</v>
      </c>
      <c r="L1472" s="6">
        <f t="shared" si="189"/>
        <v>1.1219999999999999</v>
      </c>
      <c r="M1472" s="6">
        <f t="shared" si="190"/>
        <v>1.02</v>
      </c>
      <c r="N1472" t="str">
        <f t="shared" si="183"/>
        <v>https://www.amazon.de/dp/B004IHWTHS</v>
      </c>
    </row>
    <row r="1473" spans="1:14" x14ac:dyDescent="0.25">
      <c r="A1473">
        <v>16610973</v>
      </c>
      <c r="B1473" t="s">
        <v>3766</v>
      </c>
      <c r="C1473" s="5">
        <v>746122492568</v>
      </c>
      <c r="D1473" t="s">
        <v>3767</v>
      </c>
      <c r="E1473" t="s">
        <v>3768</v>
      </c>
      <c r="F1473" s="18" t="str">
        <f t="shared" si="184"/>
        <v>AMAZON LINK</v>
      </c>
      <c r="G1473" t="str">
        <f t="shared" si="185"/>
        <v>1</v>
      </c>
      <c r="H1473">
        <v>5.9</v>
      </c>
      <c r="I1473" s="6">
        <f t="shared" si="186"/>
        <v>1.1800000000000002</v>
      </c>
      <c r="J1473" s="6">
        <f t="shared" si="187"/>
        <v>1.3570000000000002</v>
      </c>
      <c r="K1473" s="6">
        <f t="shared" si="188"/>
        <v>1.3393000000000002</v>
      </c>
      <c r="L1473" s="6">
        <f t="shared" si="189"/>
        <v>1.298</v>
      </c>
      <c r="M1473" s="6">
        <f t="shared" si="190"/>
        <v>1.1800000000000002</v>
      </c>
      <c r="N1473" t="str">
        <f t="shared" si="183"/>
        <v>https://www.amazon.de/dp/B00UOTSC98</v>
      </c>
    </row>
    <row r="1474" spans="1:14" x14ac:dyDescent="0.25">
      <c r="A1474">
        <v>16610973</v>
      </c>
      <c r="B1474" t="s">
        <v>836</v>
      </c>
      <c r="C1474" s="5">
        <v>8718114202617</v>
      </c>
      <c r="D1474" t="s">
        <v>2061</v>
      </c>
      <c r="E1474" t="s">
        <v>3769</v>
      </c>
      <c r="F1474" s="18" t="str">
        <f t="shared" si="184"/>
        <v>AMAZON LINK</v>
      </c>
      <c r="G1474" t="str">
        <f t="shared" si="185"/>
        <v>1</v>
      </c>
      <c r="H1474">
        <v>5.7</v>
      </c>
      <c r="I1474" s="6">
        <f t="shared" si="186"/>
        <v>1.1400000000000001</v>
      </c>
      <c r="J1474" s="6">
        <f t="shared" si="187"/>
        <v>1.3110000000000002</v>
      </c>
      <c r="K1474" s="6">
        <f t="shared" si="188"/>
        <v>1.2939000000000001</v>
      </c>
      <c r="L1474" s="6">
        <f t="shared" si="189"/>
        <v>1.254</v>
      </c>
      <c r="M1474" s="6">
        <f t="shared" si="190"/>
        <v>1.1400000000000001</v>
      </c>
      <c r="N1474" t="str">
        <f t="shared" si="183"/>
        <v>https://www.amazon.de/dp/B00763AAUO</v>
      </c>
    </row>
    <row r="1475" spans="1:14" x14ac:dyDescent="0.25">
      <c r="A1475">
        <v>16610973</v>
      </c>
      <c r="B1475" t="s">
        <v>836</v>
      </c>
      <c r="C1475" s="5">
        <v>8718114202617</v>
      </c>
      <c r="D1475" t="s">
        <v>2061</v>
      </c>
      <c r="E1475" t="s">
        <v>3770</v>
      </c>
      <c r="F1475" s="18" t="str">
        <f t="shared" si="184"/>
        <v>AMAZON LINK</v>
      </c>
      <c r="G1475" t="str">
        <f t="shared" si="185"/>
        <v>1</v>
      </c>
      <c r="H1475">
        <v>5.7</v>
      </c>
      <c r="I1475" s="6">
        <f t="shared" si="186"/>
        <v>1.1400000000000001</v>
      </c>
      <c r="J1475" s="6">
        <f t="shared" si="187"/>
        <v>1.3110000000000002</v>
      </c>
      <c r="K1475" s="6">
        <f t="shared" si="188"/>
        <v>1.2939000000000001</v>
      </c>
      <c r="L1475" s="6">
        <f t="shared" si="189"/>
        <v>1.254</v>
      </c>
      <c r="M1475" s="6">
        <f t="shared" si="190"/>
        <v>1.1400000000000001</v>
      </c>
      <c r="N1475" t="str">
        <f t="shared" ref="N1475:N1538" si="191">CONCATENATE("https://www.amazon.de/dp/",B1475,"")</f>
        <v>https://www.amazon.de/dp/B00763AAUO</v>
      </c>
    </row>
    <row r="1476" spans="1:14" x14ac:dyDescent="0.25">
      <c r="A1476">
        <v>16610973</v>
      </c>
      <c r="B1476" t="s">
        <v>3771</v>
      </c>
      <c r="C1476" s="5">
        <v>4063528061331</v>
      </c>
      <c r="D1476" t="s">
        <v>3772</v>
      </c>
      <c r="E1476" t="s">
        <v>3773</v>
      </c>
      <c r="F1476" s="18" t="str">
        <f t="shared" si="184"/>
        <v>AMAZON LINK</v>
      </c>
      <c r="G1476" t="str">
        <f t="shared" si="185"/>
        <v>1</v>
      </c>
      <c r="H1476">
        <v>5.7</v>
      </c>
      <c r="I1476" s="6">
        <f t="shared" si="186"/>
        <v>1.1400000000000001</v>
      </c>
      <c r="J1476" s="6">
        <f t="shared" si="187"/>
        <v>1.3110000000000002</v>
      </c>
      <c r="K1476" s="6">
        <f t="shared" si="188"/>
        <v>1.2939000000000001</v>
      </c>
      <c r="L1476" s="6">
        <f t="shared" si="189"/>
        <v>1.254</v>
      </c>
      <c r="M1476" s="6">
        <f t="shared" si="190"/>
        <v>1.1400000000000001</v>
      </c>
      <c r="N1476" t="str">
        <f t="shared" si="191"/>
        <v>https://www.amazon.de/dp/B0C7RLJ2L6</v>
      </c>
    </row>
    <row r="1477" spans="1:14" x14ac:dyDescent="0.25">
      <c r="A1477">
        <v>16610973</v>
      </c>
      <c r="B1477" t="s">
        <v>836</v>
      </c>
      <c r="C1477" s="5">
        <v>8718114202617</v>
      </c>
      <c r="D1477" t="s">
        <v>2061</v>
      </c>
      <c r="E1477" t="s">
        <v>3774</v>
      </c>
      <c r="F1477" s="18" t="str">
        <f t="shared" ref="F1477:F1540" si="192">IF(NOT(ISBLANK(C1477)), HYPERLINK(N1477, "AMAZON LINK"), "")</f>
        <v>AMAZON LINK</v>
      </c>
      <c r="G1477" t="str">
        <f t="shared" ref="G1477:G1540" si="193">IF(NOT(ISBLANK(D1477)), "1","")</f>
        <v>1</v>
      </c>
      <c r="H1477">
        <v>5.7</v>
      </c>
      <c r="I1477" s="6">
        <f t="shared" ref="I1477:I1540" si="194">IF(NOT(ISBLANK(H1477)),SUM(H1477*0.2),"")</f>
        <v>1.1400000000000001</v>
      </c>
      <c r="J1477" s="6">
        <f t="shared" ref="J1477:J1540" si="195">IF(NOT(ISBLANK(H1477)),SUM(H1477*0.23),"")</f>
        <v>1.3110000000000002</v>
      </c>
      <c r="K1477" s="6">
        <f t="shared" ref="K1477:K1540" si="196">IF(NOT(ISBLANK(H1477)),SUM(H1477*0.227),"")</f>
        <v>1.2939000000000001</v>
      </c>
      <c r="L1477" s="6">
        <f t="shared" ref="L1477:L1540" si="197">IF(NOT(ISBLANK(H1477)),SUM(H1477*0.22),"")</f>
        <v>1.254</v>
      </c>
      <c r="M1477" s="6">
        <f t="shared" ref="M1477:M1540" si="198">IF(NOT(ISBLANK(H1477)),SUM(H1477*0.2),"")</f>
        <v>1.1400000000000001</v>
      </c>
      <c r="N1477" t="str">
        <f t="shared" si="191"/>
        <v>https://www.amazon.de/dp/B00763AAUO</v>
      </c>
    </row>
    <row r="1478" spans="1:14" x14ac:dyDescent="0.25">
      <c r="A1478">
        <v>16610973</v>
      </c>
      <c r="B1478" t="s">
        <v>3775</v>
      </c>
      <c r="C1478" s="5">
        <v>8426420081665</v>
      </c>
      <c r="D1478" t="s">
        <v>3776</v>
      </c>
      <c r="E1478" t="s">
        <v>3777</v>
      </c>
      <c r="F1478" s="18" t="str">
        <f t="shared" si="192"/>
        <v>AMAZON LINK</v>
      </c>
      <c r="G1478" t="str">
        <f t="shared" si="193"/>
        <v>1</v>
      </c>
      <c r="H1478">
        <v>5.3</v>
      </c>
      <c r="I1478" s="6">
        <f t="shared" si="194"/>
        <v>1.06</v>
      </c>
      <c r="J1478" s="6">
        <f t="shared" si="195"/>
        <v>1.2190000000000001</v>
      </c>
      <c r="K1478" s="6">
        <f t="shared" si="196"/>
        <v>1.2031000000000001</v>
      </c>
      <c r="L1478" s="6">
        <f t="shared" si="197"/>
        <v>1.1659999999999999</v>
      </c>
      <c r="M1478" s="6">
        <f t="shared" si="198"/>
        <v>1.06</v>
      </c>
      <c r="N1478" t="str">
        <f t="shared" si="191"/>
        <v>https://www.amazon.de/dp/B0BX787TPJ</v>
      </c>
    </row>
    <row r="1479" spans="1:14" x14ac:dyDescent="0.25">
      <c r="A1479">
        <v>16610973</v>
      </c>
      <c r="B1479" t="s">
        <v>3778</v>
      </c>
      <c r="C1479" s="5">
        <v>8700216048040</v>
      </c>
      <c r="D1479" t="s">
        <v>3779</v>
      </c>
      <c r="E1479" t="s">
        <v>3780</v>
      </c>
      <c r="F1479" s="18" t="str">
        <f t="shared" si="192"/>
        <v>AMAZON LINK</v>
      </c>
      <c r="G1479" t="str">
        <f t="shared" si="193"/>
        <v>1</v>
      </c>
      <c r="H1479">
        <v>5.9</v>
      </c>
      <c r="I1479" s="6">
        <f t="shared" si="194"/>
        <v>1.1800000000000002</v>
      </c>
      <c r="J1479" s="6">
        <f t="shared" si="195"/>
        <v>1.3570000000000002</v>
      </c>
      <c r="K1479" s="6">
        <f t="shared" si="196"/>
        <v>1.3393000000000002</v>
      </c>
      <c r="L1479" s="6">
        <f t="shared" si="197"/>
        <v>1.298</v>
      </c>
      <c r="M1479" s="6">
        <f t="shared" si="198"/>
        <v>1.1800000000000002</v>
      </c>
      <c r="N1479" t="str">
        <f t="shared" si="191"/>
        <v>https://www.amazon.de/dp/B097JVC334</v>
      </c>
    </row>
    <row r="1480" spans="1:14" x14ac:dyDescent="0.25">
      <c r="A1480">
        <v>16610973</v>
      </c>
      <c r="B1480" t="s">
        <v>3781</v>
      </c>
      <c r="C1480" s="5">
        <v>4270003341325</v>
      </c>
      <c r="D1480" t="s">
        <v>3782</v>
      </c>
      <c r="E1480" t="s">
        <v>3783</v>
      </c>
      <c r="F1480" s="18" t="str">
        <f t="shared" si="192"/>
        <v>AMAZON LINK</v>
      </c>
      <c r="G1480" t="str">
        <f t="shared" si="193"/>
        <v>1</v>
      </c>
      <c r="H1480">
        <v>5.3</v>
      </c>
      <c r="I1480" s="6">
        <f t="shared" si="194"/>
        <v>1.06</v>
      </c>
      <c r="J1480" s="6">
        <f t="shared" si="195"/>
        <v>1.2190000000000001</v>
      </c>
      <c r="K1480" s="6">
        <f t="shared" si="196"/>
        <v>1.2031000000000001</v>
      </c>
      <c r="L1480" s="6">
        <f t="shared" si="197"/>
        <v>1.1659999999999999</v>
      </c>
      <c r="M1480" s="6">
        <f t="shared" si="198"/>
        <v>1.06</v>
      </c>
      <c r="N1480" t="str">
        <f t="shared" si="191"/>
        <v>https://www.amazon.de/dp/B0B69JMNV9</v>
      </c>
    </row>
    <row r="1481" spans="1:14" x14ac:dyDescent="0.25">
      <c r="A1481">
        <v>16610973</v>
      </c>
      <c r="B1481" t="s">
        <v>3784</v>
      </c>
      <c r="C1481" s="5">
        <v>633090878015</v>
      </c>
      <c r="D1481" t="s">
        <v>3785</v>
      </c>
      <c r="E1481" t="s">
        <v>3786</v>
      </c>
      <c r="F1481" s="18" t="str">
        <f t="shared" si="192"/>
        <v>AMAZON LINK</v>
      </c>
      <c r="G1481" t="str">
        <f t="shared" si="193"/>
        <v>1</v>
      </c>
      <c r="H1481">
        <v>5.6</v>
      </c>
      <c r="I1481" s="6">
        <f t="shared" si="194"/>
        <v>1.1199999999999999</v>
      </c>
      <c r="J1481" s="6">
        <f t="shared" si="195"/>
        <v>1.288</v>
      </c>
      <c r="K1481" s="6">
        <f t="shared" si="196"/>
        <v>1.2711999999999999</v>
      </c>
      <c r="L1481" s="6">
        <f t="shared" si="197"/>
        <v>1.232</v>
      </c>
      <c r="M1481" s="6">
        <f t="shared" si="198"/>
        <v>1.1199999999999999</v>
      </c>
      <c r="N1481" t="str">
        <f t="shared" si="191"/>
        <v>https://www.amazon.de/dp/B00H997UVC</v>
      </c>
    </row>
    <row r="1482" spans="1:14" x14ac:dyDescent="0.25">
      <c r="A1482">
        <v>16610973</v>
      </c>
      <c r="B1482" t="s">
        <v>3787</v>
      </c>
      <c r="C1482" s="5">
        <v>6973309841527</v>
      </c>
      <c r="D1482" t="s">
        <v>3788</v>
      </c>
      <c r="E1482" t="s">
        <v>3789</v>
      </c>
      <c r="F1482" s="18" t="str">
        <f t="shared" si="192"/>
        <v>AMAZON LINK</v>
      </c>
      <c r="G1482" t="str">
        <f t="shared" si="193"/>
        <v>1</v>
      </c>
      <c r="H1482">
        <v>5.9</v>
      </c>
      <c r="I1482" s="6">
        <f t="shared" si="194"/>
        <v>1.1800000000000002</v>
      </c>
      <c r="J1482" s="6">
        <f t="shared" si="195"/>
        <v>1.3570000000000002</v>
      </c>
      <c r="K1482" s="6">
        <f t="shared" si="196"/>
        <v>1.3393000000000002</v>
      </c>
      <c r="L1482" s="6">
        <f t="shared" si="197"/>
        <v>1.298</v>
      </c>
      <c r="M1482" s="6">
        <f t="shared" si="198"/>
        <v>1.1800000000000002</v>
      </c>
      <c r="N1482" t="str">
        <f t="shared" si="191"/>
        <v>https://www.amazon.de/dp/B09Q8XY883</v>
      </c>
    </row>
    <row r="1483" spans="1:14" x14ac:dyDescent="0.25">
      <c r="A1483">
        <v>16610973</v>
      </c>
      <c r="B1483" t="s">
        <v>3790</v>
      </c>
      <c r="C1483" s="5">
        <v>5391533833186</v>
      </c>
      <c r="D1483" t="s">
        <v>3791</v>
      </c>
      <c r="E1483" t="s">
        <v>3792</v>
      </c>
      <c r="F1483" s="18" t="str">
        <f t="shared" si="192"/>
        <v>AMAZON LINK</v>
      </c>
      <c r="G1483" t="str">
        <f t="shared" si="193"/>
        <v>1</v>
      </c>
      <c r="H1483">
        <v>5.8</v>
      </c>
      <c r="I1483" s="6">
        <f t="shared" si="194"/>
        <v>1.1599999999999999</v>
      </c>
      <c r="J1483" s="6">
        <f t="shared" si="195"/>
        <v>1.3340000000000001</v>
      </c>
      <c r="K1483" s="6">
        <f t="shared" si="196"/>
        <v>1.3166</v>
      </c>
      <c r="L1483" s="6">
        <f t="shared" si="197"/>
        <v>1.276</v>
      </c>
      <c r="M1483" s="6">
        <f t="shared" si="198"/>
        <v>1.1599999999999999</v>
      </c>
      <c r="N1483" t="str">
        <f t="shared" si="191"/>
        <v>https://www.amazon.de/dp/B07NC1LXX7</v>
      </c>
    </row>
    <row r="1484" spans="1:14" x14ac:dyDescent="0.25">
      <c r="A1484">
        <v>16610973</v>
      </c>
      <c r="B1484" t="s">
        <v>3793</v>
      </c>
      <c r="C1484" s="5">
        <v>3700390860488</v>
      </c>
      <c r="D1484" t="s">
        <v>3794</v>
      </c>
      <c r="E1484" t="s">
        <v>3795</v>
      </c>
      <c r="F1484" s="18" t="str">
        <f t="shared" si="192"/>
        <v>AMAZON LINK</v>
      </c>
      <c r="G1484" t="str">
        <f t="shared" si="193"/>
        <v>1</v>
      </c>
      <c r="H1484">
        <v>5.0999999999999996</v>
      </c>
      <c r="I1484" s="6">
        <f t="shared" si="194"/>
        <v>1.02</v>
      </c>
      <c r="J1484" s="6">
        <f t="shared" si="195"/>
        <v>1.173</v>
      </c>
      <c r="K1484" s="6">
        <f t="shared" si="196"/>
        <v>1.1577</v>
      </c>
      <c r="L1484" s="6">
        <f t="shared" si="197"/>
        <v>1.1219999999999999</v>
      </c>
      <c r="M1484" s="6">
        <f t="shared" si="198"/>
        <v>1.02</v>
      </c>
      <c r="N1484" t="str">
        <f t="shared" si="191"/>
        <v>https://www.amazon.de/dp/B08VPDQCFX</v>
      </c>
    </row>
    <row r="1485" spans="1:14" x14ac:dyDescent="0.25">
      <c r="A1485">
        <v>16610973</v>
      </c>
      <c r="B1485" t="s">
        <v>3796</v>
      </c>
      <c r="D1485" t="s">
        <v>3797</v>
      </c>
      <c r="E1485" t="s">
        <v>3798</v>
      </c>
      <c r="F1485" s="18" t="str">
        <f t="shared" si="192"/>
        <v/>
      </c>
      <c r="G1485" t="str">
        <f t="shared" si="193"/>
        <v>1</v>
      </c>
      <c r="H1485">
        <v>5.2</v>
      </c>
      <c r="I1485" s="6">
        <f t="shared" si="194"/>
        <v>1.04</v>
      </c>
      <c r="J1485" s="6">
        <f t="shared" si="195"/>
        <v>1.1960000000000002</v>
      </c>
      <c r="K1485" s="6">
        <f t="shared" si="196"/>
        <v>1.1804000000000001</v>
      </c>
      <c r="L1485" s="6">
        <f t="shared" si="197"/>
        <v>1.1440000000000001</v>
      </c>
      <c r="M1485" s="6">
        <f t="shared" si="198"/>
        <v>1.04</v>
      </c>
      <c r="N1485" t="str">
        <f t="shared" si="191"/>
        <v>https://www.amazon.de/dp/B0B96XDYX5</v>
      </c>
    </row>
    <row r="1486" spans="1:14" x14ac:dyDescent="0.25">
      <c r="A1486">
        <v>16610973</v>
      </c>
      <c r="B1486" t="s">
        <v>3799</v>
      </c>
      <c r="C1486" s="5">
        <v>5010415221421</v>
      </c>
      <c r="D1486" t="s">
        <v>3800</v>
      </c>
      <c r="E1486" t="s">
        <v>3801</v>
      </c>
      <c r="F1486" s="18" t="str">
        <f t="shared" si="192"/>
        <v>AMAZON LINK</v>
      </c>
      <c r="G1486" t="str">
        <f t="shared" si="193"/>
        <v>1</v>
      </c>
      <c r="H1486">
        <v>5.9</v>
      </c>
      <c r="I1486" s="6">
        <f t="shared" si="194"/>
        <v>1.1800000000000002</v>
      </c>
      <c r="J1486" s="6">
        <f t="shared" si="195"/>
        <v>1.3570000000000002</v>
      </c>
      <c r="K1486" s="6">
        <f t="shared" si="196"/>
        <v>1.3393000000000002</v>
      </c>
      <c r="L1486" s="6">
        <f t="shared" si="197"/>
        <v>1.298</v>
      </c>
      <c r="M1486" s="6">
        <f t="shared" si="198"/>
        <v>1.1800000000000002</v>
      </c>
      <c r="N1486" t="str">
        <f t="shared" si="191"/>
        <v>https://www.amazon.de/dp/B002D68KJC</v>
      </c>
    </row>
    <row r="1487" spans="1:14" x14ac:dyDescent="0.25">
      <c r="A1487">
        <v>16610973</v>
      </c>
      <c r="B1487" t="s">
        <v>3802</v>
      </c>
      <c r="D1487" t="s">
        <v>3803</v>
      </c>
      <c r="E1487" t="s">
        <v>3804</v>
      </c>
      <c r="F1487" s="18" t="str">
        <f t="shared" si="192"/>
        <v/>
      </c>
      <c r="G1487" t="str">
        <f t="shared" si="193"/>
        <v>1</v>
      </c>
      <c r="H1487">
        <v>5.0999999999999996</v>
      </c>
      <c r="I1487" s="6">
        <f t="shared" si="194"/>
        <v>1.02</v>
      </c>
      <c r="J1487" s="6">
        <f t="shared" si="195"/>
        <v>1.173</v>
      </c>
      <c r="K1487" s="6">
        <f t="shared" si="196"/>
        <v>1.1577</v>
      </c>
      <c r="L1487" s="6">
        <f t="shared" si="197"/>
        <v>1.1219999999999999</v>
      </c>
      <c r="M1487" s="6">
        <f t="shared" si="198"/>
        <v>1.02</v>
      </c>
      <c r="N1487" t="str">
        <f t="shared" si="191"/>
        <v>https://www.amazon.de/dp/B0CW24G765</v>
      </c>
    </row>
    <row r="1488" spans="1:14" x14ac:dyDescent="0.25">
      <c r="A1488">
        <v>16610973</v>
      </c>
      <c r="B1488" t="s">
        <v>3805</v>
      </c>
      <c r="C1488" s="5">
        <v>4716777190115</v>
      </c>
      <c r="D1488" t="s">
        <v>3806</v>
      </c>
      <c r="E1488" t="s">
        <v>3807</v>
      </c>
      <c r="F1488" s="18" t="str">
        <f t="shared" si="192"/>
        <v>AMAZON LINK</v>
      </c>
      <c r="G1488" t="str">
        <f t="shared" si="193"/>
        <v>1</v>
      </c>
      <c r="H1488">
        <v>5.6</v>
      </c>
      <c r="I1488" s="6">
        <f t="shared" si="194"/>
        <v>1.1199999999999999</v>
      </c>
      <c r="J1488" s="6">
        <f t="shared" si="195"/>
        <v>1.288</v>
      </c>
      <c r="K1488" s="6">
        <f t="shared" si="196"/>
        <v>1.2711999999999999</v>
      </c>
      <c r="L1488" s="6">
        <f t="shared" si="197"/>
        <v>1.232</v>
      </c>
      <c r="M1488" s="6">
        <f t="shared" si="198"/>
        <v>1.1199999999999999</v>
      </c>
      <c r="N1488" t="str">
        <f t="shared" si="191"/>
        <v>https://www.amazon.de/dp/B07GFC491N</v>
      </c>
    </row>
    <row r="1489" spans="1:14" x14ac:dyDescent="0.25">
      <c r="A1489">
        <v>16610973</v>
      </c>
      <c r="B1489" t="s">
        <v>3808</v>
      </c>
      <c r="D1489" t="s">
        <v>3809</v>
      </c>
      <c r="E1489" t="s">
        <v>3810</v>
      </c>
      <c r="F1489" s="18" t="str">
        <f t="shared" si="192"/>
        <v/>
      </c>
      <c r="G1489" t="str">
        <f t="shared" si="193"/>
        <v>1</v>
      </c>
      <c r="H1489">
        <v>5.3</v>
      </c>
      <c r="I1489" s="6">
        <f t="shared" si="194"/>
        <v>1.06</v>
      </c>
      <c r="J1489" s="6">
        <f t="shared" si="195"/>
        <v>1.2190000000000001</v>
      </c>
      <c r="K1489" s="6">
        <f t="shared" si="196"/>
        <v>1.2031000000000001</v>
      </c>
      <c r="L1489" s="6">
        <f t="shared" si="197"/>
        <v>1.1659999999999999</v>
      </c>
      <c r="M1489" s="6">
        <f t="shared" si="198"/>
        <v>1.06</v>
      </c>
      <c r="N1489" t="str">
        <f t="shared" si="191"/>
        <v>https://www.amazon.de/dp/B0B8CMPK1T</v>
      </c>
    </row>
    <row r="1490" spans="1:14" x14ac:dyDescent="0.25">
      <c r="A1490">
        <v>16610973</v>
      </c>
      <c r="B1490" t="s">
        <v>3811</v>
      </c>
      <c r="C1490" s="5">
        <v>3666085112129</v>
      </c>
      <c r="D1490" t="s">
        <v>3812</v>
      </c>
      <c r="E1490" t="s">
        <v>3813</v>
      </c>
      <c r="F1490" s="18" t="str">
        <f t="shared" si="192"/>
        <v>AMAZON LINK</v>
      </c>
      <c r="G1490" t="str">
        <f t="shared" si="193"/>
        <v>1</v>
      </c>
      <c r="H1490">
        <v>5.2</v>
      </c>
      <c r="I1490" s="6">
        <f t="shared" si="194"/>
        <v>1.04</v>
      </c>
      <c r="J1490" s="6">
        <f t="shared" si="195"/>
        <v>1.1960000000000002</v>
      </c>
      <c r="K1490" s="6">
        <f t="shared" si="196"/>
        <v>1.1804000000000001</v>
      </c>
      <c r="L1490" s="6">
        <f t="shared" si="197"/>
        <v>1.1440000000000001</v>
      </c>
      <c r="M1490" s="6">
        <f t="shared" si="198"/>
        <v>1.04</v>
      </c>
      <c r="N1490" t="str">
        <f t="shared" si="191"/>
        <v>https://www.amazon.de/dp/B0CBSQ9SMT</v>
      </c>
    </row>
    <row r="1491" spans="1:14" x14ac:dyDescent="0.25">
      <c r="A1491">
        <v>16610973</v>
      </c>
      <c r="B1491" t="s">
        <v>3814</v>
      </c>
      <c r="C1491" s="5">
        <v>421115791155</v>
      </c>
      <c r="D1491" t="s">
        <v>3815</v>
      </c>
      <c r="E1491" t="s">
        <v>3816</v>
      </c>
      <c r="F1491" s="18" t="str">
        <f t="shared" si="192"/>
        <v>AMAZON LINK</v>
      </c>
      <c r="G1491" t="str">
        <f t="shared" si="193"/>
        <v>1</v>
      </c>
      <c r="H1491">
        <v>4.3</v>
      </c>
      <c r="I1491" s="6">
        <f t="shared" si="194"/>
        <v>0.86</v>
      </c>
      <c r="J1491" s="6">
        <f t="shared" si="195"/>
        <v>0.98899999999999999</v>
      </c>
      <c r="K1491" s="6">
        <f t="shared" si="196"/>
        <v>0.97609999999999997</v>
      </c>
      <c r="L1491" s="6">
        <f t="shared" si="197"/>
        <v>0.94599999999999995</v>
      </c>
      <c r="M1491" s="6">
        <f t="shared" si="198"/>
        <v>0.86</v>
      </c>
      <c r="N1491" t="str">
        <f t="shared" si="191"/>
        <v>https://www.amazon.de/dp/B0009G5BRW</v>
      </c>
    </row>
    <row r="1492" spans="1:14" x14ac:dyDescent="0.25">
      <c r="A1492">
        <v>16610973</v>
      </c>
      <c r="B1492" t="s">
        <v>3817</v>
      </c>
      <c r="C1492" s="5">
        <v>5713795229284</v>
      </c>
      <c r="D1492" t="s">
        <v>3818</v>
      </c>
      <c r="E1492" t="s">
        <v>3819</v>
      </c>
      <c r="F1492" s="18" t="str">
        <f t="shared" si="192"/>
        <v>AMAZON LINK</v>
      </c>
      <c r="G1492" t="str">
        <f t="shared" si="193"/>
        <v>1</v>
      </c>
      <c r="H1492">
        <v>4.4000000000000004</v>
      </c>
      <c r="I1492" s="6">
        <f t="shared" si="194"/>
        <v>0.88000000000000012</v>
      </c>
      <c r="J1492" s="6">
        <f t="shared" si="195"/>
        <v>1.0120000000000002</v>
      </c>
      <c r="K1492" s="6">
        <f t="shared" si="196"/>
        <v>0.99880000000000013</v>
      </c>
      <c r="L1492" s="6">
        <f t="shared" si="197"/>
        <v>0.96800000000000008</v>
      </c>
      <c r="M1492" s="6">
        <f t="shared" si="198"/>
        <v>0.88000000000000012</v>
      </c>
      <c r="N1492" t="str">
        <f t="shared" si="191"/>
        <v>https://www.amazon.de/dp/B09N9V16ZZ</v>
      </c>
    </row>
    <row r="1493" spans="1:14" x14ac:dyDescent="0.25">
      <c r="A1493">
        <v>16610973</v>
      </c>
      <c r="B1493" t="s">
        <v>3820</v>
      </c>
      <c r="D1493" t="s">
        <v>3821</v>
      </c>
      <c r="E1493" t="s">
        <v>3822</v>
      </c>
      <c r="F1493" s="18" t="str">
        <f t="shared" si="192"/>
        <v/>
      </c>
      <c r="G1493" t="str">
        <f t="shared" si="193"/>
        <v>1</v>
      </c>
      <c r="H1493">
        <v>4</v>
      </c>
      <c r="I1493" s="6">
        <f t="shared" si="194"/>
        <v>0.8</v>
      </c>
      <c r="J1493" s="6">
        <f t="shared" si="195"/>
        <v>0.92</v>
      </c>
      <c r="K1493" s="6">
        <f t="shared" si="196"/>
        <v>0.90800000000000003</v>
      </c>
      <c r="L1493" s="6">
        <f t="shared" si="197"/>
        <v>0.88</v>
      </c>
      <c r="M1493" s="6">
        <f t="shared" si="198"/>
        <v>0.8</v>
      </c>
      <c r="N1493" t="str">
        <f t="shared" si="191"/>
        <v>https://www.amazon.de/dp/B0B4B64Z8S</v>
      </c>
    </row>
    <row r="1494" spans="1:14" x14ac:dyDescent="0.25">
      <c r="A1494">
        <v>16610973</v>
      </c>
      <c r="B1494" t="s">
        <v>3823</v>
      </c>
      <c r="D1494" t="s">
        <v>3824</v>
      </c>
      <c r="E1494" t="s">
        <v>3825</v>
      </c>
      <c r="F1494" s="18" t="str">
        <f t="shared" si="192"/>
        <v/>
      </c>
      <c r="G1494" t="str">
        <f t="shared" si="193"/>
        <v>1</v>
      </c>
      <c r="H1494">
        <v>4.8</v>
      </c>
      <c r="I1494" s="6">
        <f t="shared" si="194"/>
        <v>0.96</v>
      </c>
      <c r="J1494" s="6">
        <f t="shared" si="195"/>
        <v>1.1040000000000001</v>
      </c>
      <c r="K1494" s="6">
        <f t="shared" si="196"/>
        <v>1.0895999999999999</v>
      </c>
      <c r="L1494" s="6">
        <f t="shared" si="197"/>
        <v>1.056</v>
      </c>
      <c r="M1494" s="6">
        <f t="shared" si="198"/>
        <v>0.96</v>
      </c>
      <c r="N1494" t="str">
        <f t="shared" si="191"/>
        <v>https://www.amazon.de/dp/B0BYYPCHX7</v>
      </c>
    </row>
    <row r="1495" spans="1:14" x14ac:dyDescent="0.25">
      <c r="A1495">
        <v>16610973</v>
      </c>
      <c r="B1495" t="s">
        <v>3826</v>
      </c>
      <c r="C1495" s="5">
        <v>3661276153240</v>
      </c>
      <c r="D1495" t="s">
        <v>3827</v>
      </c>
      <c r="E1495" t="s">
        <v>3828</v>
      </c>
      <c r="F1495" s="18" t="str">
        <f t="shared" si="192"/>
        <v>AMAZON LINK</v>
      </c>
      <c r="G1495" t="str">
        <f t="shared" si="193"/>
        <v>1</v>
      </c>
      <c r="H1495">
        <v>4.9000000000000004</v>
      </c>
      <c r="I1495" s="6">
        <f t="shared" si="194"/>
        <v>0.98000000000000009</v>
      </c>
      <c r="J1495" s="6">
        <f t="shared" si="195"/>
        <v>1.1270000000000002</v>
      </c>
      <c r="K1495" s="6">
        <f t="shared" si="196"/>
        <v>1.1123000000000001</v>
      </c>
      <c r="L1495" s="6">
        <f t="shared" si="197"/>
        <v>1.0780000000000001</v>
      </c>
      <c r="M1495" s="6">
        <f t="shared" si="198"/>
        <v>0.98000000000000009</v>
      </c>
      <c r="N1495" t="str">
        <f t="shared" si="191"/>
        <v>https://www.amazon.de/dp/B078SL9JD6</v>
      </c>
    </row>
    <row r="1496" spans="1:14" x14ac:dyDescent="0.25">
      <c r="A1496">
        <v>16610973</v>
      </c>
      <c r="B1496" t="s">
        <v>3829</v>
      </c>
      <c r="D1496" t="s">
        <v>3830</v>
      </c>
      <c r="E1496" t="s">
        <v>3831</v>
      </c>
      <c r="F1496" s="18" t="str">
        <f t="shared" si="192"/>
        <v/>
      </c>
      <c r="G1496" t="str">
        <f t="shared" si="193"/>
        <v>1</v>
      </c>
      <c r="H1496">
        <v>4.2</v>
      </c>
      <c r="I1496" s="6">
        <f t="shared" si="194"/>
        <v>0.84000000000000008</v>
      </c>
      <c r="J1496" s="6">
        <f t="shared" si="195"/>
        <v>0.96600000000000008</v>
      </c>
      <c r="K1496" s="6">
        <f t="shared" si="196"/>
        <v>0.95340000000000003</v>
      </c>
      <c r="L1496" s="6">
        <f t="shared" si="197"/>
        <v>0.92400000000000004</v>
      </c>
      <c r="M1496" s="6">
        <f t="shared" si="198"/>
        <v>0.84000000000000008</v>
      </c>
      <c r="N1496" t="str">
        <f t="shared" si="191"/>
        <v>https://www.amazon.de/dp/B0CNYPTN28</v>
      </c>
    </row>
    <row r="1497" spans="1:14" x14ac:dyDescent="0.25">
      <c r="A1497">
        <v>16610973</v>
      </c>
      <c r="B1497" t="s">
        <v>3832</v>
      </c>
      <c r="C1497" s="5">
        <v>666186323267</v>
      </c>
      <c r="D1497" t="s">
        <v>3833</v>
      </c>
      <c r="E1497" t="s">
        <v>3834</v>
      </c>
      <c r="F1497" s="18" t="str">
        <f t="shared" si="192"/>
        <v>AMAZON LINK</v>
      </c>
      <c r="G1497" t="str">
        <f t="shared" si="193"/>
        <v>1</v>
      </c>
      <c r="H1497">
        <v>4.4000000000000004</v>
      </c>
      <c r="I1497" s="6">
        <f t="shared" si="194"/>
        <v>0.88000000000000012</v>
      </c>
      <c r="J1497" s="6">
        <f t="shared" si="195"/>
        <v>1.0120000000000002</v>
      </c>
      <c r="K1497" s="6">
        <f t="shared" si="196"/>
        <v>0.99880000000000013</v>
      </c>
      <c r="L1497" s="6">
        <f t="shared" si="197"/>
        <v>0.96800000000000008</v>
      </c>
      <c r="M1497" s="6">
        <f t="shared" si="198"/>
        <v>0.88000000000000012</v>
      </c>
      <c r="N1497" t="str">
        <f t="shared" si="191"/>
        <v>https://www.amazon.de/dp/B0BXDK689B</v>
      </c>
    </row>
    <row r="1498" spans="1:14" x14ac:dyDescent="0.25">
      <c r="A1498">
        <v>16610973</v>
      </c>
      <c r="B1498" t="s">
        <v>3835</v>
      </c>
      <c r="C1498" s="5">
        <v>5407007650439</v>
      </c>
      <c r="D1498" t="s">
        <v>3836</v>
      </c>
      <c r="E1498" t="s">
        <v>3837</v>
      </c>
      <c r="F1498" s="18" t="str">
        <f t="shared" si="192"/>
        <v>AMAZON LINK</v>
      </c>
      <c r="G1498" t="str">
        <f t="shared" si="193"/>
        <v>1</v>
      </c>
      <c r="H1498">
        <v>4</v>
      </c>
      <c r="I1498" s="6">
        <f t="shared" si="194"/>
        <v>0.8</v>
      </c>
      <c r="J1498" s="6">
        <f t="shared" si="195"/>
        <v>0.92</v>
      </c>
      <c r="K1498" s="6">
        <f t="shared" si="196"/>
        <v>0.90800000000000003</v>
      </c>
      <c r="L1498" s="6">
        <f t="shared" si="197"/>
        <v>0.88</v>
      </c>
      <c r="M1498" s="6">
        <f t="shared" si="198"/>
        <v>0.8</v>
      </c>
      <c r="N1498" t="str">
        <f t="shared" si="191"/>
        <v>https://www.amazon.de/dp/B08H21TGZ7</v>
      </c>
    </row>
    <row r="1499" spans="1:14" x14ac:dyDescent="0.25">
      <c r="A1499">
        <v>16610973</v>
      </c>
      <c r="B1499" t="s">
        <v>3838</v>
      </c>
      <c r="C1499" s="5">
        <v>3700206705729</v>
      </c>
      <c r="D1499" t="s">
        <v>3839</v>
      </c>
      <c r="E1499" t="s">
        <v>3840</v>
      </c>
      <c r="F1499" s="18" t="str">
        <f t="shared" si="192"/>
        <v>AMAZON LINK</v>
      </c>
      <c r="G1499" t="str">
        <f t="shared" si="193"/>
        <v>1</v>
      </c>
      <c r="H1499">
        <v>4.8</v>
      </c>
      <c r="I1499" s="6">
        <f t="shared" si="194"/>
        <v>0.96</v>
      </c>
      <c r="J1499" s="6">
        <f t="shared" si="195"/>
        <v>1.1040000000000001</v>
      </c>
      <c r="K1499" s="6">
        <f t="shared" si="196"/>
        <v>1.0895999999999999</v>
      </c>
      <c r="L1499" s="6">
        <f t="shared" si="197"/>
        <v>1.056</v>
      </c>
      <c r="M1499" s="6">
        <f t="shared" si="198"/>
        <v>0.96</v>
      </c>
      <c r="N1499" t="str">
        <f t="shared" si="191"/>
        <v>https://www.amazon.de/dp/B07D82LBD9</v>
      </c>
    </row>
    <row r="1500" spans="1:14" x14ac:dyDescent="0.25">
      <c r="A1500">
        <v>16610973</v>
      </c>
      <c r="B1500" t="s">
        <v>3841</v>
      </c>
      <c r="C1500" s="5">
        <v>3384121250184</v>
      </c>
      <c r="D1500" t="s">
        <v>3842</v>
      </c>
      <c r="E1500" t="s">
        <v>3843</v>
      </c>
      <c r="F1500" s="18" t="str">
        <f t="shared" si="192"/>
        <v>AMAZON LINK</v>
      </c>
      <c r="G1500" t="str">
        <f t="shared" si="193"/>
        <v>1</v>
      </c>
      <c r="H1500">
        <v>3.3</v>
      </c>
      <c r="I1500" s="6">
        <f t="shared" si="194"/>
        <v>0.66</v>
      </c>
      <c r="J1500" s="6">
        <f t="shared" si="195"/>
        <v>0.75900000000000001</v>
      </c>
      <c r="K1500" s="6">
        <f t="shared" si="196"/>
        <v>0.74909999999999999</v>
      </c>
      <c r="L1500" s="6">
        <f t="shared" si="197"/>
        <v>0.72599999999999998</v>
      </c>
      <c r="M1500" s="6">
        <f t="shared" si="198"/>
        <v>0.66</v>
      </c>
      <c r="N1500" t="str">
        <f t="shared" si="191"/>
        <v>https://www.amazon.de/dp/B075MXM6W7</v>
      </c>
    </row>
    <row r="1501" spans="1:14" x14ac:dyDescent="0.25">
      <c r="A1501">
        <v>16610973</v>
      </c>
      <c r="B1501" t="s">
        <v>3844</v>
      </c>
      <c r="C1501" s="5">
        <v>8412497139200</v>
      </c>
      <c r="D1501" t="s">
        <v>3845</v>
      </c>
      <c r="E1501" t="s">
        <v>3846</v>
      </c>
      <c r="F1501" s="18" t="str">
        <f t="shared" si="192"/>
        <v>AMAZON LINK</v>
      </c>
      <c r="G1501" t="str">
        <f t="shared" si="193"/>
        <v>1</v>
      </c>
      <c r="H1501">
        <v>3.1</v>
      </c>
      <c r="I1501" s="6">
        <f t="shared" si="194"/>
        <v>0.62000000000000011</v>
      </c>
      <c r="J1501" s="6">
        <f t="shared" si="195"/>
        <v>0.71300000000000008</v>
      </c>
      <c r="K1501" s="6">
        <f t="shared" si="196"/>
        <v>0.70369999999999999</v>
      </c>
      <c r="L1501" s="6">
        <f t="shared" si="197"/>
        <v>0.68200000000000005</v>
      </c>
      <c r="M1501" s="6">
        <f t="shared" si="198"/>
        <v>0.62000000000000011</v>
      </c>
      <c r="N1501" t="str">
        <f t="shared" si="191"/>
        <v>https://www.amazon.de/dp/B084YTM1XF</v>
      </c>
    </row>
    <row r="1502" spans="1:14" x14ac:dyDescent="0.25">
      <c r="A1502">
        <v>16610973</v>
      </c>
      <c r="B1502" t="s">
        <v>3847</v>
      </c>
      <c r="C1502" s="5">
        <v>9120078180716</v>
      </c>
      <c r="D1502" t="s">
        <v>3848</v>
      </c>
      <c r="E1502" t="s">
        <v>3849</v>
      </c>
      <c r="F1502" s="18" t="str">
        <f t="shared" si="192"/>
        <v>AMAZON LINK</v>
      </c>
      <c r="G1502" t="str">
        <f t="shared" si="193"/>
        <v>1</v>
      </c>
      <c r="H1502">
        <v>3.9</v>
      </c>
      <c r="I1502" s="6">
        <f t="shared" si="194"/>
        <v>0.78</v>
      </c>
      <c r="J1502" s="6">
        <f t="shared" si="195"/>
        <v>0.89700000000000002</v>
      </c>
      <c r="K1502" s="6">
        <f t="shared" si="196"/>
        <v>0.88529999999999998</v>
      </c>
      <c r="L1502" s="6">
        <f t="shared" si="197"/>
        <v>0.85799999999999998</v>
      </c>
      <c r="M1502" s="6">
        <f t="shared" si="198"/>
        <v>0.78</v>
      </c>
      <c r="N1502" t="str">
        <f t="shared" si="191"/>
        <v>https://www.amazon.de/dp/B0BY9GQDG9</v>
      </c>
    </row>
    <row r="1503" spans="1:14" x14ac:dyDescent="0.25">
      <c r="A1503">
        <v>16610973</v>
      </c>
      <c r="B1503" t="s">
        <v>3850</v>
      </c>
      <c r="C1503" s="5">
        <v>3661276174351</v>
      </c>
      <c r="D1503" t="s">
        <v>3851</v>
      </c>
      <c r="E1503" t="s">
        <v>3852</v>
      </c>
      <c r="F1503" s="18" t="str">
        <f t="shared" si="192"/>
        <v>AMAZON LINK</v>
      </c>
      <c r="G1503" t="str">
        <f t="shared" si="193"/>
        <v>1</v>
      </c>
      <c r="H1503">
        <v>3.8</v>
      </c>
      <c r="I1503" s="6">
        <f t="shared" si="194"/>
        <v>0.76</v>
      </c>
      <c r="J1503" s="6">
        <f t="shared" si="195"/>
        <v>0.874</v>
      </c>
      <c r="K1503" s="6">
        <f t="shared" si="196"/>
        <v>0.86260000000000003</v>
      </c>
      <c r="L1503" s="6">
        <f t="shared" si="197"/>
        <v>0.83599999999999997</v>
      </c>
      <c r="M1503" s="6">
        <f t="shared" si="198"/>
        <v>0.76</v>
      </c>
      <c r="N1503" t="str">
        <f t="shared" si="191"/>
        <v>https://www.amazon.de/dp/B09HTV5J5K</v>
      </c>
    </row>
    <row r="1504" spans="1:14" x14ac:dyDescent="0.25">
      <c r="A1504">
        <v>16610973</v>
      </c>
      <c r="B1504" t="s">
        <v>3853</v>
      </c>
      <c r="C1504" s="5">
        <v>3159921206385</v>
      </c>
      <c r="D1504" t="s">
        <v>3854</v>
      </c>
      <c r="E1504" t="s">
        <v>3855</v>
      </c>
      <c r="F1504" s="18" t="str">
        <f t="shared" si="192"/>
        <v>AMAZON LINK</v>
      </c>
      <c r="G1504" t="str">
        <f t="shared" si="193"/>
        <v>1</v>
      </c>
      <c r="H1504">
        <v>3.6</v>
      </c>
      <c r="I1504" s="6">
        <f t="shared" si="194"/>
        <v>0.72000000000000008</v>
      </c>
      <c r="J1504" s="6">
        <f t="shared" si="195"/>
        <v>0.82800000000000007</v>
      </c>
      <c r="K1504" s="6">
        <f t="shared" si="196"/>
        <v>0.81720000000000004</v>
      </c>
      <c r="L1504" s="6">
        <f t="shared" si="197"/>
        <v>0.79200000000000004</v>
      </c>
      <c r="M1504" s="6">
        <f t="shared" si="198"/>
        <v>0.72000000000000008</v>
      </c>
      <c r="N1504" t="str">
        <f t="shared" si="191"/>
        <v>https://www.amazon.de/dp/B01HMT1EG0</v>
      </c>
    </row>
    <row r="1505" spans="1:14" x14ac:dyDescent="0.25">
      <c r="A1505">
        <v>16610973</v>
      </c>
      <c r="B1505" t="s">
        <v>3856</v>
      </c>
      <c r="C1505" s="5">
        <v>642209544024</v>
      </c>
      <c r="D1505" t="s">
        <v>3857</v>
      </c>
      <c r="E1505" t="s">
        <v>3858</v>
      </c>
      <c r="F1505" s="18" t="str">
        <f t="shared" si="192"/>
        <v>AMAZON LINK</v>
      </c>
      <c r="G1505" t="str">
        <f t="shared" si="193"/>
        <v>1</v>
      </c>
      <c r="H1505">
        <v>3.1</v>
      </c>
      <c r="I1505" s="6">
        <f t="shared" si="194"/>
        <v>0.62000000000000011</v>
      </c>
      <c r="J1505" s="6">
        <f t="shared" si="195"/>
        <v>0.71300000000000008</v>
      </c>
      <c r="K1505" s="6">
        <f t="shared" si="196"/>
        <v>0.70369999999999999</v>
      </c>
      <c r="L1505" s="6">
        <f t="shared" si="197"/>
        <v>0.68200000000000005</v>
      </c>
      <c r="M1505" s="6">
        <f t="shared" si="198"/>
        <v>0.62000000000000011</v>
      </c>
      <c r="N1505" t="str">
        <f t="shared" si="191"/>
        <v>https://www.amazon.de/dp/B08RYR66X4</v>
      </c>
    </row>
    <row r="1506" spans="1:14" x14ac:dyDescent="0.25">
      <c r="A1506">
        <v>16610973</v>
      </c>
      <c r="B1506" t="s">
        <v>3859</v>
      </c>
      <c r="C1506" s="5">
        <v>8001090794635</v>
      </c>
      <c r="D1506" t="s">
        <v>3860</v>
      </c>
      <c r="E1506" t="s">
        <v>3861</v>
      </c>
      <c r="F1506" s="18" t="str">
        <f t="shared" si="192"/>
        <v>AMAZON LINK</v>
      </c>
      <c r="G1506" t="str">
        <f t="shared" si="193"/>
        <v>1</v>
      </c>
      <c r="H1506">
        <v>3.6</v>
      </c>
      <c r="I1506" s="6">
        <f t="shared" si="194"/>
        <v>0.72000000000000008</v>
      </c>
      <c r="J1506" s="6">
        <f t="shared" si="195"/>
        <v>0.82800000000000007</v>
      </c>
      <c r="K1506" s="6">
        <f t="shared" si="196"/>
        <v>0.81720000000000004</v>
      </c>
      <c r="L1506" s="6">
        <f t="shared" si="197"/>
        <v>0.79200000000000004</v>
      </c>
      <c r="M1506" s="6">
        <f t="shared" si="198"/>
        <v>0.72000000000000008</v>
      </c>
      <c r="N1506" t="str">
        <f t="shared" si="191"/>
        <v>https://www.amazon.de/dp/B07SFG36LV</v>
      </c>
    </row>
    <row r="1507" spans="1:14" x14ac:dyDescent="0.25">
      <c r="A1507">
        <v>16610973</v>
      </c>
      <c r="B1507" t="s">
        <v>3859</v>
      </c>
      <c r="C1507" s="5">
        <v>8001090794635</v>
      </c>
      <c r="D1507" t="s">
        <v>3860</v>
      </c>
      <c r="E1507" t="s">
        <v>3862</v>
      </c>
      <c r="F1507" s="18" t="str">
        <f t="shared" si="192"/>
        <v>AMAZON LINK</v>
      </c>
      <c r="G1507" t="str">
        <f t="shared" si="193"/>
        <v>1</v>
      </c>
      <c r="H1507">
        <v>3.7</v>
      </c>
      <c r="I1507" s="6">
        <f t="shared" si="194"/>
        <v>0.7400000000000001</v>
      </c>
      <c r="J1507" s="6">
        <f t="shared" si="195"/>
        <v>0.85100000000000009</v>
      </c>
      <c r="K1507" s="6">
        <f t="shared" si="196"/>
        <v>0.83990000000000009</v>
      </c>
      <c r="L1507" s="6">
        <f t="shared" si="197"/>
        <v>0.81400000000000006</v>
      </c>
      <c r="M1507" s="6">
        <f t="shared" si="198"/>
        <v>0.7400000000000001</v>
      </c>
      <c r="N1507" t="str">
        <f t="shared" si="191"/>
        <v>https://www.amazon.de/dp/B07SFG36LV</v>
      </c>
    </row>
    <row r="1508" spans="1:14" x14ac:dyDescent="0.25">
      <c r="A1508">
        <v>16610973</v>
      </c>
      <c r="B1508" t="s">
        <v>3859</v>
      </c>
      <c r="C1508" s="5">
        <v>8001090794635</v>
      </c>
      <c r="D1508" t="s">
        <v>3860</v>
      </c>
      <c r="E1508" t="s">
        <v>3863</v>
      </c>
      <c r="F1508" s="18" t="str">
        <f t="shared" si="192"/>
        <v>AMAZON LINK</v>
      </c>
      <c r="G1508" t="str">
        <f t="shared" si="193"/>
        <v>1</v>
      </c>
      <c r="H1508">
        <v>3.6</v>
      </c>
      <c r="I1508" s="6">
        <f t="shared" si="194"/>
        <v>0.72000000000000008</v>
      </c>
      <c r="J1508" s="6">
        <f t="shared" si="195"/>
        <v>0.82800000000000007</v>
      </c>
      <c r="K1508" s="6">
        <f t="shared" si="196"/>
        <v>0.81720000000000004</v>
      </c>
      <c r="L1508" s="6">
        <f t="shared" si="197"/>
        <v>0.79200000000000004</v>
      </c>
      <c r="M1508" s="6">
        <f t="shared" si="198"/>
        <v>0.72000000000000008</v>
      </c>
      <c r="N1508" t="str">
        <f t="shared" si="191"/>
        <v>https://www.amazon.de/dp/B07SFG36LV</v>
      </c>
    </row>
    <row r="1509" spans="1:14" x14ac:dyDescent="0.25">
      <c r="A1509">
        <v>16610973</v>
      </c>
      <c r="B1509" t="s">
        <v>3864</v>
      </c>
      <c r="C1509" s="5">
        <v>707025544754</v>
      </c>
      <c r="D1509" t="s">
        <v>3865</v>
      </c>
      <c r="E1509" t="s">
        <v>3866</v>
      </c>
      <c r="F1509" s="18" t="str">
        <f t="shared" si="192"/>
        <v>AMAZON LINK</v>
      </c>
      <c r="G1509" t="str">
        <f t="shared" si="193"/>
        <v>1</v>
      </c>
      <c r="H1509">
        <v>3.1</v>
      </c>
      <c r="I1509" s="6">
        <f t="shared" si="194"/>
        <v>0.62000000000000011</v>
      </c>
      <c r="J1509" s="6">
        <f t="shared" si="195"/>
        <v>0.71300000000000008</v>
      </c>
      <c r="K1509" s="6">
        <f t="shared" si="196"/>
        <v>0.70369999999999999</v>
      </c>
      <c r="L1509" s="6">
        <f t="shared" si="197"/>
        <v>0.68200000000000005</v>
      </c>
      <c r="M1509" s="6">
        <f t="shared" si="198"/>
        <v>0.62000000000000011</v>
      </c>
      <c r="N1509" t="str">
        <f t="shared" si="191"/>
        <v>https://www.amazon.de/dp/B095P8JSH2</v>
      </c>
    </row>
    <row r="1510" spans="1:14" x14ac:dyDescent="0.25">
      <c r="A1510">
        <v>16610973</v>
      </c>
      <c r="B1510" t="s">
        <v>3867</v>
      </c>
      <c r="C1510" s="5">
        <v>72239305003</v>
      </c>
      <c r="D1510" t="s">
        <v>3868</v>
      </c>
      <c r="E1510" t="s">
        <v>3869</v>
      </c>
      <c r="F1510" s="18" t="str">
        <f t="shared" si="192"/>
        <v>AMAZON LINK</v>
      </c>
      <c r="G1510" t="str">
        <f t="shared" si="193"/>
        <v>1</v>
      </c>
      <c r="H1510">
        <v>3</v>
      </c>
      <c r="I1510" s="6">
        <f t="shared" si="194"/>
        <v>0.60000000000000009</v>
      </c>
      <c r="J1510" s="6">
        <f t="shared" si="195"/>
        <v>0.69000000000000006</v>
      </c>
      <c r="K1510" s="6">
        <f t="shared" si="196"/>
        <v>0.68100000000000005</v>
      </c>
      <c r="L1510" s="6">
        <f t="shared" si="197"/>
        <v>0.66</v>
      </c>
      <c r="M1510" s="6">
        <f t="shared" si="198"/>
        <v>0.60000000000000009</v>
      </c>
      <c r="N1510" t="str">
        <f t="shared" si="191"/>
        <v>https://www.amazon.de/dp/B01N4X5C42</v>
      </c>
    </row>
    <row r="1511" spans="1:14" x14ac:dyDescent="0.25">
      <c r="A1511">
        <v>16610973</v>
      </c>
      <c r="B1511" t="s">
        <v>3870</v>
      </c>
      <c r="D1511" t="s">
        <v>3871</v>
      </c>
      <c r="E1511" t="s">
        <v>3872</v>
      </c>
      <c r="F1511" s="18" t="str">
        <f t="shared" si="192"/>
        <v/>
      </c>
      <c r="G1511" t="str">
        <f t="shared" si="193"/>
        <v>1</v>
      </c>
      <c r="H1511">
        <v>3.4</v>
      </c>
      <c r="I1511" s="6">
        <f t="shared" si="194"/>
        <v>0.68</v>
      </c>
      <c r="J1511" s="6">
        <f t="shared" si="195"/>
        <v>0.78200000000000003</v>
      </c>
      <c r="K1511" s="6">
        <f t="shared" si="196"/>
        <v>0.77180000000000004</v>
      </c>
      <c r="L1511" s="6">
        <f t="shared" si="197"/>
        <v>0.748</v>
      </c>
      <c r="M1511" s="6">
        <f t="shared" si="198"/>
        <v>0.68</v>
      </c>
      <c r="N1511" t="str">
        <f t="shared" si="191"/>
        <v>https://www.amazon.de/dp/B09NNNMQR6</v>
      </c>
    </row>
    <row r="1512" spans="1:14" x14ac:dyDescent="0.25">
      <c r="A1512">
        <v>16610973</v>
      </c>
      <c r="B1512" t="s">
        <v>3873</v>
      </c>
      <c r="D1512" t="s">
        <v>3874</v>
      </c>
      <c r="E1512" t="s">
        <v>3875</v>
      </c>
      <c r="F1512" s="18" t="str">
        <f t="shared" si="192"/>
        <v/>
      </c>
      <c r="G1512" t="str">
        <f t="shared" si="193"/>
        <v>1</v>
      </c>
      <c r="H1512">
        <v>3.8</v>
      </c>
      <c r="I1512" s="6">
        <f t="shared" si="194"/>
        <v>0.76</v>
      </c>
      <c r="J1512" s="6">
        <f t="shared" si="195"/>
        <v>0.874</v>
      </c>
      <c r="K1512" s="6">
        <f t="shared" si="196"/>
        <v>0.86260000000000003</v>
      </c>
      <c r="L1512" s="6">
        <f t="shared" si="197"/>
        <v>0.83599999999999997</v>
      </c>
      <c r="M1512" s="6">
        <f t="shared" si="198"/>
        <v>0.76</v>
      </c>
      <c r="N1512" t="str">
        <f t="shared" si="191"/>
        <v>https://www.amazon.de/dp/B08MW2GLHC</v>
      </c>
    </row>
    <row r="1513" spans="1:14" x14ac:dyDescent="0.25">
      <c r="A1513">
        <v>16610973</v>
      </c>
      <c r="B1513" t="s">
        <v>3876</v>
      </c>
      <c r="C1513" s="5">
        <v>8054529830343</v>
      </c>
      <c r="D1513" t="s">
        <v>3877</v>
      </c>
      <c r="E1513" t="s">
        <v>3878</v>
      </c>
      <c r="F1513" s="18" t="str">
        <f t="shared" si="192"/>
        <v>AMAZON LINK</v>
      </c>
      <c r="G1513" t="str">
        <f t="shared" si="193"/>
        <v>1</v>
      </c>
      <c r="H1513">
        <v>3.8</v>
      </c>
      <c r="I1513" s="6">
        <f t="shared" si="194"/>
        <v>0.76</v>
      </c>
      <c r="J1513" s="6">
        <f t="shared" si="195"/>
        <v>0.874</v>
      </c>
      <c r="K1513" s="6">
        <f t="shared" si="196"/>
        <v>0.86260000000000003</v>
      </c>
      <c r="L1513" s="6">
        <f t="shared" si="197"/>
        <v>0.83599999999999997</v>
      </c>
      <c r="M1513" s="6">
        <f t="shared" si="198"/>
        <v>0.76</v>
      </c>
      <c r="N1513" t="str">
        <f t="shared" si="191"/>
        <v>https://www.amazon.de/dp/B07MP8MGLT</v>
      </c>
    </row>
    <row r="1514" spans="1:14" x14ac:dyDescent="0.25">
      <c r="A1514">
        <v>16610973</v>
      </c>
      <c r="B1514" t="s">
        <v>3876</v>
      </c>
      <c r="C1514" s="5">
        <v>8054529830343</v>
      </c>
      <c r="D1514" t="s">
        <v>3877</v>
      </c>
      <c r="E1514" t="s">
        <v>3879</v>
      </c>
      <c r="F1514" s="18" t="str">
        <f t="shared" si="192"/>
        <v>AMAZON LINK</v>
      </c>
      <c r="G1514" t="str">
        <f t="shared" si="193"/>
        <v>1</v>
      </c>
      <c r="H1514">
        <v>3.3</v>
      </c>
      <c r="I1514" s="6">
        <f t="shared" si="194"/>
        <v>0.66</v>
      </c>
      <c r="J1514" s="6">
        <f t="shared" si="195"/>
        <v>0.75900000000000001</v>
      </c>
      <c r="K1514" s="6">
        <f t="shared" si="196"/>
        <v>0.74909999999999999</v>
      </c>
      <c r="L1514" s="6">
        <f t="shared" si="197"/>
        <v>0.72599999999999998</v>
      </c>
      <c r="M1514" s="6">
        <f t="shared" si="198"/>
        <v>0.66</v>
      </c>
      <c r="N1514" t="str">
        <f t="shared" si="191"/>
        <v>https://www.amazon.de/dp/B07MP8MGLT</v>
      </c>
    </row>
    <row r="1515" spans="1:14" x14ac:dyDescent="0.25">
      <c r="A1515">
        <v>16610973</v>
      </c>
      <c r="B1515" t="s">
        <v>3880</v>
      </c>
      <c r="C1515" s="5">
        <v>5905072860703</v>
      </c>
      <c r="D1515" t="s">
        <v>3881</v>
      </c>
      <c r="E1515" t="s">
        <v>3882</v>
      </c>
      <c r="F1515" s="18" t="str">
        <f t="shared" si="192"/>
        <v>AMAZON LINK</v>
      </c>
      <c r="G1515" t="str">
        <f t="shared" si="193"/>
        <v>1</v>
      </c>
      <c r="H1515">
        <v>2.8</v>
      </c>
      <c r="I1515" s="6">
        <f t="shared" si="194"/>
        <v>0.55999999999999994</v>
      </c>
      <c r="J1515" s="6">
        <f t="shared" si="195"/>
        <v>0.64400000000000002</v>
      </c>
      <c r="K1515" s="6">
        <f t="shared" si="196"/>
        <v>0.63559999999999994</v>
      </c>
      <c r="L1515" s="6">
        <f t="shared" si="197"/>
        <v>0.61599999999999999</v>
      </c>
      <c r="M1515" s="6">
        <f t="shared" si="198"/>
        <v>0.55999999999999994</v>
      </c>
      <c r="N1515" t="str">
        <f t="shared" si="191"/>
        <v>https://www.amazon.de/dp/B0BS9L3BD1</v>
      </c>
    </row>
    <row r="1516" spans="1:14" x14ac:dyDescent="0.25">
      <c r="A1516">
        <v>16610973</v>
      </c>
      <c r="B1516" t="s">
        <v>3883</v>
      </c>
      <c r="C1516" s="5">
        <v>5413149135611</v>
      </c>
      <c r="D1516" t="s">
        <v>3884</v>
      </c>
      <c r="E1516" t="s">
        <v>3885</v>
      </c>
      <c r="F1516" s="18" t="str">
        <f t="shared" si="192"/>
        <v>AMAZON LINK</v>
      </c>
      <c r="G1516" t="str">
        <f t="shared" si="193"/>
        <v>1</v>
      </c>
      <c r="H1516">
        <v>2</v>
      </c>
      <c r="I1516" s="6">
        <f t="shared" si="194"/>
        <v>0.4</v>
      </c>
      <c r="J1516" s="6">
        <f t="shared" si="195"/>
        <v>0.46</v>
      </c>
      <c r="K1516" s="6">
        <f t="shared" si="196"/>
        <v>0.45400000000000001</v>
      </c>
      <c r="L1516" s="6">
        <f t="shared" si="197"/>
        <v>0.44</v>
      </c>
      <c r="M1516" s="6">
        <f t="shared" si="198"/>
        <v>0.4</v>
      </c>
      <c r="N1516" t="str">
        <f t="shared" si="191"/>
        <v>https://www.amazon.de/dp/B01KM5T1Z2</v>
      </c>
    </row>
    <row r="1517" spans="1:14" x14ac:dyDescent="0.25">
      <c r="A1517">
        <v>16610973</v>
      </c>
      <c r="B1517" t="s">
        <v>3886</v>
      </c>
      <c r="C1517" s="5">
        <v>5021196802464</v>
      </c>
      <c r="D1517" t="s">
        <v>3887</v>
      </c>
      <c r="E1517" t="s">
        <v>3888</v>
      </c>
      <c r="F1517" s="18" t="str">
        <f t="shared" si="192"/>
        <v>AMAZON LINK</v>
      </c>
      <c r="G1517" t="str">
        <f t="shared" si="193"/>
        <v>1</v>
      </c>
      <c r="H1517">
        <v>2.5</v>
      </c>
      <c r="I1517" s="6">
        <f t="shared" si="194"/>
        <v>0.5</v>
      </c>
      <c r="J1517" s="6">
        <f t="shared" si="195"/>
        <v>0.57500000000000007</v>
      </c>
      <c r="K1517" s="6">
        <f t="shared" si="196"/>
        <v>0.5675</v>
      </c>
      <c r="L1517" s="6">
        <f t="shared" si="197"/>
        <v>0.55000000000000004</v>
      </c>
      <c r="M1517" s="6">
        <f t="shared" si="198"/>
        <v>0.5</v>
      </c>
      <c r="N1517" t="str">
        <f t="shared" si="191"/>
        <v>https://www.amazon.de/dp/B07SQ32MD5</v>
      </c>
    </row>
    <row r="1518" spans="1:14" x14ac:dyDescent="0.25">
      <c r="A1518">
        <v>16610973</v>
      </c>
      <c r="B1518" t="s">
        <v>3889</v>
      </c>
      <c r="C1518" s="5">
        <v>4015000969185</v>
      </c>
      <c r="D1518" t="s">
        <v>3890</v>
      </c>
      <c r="E1518" t="s">
        <v>3891</v>
      </c>
      <c r="F1518" s="18" t="str">
        <f t="shared" si="192"/>
        <v>AMAZON LINK</v>
      </c>
      <c r="G1518" t="str">
        <f t="shared" si="193"/>
        <v>1</v>
      </c>
      <c r="H1518">
        <v>2.2000000000000002</v>
      </c>
      <c r="I1518" s="6">
        <f t="shared" si="194"/>
        <v>0.44000000000000006</v>
      </c>
      <c r="J1518" s="6">
        <f t="shared" si="195"/>
        <v>0.50600000000000012</v>
      </c>
      <c r="K1518" s="6">
        <f t="shared" si="196"/>
        <v>0.49940000000000007</v>
      </c>
      <c r="L1518" s="6">
        <f t="shared" si="197"/>
        <v>0.48400000000000004</v>
      </c>
      <c r="M1518" s="6">
        <f t="shared" si="198"/>
        <v>0.44000000000000006</v>
      </c>
      <c r="N1518" t="str">
        <f t="shared" si="191"/>
        <v>https://www.amazon.de/dp/B084HGBY3D</v>
      </c>
    </row>
    <row r="1519" spans="1:14" x14ac:dyDescent="0.25">
      <c r="A1519">
        <v>16610973</v>
      </c>
      <c r="B1519" t="s">
        <v>940</v>
      </c>
      <c r="C1519" s="5">
        <v>4049775001146</v>
      </c>
      <c r="D1519" t="s">
        <v>941</v>
      </c>
      <c r="E1519" t="s">
        <v>3892</v>
      </c>
      <c r="F1519" s="18" t="str">
        <f t="shared" si="192"/>
        <v>AMAZON LINK</v>
      </c>
      <c r="G1519" t="str">
        <f t="shared" si="193"/>
        <v>1</v>
      </c>
      <c r="H1519">
        <v>2.8</v>
      </c>
      <c r="I1519" s="6">
        <f t="shared" si="194"/>
        <v>0.55999999999999994</v>
      </c>
      <c r="J1519" s="6">
        <f t="shared" si="195"/>
        <v>0.64400000000000002</v>
      </c>
      <c r="K1519" s="6">
        <f t="shared" si="196"/>
        <v>0.63559999999999994</v>
      </c>
      <c r="L1519" s="6">
        <f t="shared" si="197"/>
        <v>0.61599999999999999</v>
      </c>
      <c r="M1519" s="6">
        <f t="shared" si="198"/>
        <v>0.55999999999999994</v>
      </c>
      <c r="N1519" t="str">
        <f t="shared" si="191"/>
        <v>https://www.amazon.de/dp/B0797KPXMY</v>
      </c>
    </row>
    <row r="1520" spans="1:14" x14ac:dyDescent="0.25">
      <c r="A1520">
        <v>16610973</v>
      </c>
      <c r="B1520" t="s">
        <v>3893</v>
      </c>
      <c r="C1520" s="5">
        <v>8718951219328</v>
      </c>
      <c r="D1520" t="s">
        <v>3894</v>
      </c>
      <c r="E1520" t="s">
        <v>3895</v>
      </c>
      <c r="F1520" s="18" t="str">
        <f t="shared" si="192"/>
        <v>AMAZON LINK</v>
      </c>
      <c r="G1520" t="str">
        <f t="shared" si="193"/>
        <v>1</v>
      </c>
      <c r="H1520">
        <v>2.9</v>
      </c>
      <c r="I1520" s="6">
        <f t="shared" si="194"/>
        <v>0.57999999999999996</v>
      </c>
      <c r="J1520" s="6">
        <f t="shared" si="195"/>
        <v>0.66700000000000004</v>
      </c>
      <c r="K1520" s="6">
        <f t="shared" si="196"/>
        <v>0.6583</v>
      </c>
      <c r="L1520" s="6">
        <f t="shared" si="197"/>
        <v>0.63800000000000001</v>
      </c>
      <c r="M1520" s="6">
        <f t="shared" si="198"/>
        <v>0.57999999999999996</v>
      </c>
      <c r="N1520" t="str">
        <f t="shared" si="191"/>
        <v>https://www.amazon.de/dp/B07G12DJQS</v>
      </c>
    </row>
    <row r="1521" spans="1:14" x14ac:dyDescent="0.25">
      <c r="A1521">
        <v>16610973</v>
      </c>
      <c r="B1521" t="s">
        <v>3896</v>
      </c>
      <c r="C1521" s="5">
        <v>8718951475144</v>
      </c>
      <c r="D1521" t="s">
        <v>3897</v>
      </c>
      <c r="E1521" t="s">
        <v>3898</v>
      </c>
      <c r="F1521" s="18" t="str">
        <f t="shared" si="192"/>
        <v>AMAZON LINK</v>
      </c>
      <c r="G1521" t="str">
        <f t="shared" si="193"/>
        <v>1</v>
      </c>
      <c r="H1521">
        <v>2.4</v>
      </c>
      <c r="I1521" s="6">
        <f t="shared" si="194"/>
        <v>0.48</v>
      </c>
      <c r="J1521" s="6">
        <f t="shared" si="195"/>
        <v>0.55200000000000005</v>
      </c>
      <c r="K1521" s="6">
        <f t="shared" si="196"/>
        <v>0.54479999999999995</v>
      </c>
      <c r="L1521" s="6">
        <f t="shared" si="197"/>
        <v>0.52800000000000002</v>
      </c>
      <c r="M1521" s="6">
        <f t="shared" si="198"/>
        <v>0.48</v>
      </c>
      <c r="N1521" t="str">
        <f t="shared" si="191"/>
        <v>https://www.amazon.de/dp/B09XMWV8D2</v>
      </c>
    </row>
    <row r="1522" spans="1:14" x14ac:dyDescent="0.25">
      <c r="F1522" s="18" t="str">
        <f t="shared" si="192"/>
        <v/>
      </c>
      <c r="G1522" t="str">
        <f t="shared" si="193"/>
        <v/>
      </c>
      <c r="H1522">
        <v>11304.942499999966</v>
      </c>
      <c r="I1522" s="6">
        <f t="shared" si="194"/>
        <v>2260.9884999999936</v>
      </c>
      <c r="J1522" s="6">
        <f t="shared" si="195"/>
        <v>2600.1367749999922</v>
      </c>
      <c r="K1522" s="6">
        <f t="shared" si="196"/>
        <v>2566.2219474999924</v>
      </c>
      <c r="L1522" s="6">
        <f t="shared" si="197"/>
        <v>2487.0873499999925</v>
      </c>
      <c r="M1522" s="6">
        <f t="shared" si="198"/>
        <v>2260.9884999999936</v>
      </c>
      <c r="N1522" t="str">
        <f t="shared" si="191"/>
        <v>https://www.amazon.de/dp/</v>
      </c>
    </row>
    <row r="1523" spans="1:14" x14ac:dyDescent="0.25">
      <c r="F1523" s="18" t="str">
        <f t="shared" si="192"/>
        <v/>
      </c>
      <c r="G1523" t="str">
        <f t="shared" si="193"/>
        <v/>
      </c>
      <c r="H1523"/>
      <c r="I1523" s="6" t="str">
        <f t="shared" si="194"/>
        <v/>
      </c>
      <c r="J1523" s="6" t="str">
        <f t="shared" si="195"/>
        <v/>
      </c>
      <c r="K1523" s="6" t="str">
        <f t="shared" si="196"/>
        <v/>
      </c>
      <c r="L1523" s="6" t="str">
        <f t="shared" si="197"/>
        <v/>
      </c>
      <c r="M1523" s="6" t="str">
        <f t="shared" si="198"/>
        <v/>
      </c>
      <c r="N1523" t="str">
        <f t="shared" si="191"/>
        <v>https://www.amazon.de/dp/</v>
      </c>
    </row>
    <row r="1524" spans="1:14" x14ac:dyDescent="0.25">
      <c r="F1524" s="18" t="str">
        <f t="shared" si="192"/>
        <v/>
      </c>
      <c r="G1524" t="str">
        <f t="shared" si="193"/>
        <v/>
      </c>
      <c r="H1524"/>
      <c r="I1524" s="6" t="str">
        <f t="shared" si="194"/>
        <v/>
      </c>
      <c r="J1524" s="6" t="str">
        <f t="shared" si="195"/>
        <v/>
      </c>
      <c r="K1524" s="6" t="str">
        <f t="shared" si="196"/>
        <v/>
      </c>
      <c r="L1524" s="6" t="str">
        <f t="shared" si="197"/>
        <v/>
      </c>
      <c r="M1524" s="6" t="str">
        <f t="shared" si="198"/>
        <v/>
      </c>
      <c r="N1524" t="str">
        <f t="shared" si="191"/>
        <v>https://www.amazon.de/dp/</v>
      </c>
    </row>
    <row r="1525" spans="1:14" x14ac:dyDescent="0.25">
      <c r="A1525">
        <v>16611249</v>
      </c>
      <c r="B1525" t="s">
        <v>2481</v>
      </c>
      <c r="C1525" s="5">
        <v>5060760618797</v>
      </c>
      <c r="D1525" t="s">
        <v>3899</v>
      </c>
      <c r="E1525" t="s">
        <v>3900</v>
      </c>
      <c r="F1525" s="18" t="str">
        <f t="shared" si="192"/>
        <v>AMAZON LINK</v>
      </c>
      <c r="G1525" t="str">
        <f t="shared" si="193"/>
        <v>1</v>
      </c>
      <c r="H1525">
        <v>389.06</v>
      </c>
      <c r="I1525" s="6">
        <f t="shared" si="194"/>
        <v>77.812000000000012</v>
      </c>
      <c r="J1525" s="6">
        <f t="shared" si="195"/>
        <v>89.483800000000002</v>
      </c>
      <c r="K1525" s="6">
        <f t="shared" si="196"/>
        <v>88.31662</v>
      </c>
      <c r="L1525" s="6">
        <f t="shared" si="197"/>
        <v>85.593199999999996</v>
      </c>
      <c r="M1525" s="6">
        <f t="shared" si="198"/>
        <v>77.812000000000012</v>
      </c>
      <c r="N1525" t="str">
        <f t="shared" si="191"/>
        <v>https://www.amazon.de/dp/B0BX4HGTQD</v>
      </c>
    </row>
    <row r="1526" spans="1:14" x14ac:dyDescent="0.25">
      <c r="A1526">
        <v>16611249</v>
      </c>
      <c r="B1526" t="s">
        <v>3901</v>
      </c>
      <c r="C1526" s="5">
        <v>4211125662011</v>
      </c>
      <c r="D1526" t="s">
        <v>3902</v>
      </c>
      <c r="E1526" t="s">
        <v>3903</v>
      </c>
      <c r="F1526" s="18" t="str">
        <f t="shared" si="192"/>
        <v>AMAZON LINK</v>
      </c>
      <c r="G1526" t="str">
        <f t="shared" si="193"/>
        <v>1</v>
      </c>
      <c r="H1526">
        <v>347.21</v>
      </c>
      <c r="I1526" s="6">
        <f t="shared" si="194"/>
        <v>69.441999999999993</v>
      </c>
      <c r="J1526" s="6">
        <f t="shared" si="195"/>
        <v>79.8583</v>
      </c>
      <c r="K1526" s="6">
        <f t="shared" si="196"/>
        <v>78.816670000000002</v>
      </c>
      <c r="L1526" s="6">
        <f t="shared" si="197"/>
        <v>76.386200000000002</v>
      </c>
      <c r="M1526" s="6">
        <f t="shared" si="198"/>
        <v>69.441999999999993</v>
      </c>
      <c r="N1526" t="str">
        <f t="shared" si="191"/>
        <v>https://www.amazon.de/dp/B07H7VP45K</v>
      </c>
    </row>
    <row r="1527" spans="1:14" x14ac:dyDescent="0.25">
      <c r="A1527">
        <v>16611249</v>
      </c>
      <c r="B1527" t="s">
        <v>3904</v>
      </c>
      <c r="C1527" s="5">
        <v>793573983794</v>
      </c>
      <c r="D1527" t="s">
        <v>3905</v>
      </c>
      <c r="E1527" t="s">
        <v>3906</v>
      </c>
      <c r="F1527" s="18" t="str">
        <f t="shared" si="192"/>
        <v>AMAZON LINK</v>
      </c>
      <c r="G1527" t="str">
        <f t="shared" si="193"/>
        <v>1</v>
      </c>
      <c r="H1527">
        <v>259.93</v>
      </c>
      <c r="I1527" s="6">
        <f t="shared" si="194"/>
        <v>51.986000000000004</v>
      </c>
      <c r="J1527" s="6">
        <f t="shared" si="195"/>
        <v>59.783900000000003</v>
      </c>
      <c r="K1527" s="6">
        <f t="shared" si="196"/>
        <v>59.004110000000004</v>
      </c>
      <c r="L1527" s="6">
        <f t="shared" si="197"/>
        <v>57.184600000000003</v>
      </c>
      <c r="M1527" s="6">
        <f t="shared" si="198"/>
        <v>51.986000000000004</v>
      </c>
      <c r="N1527" t="str">
        <f t="shared" si="191"/>
        <v>https://www.amazon.de/dp/B003WY9E58</v>
      </c>
    </row>
    <row r="1528" spans="1:14" x14ac:dyDescent="0.25">
      <c r="A1528">
        <v>16611249</v>
      </c>
      <c r="B1528" t="s">
        <v>3907</v>
      </c>
      <c r="C1528" s="5">
        <v>8006540461983</v>
      </c>
      <c r="D1528" t="s">
        <v>3908</v>
      </c>
      <c r="E1528" t="s">
        <v>3909</v>
      </c>
      <c r="F1528" s="18" t="str">
        <f t="shared" si="192"/>
        <v>AMAZON LINK</v>
      </c>
      <c r="G1528" t="str">
        <f t="shared" si="193"/>
        <v>1</v>
      </c>
      <c r="H1528">
        <v>252</v>
      </c>
      <c r="I1528" s="6">
        <f t="shared" si="194"/>
        <v>50.400000000000006</v>
      </c>
      <c r="J1528" s="6">
        <f t="shared" si="195"/>
        <v>57.96</v>
      </c>
      <c r="K1528" s="6">
        <f t="shared" si="196"/>
        <v>57.204000000000001</v>
      </c>
      <c r="L1528" s="6">
        <f t="shared" si="197"/>
        <v>55.44</v>
      </c>
      <c r="M1528" s="6">
        <f t="shared" si="198"/>
        <v>50.400000000000006</v>
      </c>
      <c r="N1528" t="str">
        <f t="shared" si="191"/>
        <v>https://www.amazon.de/dp/B098K4P4QF</v>
      </c>
    </row>
    <row r="1529" spans="1:14" x14ac:dyDescent="0.25">
      <c r="A1529">
        <v>16611249</v>
      </c>
      <c r="B1529" t="s">
        <v>2522</v>
      </c>
      <c r="C1529" s="5">
        <v>8710103993872</v>
      </c>
      <c r="D1529" t="s">
        <v>3910</v>
      </c>
      <c r="E1529" t="s">
        <v>3911</v>
      </c>
      <c r="F1529" s="18" t="str">
        <f t="shared" si="192"/>
        <v>AMAZON LINK</v>
      </c>
      <c r="G1529" t="str">
        <f t="shared" si="193"/>
        <v>1</v>
      </c>
      <c r="H1529">
        <v>227.71</v>
      </c>
      <c r="I1529" s="6">
        <f t="shared" si="194"/>
        <v>45.542000000000002</v>
      </c>
      <c r="J1529" s="6">
        <f t="shared" si="195"/>
        <v>52.373300000000008</v>
      </c>
      <c r="K1529" s="6">
        <f t="shared" si="196"/>
        <v>51.690170000000002</v>
      </c>
      <c r="L1529" s="6">
        <f t="shared" si="197"/>
        <v>50.096200000000003</v>
      </c>
      <c r="M1529" s="6">
        <f t="shared" si="198"/>
        <v>45.542000000000002</v>
      </c>
      <c r="N1529" t="str">
        <f t="shared" si="191"/>
        <v>https://www.amazon.de/dp/B09B2LT9YN</v>
      </c>
    </row>
    <row r="1530" spans="1:14" x14ac:dyDescent="0.25">
      <c r="A1530">
        <v>16611249</v>
      </c>
      <c r="B1530" t="s">
        <v>3912</v>
      </c>
      <c r="C1530" s="5">
        <v>5060777121464</v>
      </c>
      <c r="D1530" t="s">
        <v>3913</v>
      </c>
      <c r="E1530" t="s">
        <v>3914</v>
      </c>
      <c r="F1530" s="18" t="str">
        <f t="shared" si="192"/>
        <v>AMAZON LINK</v>
      </c>
      <c r="G1530" t="str">
        <f t="shared" si="193"/>
        <v>1</v>
      </c>
      <c r="H1530">
        <v>206.06</v>
      </c>
      <c r="I1530" s="6">
        <f t="shared" si="194"/>
        <v>41.212000000000003</v>
      </c>
      <c r="J1530" s="6">
        <f t="shared" si="195"/>
        <v>47.393800000000006</v>
      </c>
      <c r="K1530" s="6">
        <f t="shared" si="196"/>
        <v>46.775620000000004</v>
      </c>
      <c r="L1530" s="6">
        <f t="shared" si="197"/>
        <v>45.333199999999998</v>
      </c>
      <c r="M1530" s="6">
        <f t="shared" si="198"/>
        <v>41.212000000000003</v>
      </c>
      <c r="N1530" t="str">
        <f t="shared" si="191"/>
        <v>https://www.amazon.de/dp/B0CLDYZCZ8</v>
      </c>
    </row>
    <row r="1531" spans="1:14" x14ac:dyDescent="0.25">
      <c r="A1531">
        <v>16611249</v>
      </c>
      <c r="B1531" t="s">
        <v>3915</v>
      </c>
      <c r="C1531" s="5">
        <v>5060829517382</v>
      </c>
      <c r="D1531" t="s">
        <v>3916</v>
      </c>
      <c r="E1531" t="s">
        <v>3917</v>
      </c>
      <c r="F1531" s="18" t="str">
        <f t="shared" si="192"/>
        <v>AMAZON LINK</v>
      </c>
      <c r="G1531" t="str">
        <f t="shared" si="193"/>
        <v>1</v>
      </c>
      <c r="H1531">
        <v>201.06</v>
      </c>
      <c r="I1531" s="6">
        <f t="shared" si="194"/>
        <v>40.212000000000003</v>
      </c>
      <c r="J1531" s="6">
        <f t="shared" si="195"/>
        <v>46.2438</v>
      </c>
      <c r="K1531" s="6">
        <f t="shared" si="196"/>
        <v>45.640620000000006</v>
      </c>
      <c r="L1531" s="6">
        <f t="shared" si="197"/>
        <v>44.233200000000004</v>
      </c>
      <c r="M1531" s="6">
        <f t="shared" si="198"/>
        <v>40.212000000000003</v>
      </c>
      <c r="N1531" t="str">
        <f t="shared" si="191"/>
        <v>https://www.amazon.de/dp/B0CDGJ5W5S</v>
      </c>
    </row>
    <row r="1532" spans="1:14" x14ac:dyDescent="0.25">
      <c r="A1532">
        <v>16611249</v>
      </c>
      <c r="B1532" t="s">
        <v>3918</v>
      </c>
      <c r="C1532" s="5">
        <v>4015672112865</v>
      </c>
      <c r="D1532" t="s">
        <v>3919</v>
      </c>
      <c r="E1532" t="s">
        <v>3920</v>
      </c>
      <c r="F1532" s="18" t="str">
        <f t="shared" si="192"/>
        <v>AMAZON LINK</v>
      </c>
      <c r="G1532" t="str">
        <f t="shared" si="193"/>
        <v>1</v>
      </c>
      <c r="H1532">
        <v>170.01</v>
      </c>
      <c r="I1532" s="6">
        <f t="shared" si="194"/>
        <v>34.002000000000002</v>
      </c>
      <c r="J1532" s="6">
        <f t="shared" si="195"/>
        <v>39.1023</v>
      </c>
      <c r="K1532" s="6">
        <f t="shared" si="196"/>
        <v>38.592269999999999</v>
      </c>
      <c r="L1532" s="6">
        <f t="shared" si="197"/>
        <v>37.402200000000001</v>
      </c>
      <c r="M1532" s="6">
        <f t="shared" si="198"/>
        <v>34.002000000000002</v>
      </c>
      <c r="N1532" t="str">
        <f t="shared" si="191"/>
        <v>https://www.amazon.de/dp/B08WTJY9J2</v>
      </c>
    </row>
    <row r="1533" spans="1:14" x14ac:dyDescent="0.25">
      <c r="A1533">
        <v>16611249</v>
      </c>
      <c r="B1533" t="s">
        <v>3921</v>
      </c>
      <c r="C1533" s="5">
        <v>4210201234807</v>
      </c>
      <c r="D1533" t="s">
        <v>3922</v>
      </c>
      <c r="E1533" t="s">
        <v>3923</v>
      </c>
      <c r="F1533" s="18" t="str">
        <f t="shared" si="192"/>
        <v>AMAZON LINK</v>
      </c>
      <c r="G1533" t="str">
        <f t="shared" si="193"/>
        <v>1</v>
      </c>
      <c r="H1533">
        <v>168.21</v>
      </c>
      <c r="I1533" s="6">
        <f t="shared" si="194"/>
        <v>33.642000000000003</v>
      </c>
      <c r="J1533" s="6">
        <f t="shared" si="195"/>
        <v>38.688300000000005</v>
      </c>
      <c r="K1533" s="6">
        <f t="shared" si="196"/>
        <v>38.183670000000006</v>
      </c>
      <c r="L1533" s="6">
        <f t="shared" si="197"/>
        <v>37.0062</v>
      </c>
      <c r="M1533" s="6">
        <f t="shared" si="198"/>
        <v>33.642000000000003</v>
      </c>
      <c r="N1533" t="str">
        <f t="shared" si="191"/>
        <v>https://www.amazon.de/dp/B0822YJSLS</v>
      </c>
    </row>
    <row r="1534" spans="1:14" x14ac:dyDescent="0.25">
      <c r="A1534">
        <v>16611249</v>
      </c>
      <c r="B1534" t="s">
        <v>3924</v>
      </c>
      <c r="C1534" s="5">
        <v>5060569865323</v>
      </c>
      <c r="D1534" t="s">
        <v>3925</v>
      </c>
      <c r="E1534" t="s">
        <v>3926</v>
      </c>
      <c r="F1534" s="18" t="str">
        <f t="shared" si="192"/>
        <v>AMAZON LINK</v>
      </c>
      <c r="G1534" t="str">
        <f t="shared" si="193"/>
        <v>1</v>
      </c>
      <c r="H1534">
        <v>155.06</v>
      </c>
      <c r="I1534" s="6">
        <f t="shared" si="194"/>
        <v>31.012</v>
      </c>
      <c r="J1534" s="6">
        <f t="shared" si="195"/>
        <v>35.663800000000002</v>
      </c>
      <c r="K1534" s="6">
        <f t="shared" si="196"/>
        <v>35.198619999999998</v>
      </c>
      <c r="L1534" s="6">
        <f t="shared" si="197"/>
        <v>34.113199999999999</v>
      </c>
      <c r="M1534" s="6">
        <f t="shared" si="198"/>
        <v>31.012</v>
      </c>
      <c r="N1534" t="str">
        <f t="shared" si="191"/>
        <v>https://www.amazon.de/dp/B083ZJHJ38</v>
      </c>
    </row>
    <row r="1535" spans="1:14" x14ac:dyDescent="0.25">
      <c r="A1535">
        <v>16611249</v>
      </c>
      <c r="B1535" t="s">
        <v>3927</v>
      </c>
      <c r="C1535" s="5">
        <v>5054184233995</v>
      </c>
      <c r="D1535" t="s">
        <v>3928</v>
      </c>
      <c r="E1535" t="s">
        <v>3929</v>
      </c>
      <c r="F1535" s="18" t="str">
        <f t="shared" si="192"/>
        <v>AMAZON LINK</v>
      </c>
      <c r="G1535" t="str">
        <f t="shared" si="193"/>
        <v>1</v>
      </c>
      <c r="H1535">
        <v>111.05</v>
      </c>
      <c r="I1535" s="6">
        <f t="shared" si="194"/>
        <v>22.21</v>
      </c>
      <c r="J1535" s="6">
        <f t="shared" si="195"/>
        <v>25.541499999999999</v>
      </c>
      <c r="K1535" s="6">
        <f t="shared" si="196"/>
        <v>25.208349999999999</v>
      </c>
      <c r="L1535" s="6">
        <f t="shared" si="197"/>
        <v>24.431000000000001</v>
      </c>
      <c r="M1535" s="6">
        <f t="shared" si="198"/>
        <v>22.21</v>
      </c>
      <c r="N1535" t="str">
        <f t="shared" si="191"/>
        <v>https://www.amazon.de/dp/B001CZJWXS</v>
      </c>
    </row>
    <row r="1536" spans="1:14" x14ac:dyDescent="0.25">
      <c r="A1536">
        <v>16611249</v>
      </c>
      <c r="B1536" t="s">
        <v>66</v>
      </c>
      <c r="C1536" s="5">
        <v>4015672112148</v>
      </c>
      <c r="D1536" t="s">
        <v>67</v>
      </c>
      <c r="E1536" t="s">
        <v>3930</v>
      </c>
      <c r="F1536" s="18" t="str">
        <f t="shared" si="192"/>
        <v>AMAZON LINK</v>
      </c>
      <c r="G1536" t="str">
        <f t="shared" si="193"/>
        <v>1</v>
      </c>
      <c r="H1536">
        <v>110.01</v>
      </c>
      <c r="I1536" s="6">
        <f t="shared" si="194"/>
        <v>22.002000000000002</v>
      </c>
      <c r="J1536" s="6">
        <f t="shared" si="195"/>
        <v>25.302300000000002</v>
      </c>
      <c r="K1536" s="6">
        <f t="shared" si="196"/>
        <v>24.972270000000002</v>
      </c>
      <c r="L1536" s="6">
        <f t="shared" si="197"/>
        <v>24.202200000000001</v>
      </c>
      <c r="M1536" s="6">
        <f t="shared" si="198"/>
        <v>22.002000000000002</v>
      </c>
      <c r="N1536" t="str">
        <f t="shared" si="191"/>
        <v>https://www.amazon.de/dp/B07Z9LRZPN</v>
      </c>
    </row>
    <row r="1537" spans="1:14" x14ac:dyDescent="0.25">
      <c r="A1537">
        <v>16611249</v>
      </c>
      <c r="B1537" t="s">
        <v>3931</v>
      </c>
      <c r="C1537" s="5">
        <v>8710103879954</v>
      </c>
      <c r="D1537" t="s">
        <v>3932</v>
      </c>
      <c r="E1537" t="s">
        <v>3933</v>
      </c>
      <c r="F1537" s="18" t="str">
        <f t="shared" si="192"/>
        <v>AMAZON LINK</v>
      </c>
      <c r="G1537" t="str">
        <f t="shared" si="193"/>
        <v>1</v>
      </c>
      <c r="H1537">
        <v>103.71</v>
      </c>
      <c r="I1537" s="6">
        <f t="shared" si="194"/>
        <v>20.742000000000001</v>
      </c>
      <c r="J1537" s="6">
        <f t="shared" si="195"/>
        <v>23.853300000000001</v>
      </c>
      <c r="K1537" s="6">
        <f t="shared" si="196"/>
        <v>23.542169999999999</v>
      </c>
      <c r="L1537" s="6">
        <f t="shared" si="197"/>
        <v>22.816199999999998</v>
      </c>
      <c r="M1537" s="6">
        <f t="shared" si="198"/>
        <v>20.742000000000001</v>
      </c>
      <c r="N1537" t="str">
        <f t="shared" si="191"/>
        <v>https://www.amazon.de/dp/B07H1WLQH1</v>
      </c>
    </row>
    <row r="1538" spans="1:14" x14ac:dyDescent="0.25">
      <c r="A1538">
        <v>16611249</v>
      </c>
      <c r="B1538" t="s">
        <v>66</v>
      </c>
      <c r="C1538" s="5">
        <v>4015672112148</v>
      </c>
      <c r="D1538" t="s">
        <v>971</v>
      </c>
      <c r="E1538" t="s">
        <v>3934</v>
      </c>
      <c r="F1538" s="18" t="str">
        <f t="shared" si="192"/>
        <v>AMAZON LINK</v>
      </c>
      <c r="G1538" t="str">
        <f t="shared" si="193"/>
        <v>1</v>
      </c>
      <c r="H1538">
        <v>103.01</v>
      </c>
      <c r="I1538" s="6">
        <f t="shared" si="194"/>
        <v>20.602000000000004</v>
      </c>
      <c r="J1538" s="6">
        <f t="shared" si="195"/>
        <v>23.692300000000003</v>
      </c>
      <c r="K1538" s="6">
        <f t="shared" si="196"/>
        <v>23.383270000000003</v>
      </c>
      <c r="L1538" s="6">
        <f t="shared" si="197"/>
        <v>22.662200000000002</v>
      </c>
      <c r="M1538" s="6">
        <f t="shared" si="198"/>
        <v>20.602000000000004</v>
      </c>
      <c r="N1538" t="str">
        <f t="shared" si="191"/>
        <v>https://www.amazon.de/dp/B07Z9LRZPN</v>
      </c>
    </row>
    <row r="1539" spans="1:14" x14ac:dyDescent="0.25">
      <c r="A1539">
        <v>16611249</v>
      </c>
      <c r="B1539" t="s">
        <v>66</v>
      </c>
      <c r="C1539" s="5">
        <v>4015672112148</v>
      </c>
      <c r="D1539" t="s">
        <v>971</v>
      </c>
      <c r="E1539" t="s">
        <v>3935</v>
      </c>
      <c r="F1539" s="18" t="str">
        <f t="shared" si="192"/>
        <v>AMAZON LINK</v>
      </c>
      <c r="G1539" t="str">
        <f t="shared" si="193"/>
        <v>1</v>
      </c>
      <c r="H1539">
        <v>103.01</v>
      </c>
      <c r="I1539" s="6">
        <f t="shared" si="194"/>
        <v>20.602000000000004</v>
      </c>
      <c r="J1539" s="6">
        <f t="shared" si="195"/>
        <v>23.692300000000003</v>
      </c>
      <c r="K1539" s="6">
        <f t="shared" si="196"/>
        <v>23.383270000000003</v>
      </c>
      <c r="L1539" s="6">
        <f t="shared" si="197"/>
        <v>22.662200000000002</v>
      </c>
      <c r="M1539" s="6">
        <f t="shared" si="198"/>
        <v>20.602000000000004</v>
      </c>
      <c r="N1539" t="str">
        <f t="shared" ref="N1539:N1602" si="199">CONCATENATE("https://www.amazon.de/dp/",B1539,"")</f>
        <v>https://www.amazon.de/dp/B07Z9LRZPN</v>
      </c>
    </row>
    <row r="1540" spans="1:14" x14ac:dyDescent="0.25">
      <c r="A1540">
        <v>16611249</v>
      </c>
      <c r="B1540" t="s">
        <v>66</v>
      </c>
      <c r="C1540" s="5">
        <v>4015672112148</v>
      </c>
      <c r="D1540" t="s">
        <v>971</v>
      </c>
      <c r="E1540" t="s">
        <v>3936</v>
      </c>
      <c r="F1540" s="18" t="str">
        <f t="shared" si="192"/>
        <v>AMAZON LINK</v>
      </c>
      <c r="G1540" t="str">
        <f t="shared" si="193"/>
        <v>1</v>
      </c>
      <c r="H1540">
        <v>103.01</v>
      </c>
      <c r="I1540" s="6">
        <f t="shared" si="194"/>
        <v>20.602000000000004</v>
      </c>
      <c r="J1540" s="6">
        <f t="shared" si="195"/>
        <v>23.692300000000003</v>
      </c>
      <c r="K1540" s="6">
        <f t="shared" si="196"/>
        <v>23.383270000000003</v>
      </c>
      <c r="L1540" s="6">
        <f t="shared" si="197"/>
        <v>22.662200000000002</v>
      </c>
      <c r="M1540" s="6">
        <f t="shared" si="198"/>
        <v>20.602000000000004</v>
      </c>
      <c r="N1540" t="str">
        <f t="shared" si="199"/>
        <v>https://www.amazon.de/dp/B07Z9LRZPN</v>
      </c>
    </row>
    <row r="1541" spans="1:14" x14ac:dyDescent="0.25">
      <c r="A1541">
        <v>16611249</v>
      </c>
      <c r="B1541" t="s">
        <v>3937</v>
      </c>
      <c r="C1541" s="5">
        <v>3770011690220</v>
      </c>
      <c r="D1541" t="s">
        <v>3938</v>
      </c>
      <c r="E1541" t="s">
        <v>3939</v>
      </c>
      <c r="F1541" s="18" t="str">
        <f t="shared" ref="F1541:F1604" si="200">IF(NOT(ISBLANK(C1541)), HYPERLINK(N1541, "AMAZON LINK"), "")</f>
        <v>AMAZON LINK</v>
      </c>
      <c r="G1541" t="str">
        <f t="shared" ref="G1541:G1604" si="201">IF(NOT(ISBLANK(D1541)), "1","")</f>
        <v>1</v>
      </c>
      <c r="H1541">
        <v>99.95</v>
      </c>
      <c r="I1541" s="6">
        <f t="shared" ref="I1541:I1604" si="202">IF(NOT(ISBLANK(H1541)),SUM(H1541*0.2),"")</f>
        <v>19.990000000000002</v>
      </c>
      <c r="J1541" s="6">
        <f t="shared" ref="J1541:J1604" si="203">IF(NOT(ISBLANK(H1541)),SUM(H1541*0.23),"")</f>
        <v>22.988500000000002</v>
      </c>
      <c r="K1541" s="6">
        <f t="shared" ref="K1541:K1604" si="204">IF(NOT(ISBLANK(H1541)),SUM(H1541*0.227),"")</f>
        <v>22.688650000000003</v>
      </c>
      <c r="L1541" s="6">
        <f t="shared" ref="L1541:L1604" si="205">IF(NOT(ISBLANK(H1541)),SUM(H1541*0.22),"")</f>
        <v>21.989000000000001</v>
      </c>
      <c r="M1541" s="6">
        <f t="shared" ref="M1541:M1604" si="206">IF(NOT(ISBLANK(H1541)),SUM(H1541*0.2),"")</f>
        <v>19.990000000000002</v>
      </c>
      <c r="N1541" t="str">
        <f t="shared" si="199"/>
        <v>https://www.amazon.de/dp/B09TW723FC</v>
      </c>
    </row>
    <row r="1542" spans="1:14" x14ac:dyDescent="0.25">
      <c r="A1542">
        <v>16611249</v>
      </c>
      <c r="B1542" t="s">
        <v>985</v>
      </c>
      <c r="C1542" s="5">
        <v>4211125655112</v>
      </c>
      <c r="D1542" t="s">
        <v>986</v>
      </c>
      <c r="E1542" t="s">
        <v>3940</v>
      </c>
      <c r="F1542" s="18" t="str">
        <f t="shared" si="200"/>
        <v>AMAZON LINK</v>
      </c>
      <c r="G1542" t="str">
        <f t="shared" si="201"/>
        <v>1</v>
      </c>
      <c r="H1542">
        <v>97.92</v>
      </c>
      <c r="I1542" s="6">
        <f t="shared" si="202"/>
        <v>19.584000000000003</v>
      </c>
      <c r="J1542" s="6">
        <f t="shared" si="203"/>
        <v>22.521600000000003</v>
      </c>
      <c r="K1542" s="6">
        <f t="shared" si="204"/>
        <v>22.22784</v>
      </c>
      <c r="L1542" s="6">
        <f t="shared" si="205"/>
        <v>21.542400000000001</v>
      </c>
      <c r="M1542" s="6">
        <f t="shared" si="206"/>
        <v>19.584000000000003</v>
      </c>
      <c r="N1542" t="str">
        <f t="shared" si="199"/>
        <v>https://www.amazon.de/dp/B09TLKKWQR</v>
      </c>
    </row>
    <row r="1543" spans="1:14" x14ac:dyDescent="0.25">
      <c r="A1543">
        <v>16611249</v>
      </c>
      <c r="B1543" t="s">
        <v>3941</v>
      </c>
      <c r="C1543" s="5">
        <v>8058090009450</v>
      </c>
      <c r="D1543" t="s">
        <v>3942</v>
      </c>
      <c r="E1543" t="s">
        <v>3943</v>
      </c>
      <c r="F1543" s="18" t="str">
        <f t="shared" si="200"/>
        <v>AMAZON LINK</v>
      </c>
      <c r="G1543" t="str">
        <f t="shared" si="201"/>
        <v>1</v>
      </c>
      <c r="H1543">
        <v>93.92</v>
      </c>
      <c r="I1543" s="6">
        <f t="shared" si="202"/>
        <v>18.784000000000002</v>
      </c>
      <c r="J1543" s="6">
        <f t="shared" si="203"/>
        <v>21.601600000000001</v>
      </c>
      <c r="K1543" s="6">
        <f t="shared" si="204"/>
        <v>21.319840000000003</v>
      </c>
      <c r="L1543" s="6">
        <f t="shared" si="205"/>
        <v>20.662400000000002</v>
      </c>
      <c r="M1543" s="6">
        <f t="shared" si="206"/>
        <v>18.784000000000002</v>
      </c>
      <c r="N1543" t="str">
        <f t="shared" si="199"/>
        <v>https://www.amazon.de/dp/B07HNWYX69</v>
      </c>
    </row>
    <row r="1544" spans="1:14" x14ac:dyDescent="0.25">
      <c r="A1544">
        <v>16611249</v>
      </c>
      <c r="B1544" t="s">
        <v>3944</v>
      </c>
      <c r="C1544" s="5">
        <v>4211125658038</v>
      </c>
      <c r="D1544" t="s">
        <v>3945</v>
      </c>
      <c r="E1544" t="s">
        <v>3946</v>
      </c>
      <c r="F1544" s="18" t="str">
        <f t="shared" si="200"/>
        <v>AMAZON LINK</v>
      </c>
      <c r="G1544" t="str">
        <f t="shared" si="201"/>
        <v>1</v>
      </c>
      <c r="H1544">
        <v>85.74</v>
      </c>
      <c r="I1544" s="6">
        <f t="shared" si="202"/>
        <v>17.148</v>
      </c>
      <c r="J1544" s="6">
        <f t="shared" si="203"/>
        <v>19.720199999999998</v>
      </c>
      <c r="K1544" s="6">
        <f t="shared" si="204"/>
        <v>19.462979999999998</v>
      </c>
      <c r="L1544" s="6">
        <f t="shared" si="205"/>
        <v>18.8628</v>
      </c>
      <c r="M1544" s="6">
        <f t="shared" si="206"/>
        <v>17.148</v>
      </c>
      <c r="N1544" t="str">
        <f t="shared" si="199"/>
        <v>https://www.amazon.de/dp/B07D9ZZBKQ</v>
      </c>
    </row>
    <row r="1545" spans="1:14" x14ac:dyDescent="0.25">
      <c r="A1545">
        <v>16611249</v>
      </c>
      <c r="B1545" t="s">
        <v>3947</v>
      </c>
      <c r="C1545" s="5">
        <v>4015672104068</v>
      </c>
      <c r="D1545" t="s">
        <v>3948</v>
      </c>
      <c r="E1545" t="s">
        <v>3949</v>
      </c>
      <c r="F1545" s="18" t="str">
        <f t="shared" si="200"/>
        <v>AMAZON LINK</v>
      </c>
      <c r="G1545" t="str">
        <f t="shared" si="201"/>
        <v>1</v>
      </c>
      <c r="H1545">
        <v>84.99</v>
      </c>
      <c r="I1545" s="6">
        <f t="shared" si="202"/>
        <v>16.998000000000001</v>
      </c>
      <c r="J1545" s="6">
        <f t="shared" si="203"/>
        <v>19.547699999999999</v>
      </c>
      <c r="K1545" s="6">
        <f t="shared" si="204"/>
        <v>19.292729999999999</v>
      </c>
      <c r="L1545" s="6">
        <f t="shared" si="205"/>
        <v>18.697799999999997</v>
      </c>
      <c r="M1545" s="6">
        <f t="shared" si="206"/>
        <v>16.998000000000001</v>
      </c>
      <c r="N1545" t="str">
        <f t="shared" si="199"/>
        <v>https://www.amazon.de/dp/B0033AGBVQ</v>
      </c>
    </row>
    <row r="1546" spans="1:14" x14ac:dyDescent="0.25">
      <c r="A1546">
        <v>16611249</v>
      </c>
      <c r="B1546" t="s">
        <v>3950</v>
      </c>
      <c r="C1546" s="5">
        <v>4211125654009</v>
      </c>
      <c r="D1546" t="s">
        <v>3951</v>
      </c>
      <c r="E1546" t="s">
        <v>3952</v>
      </c>
      <c r="F1546" s="18" t="str">
        <f t="shared" si="200"/>
        <v>AMAZON LINK</v>
      </c>
      <c r="G1546" t="str">
        <f t="shared" si="201"/>
        <v>1</v>
      </c>
      <c r="H1546">
        <v>74.430000000000007</v>
      </c>
      <c r="I1546" s="6">
        <f t="shared" si="202"/>
        <v>14.886000000000003</v>
      </c>
      <c r="J1546" s="6">
        <f t="shared" si="203"/>
        <v>17.118900000000004</v>
      </c>
      <c r="K1546" s="6">
        <f t="shared" si="204"/>
        <v>16.895610000000001</v>
      </c>
      <c r="L1546" s="6">
        <f t="shared" si="205"/>
        <v>16.374600000000001</v>
      </c>
      <c r="M1546" s="6">
        <f t="shared" si="206"/>
        <v>14.886000000000003</v>
      </c>
      <c r="N1546" t="str">
        <f t="shared" si="199"/>
        <v>https://www.amazon.de/dp/B0CJ5S5H18</v>
      </c>
    </row>
    <row r="1547" spans="1:14" x14ac:dyDescent="0.25">
      <c r="A1547">
        <v>16611249</v>
      </c>
      <c r="B1547" t="s">
        <v>2271</v>
      </c>
      <c r="C1547" s="5">
        <v>4015672112162</v>
      </c>
      <c r="D1547" t="s">
        <v>3953</v>
      </c>
      <c r="E1547" t="s">
        <v>3954</v>
      </c>
      <c r="F1547" s="18" t="str">
        <f t="shared" si="200"/>
        <v>AMAZON LINK</v>
      </c>
      <c r="G1547" t="str">
        <f t="shared" si="201"/>
        <v>1</v>
      </c>
      <c r="H1547">
        <v>73.989999999999995</v>
      </c>
      <c r="I1547" s="6">
        <f t="shared" si="202"/>
        <v>14.798</v>
      </c>
      <c r="J1547" s="6">
        <f t="shared" si="203"/>
        <v>17.017699999999998</v>
      </c>
      <c r="K1547" s="6">
        <f t="shared" si="204"/>
        <v>16.795729999999999</v>
      </c>
      <c r="L1547" s="6">
        <f t="shared" si="205"/>
        <v>16.277799999999999</v>
      </c>
      <c r="M1547" s="6">
        <f t="shared" si="206"/>
        <v>14.798</v>
      </c>
      <c r="N1547" t="str">
        <f t="shared" si="199"/>
        <v>https://www.amazon.de/dp/B07Z9MDV8F</v>
      </c>
    </row>
    <row r="1548" spans="1:14" x14ac:dyDescent="0.25">
      <c r="A1548">
        <v>16611249</v>
      </c>
      <c r="B1548" t="s">
        <v>2271</v>
      </c>
      <c r="C1548" s="5">
        <v>4015672112162</v>
      </c>
      <c r="D1548" t="s">
        <v>3955</v>
      </c>
      <c r="E1548" t="s">
        <v>3956</v>
      </c>
      <c r="F1548" s="18" t="str">
        <f t="shared" si="200"/>
        <v>AMAZON LINK</v>
      </c>
      <c r="G1548" t="str">
        <f t="shared" si="201"/>
        <v>1</v>
      </c>
      <c r="H1548">
        <v>73.989999999999995</v>
      </c>
      <c r="I1548" s="6">
        <f t="shared" si="202"/>
        <v>14.798</v>
      </c>
      <c r="J1548" s="6">
        <f t="shared" si="203"/>
        <v>17.017699999999998</v>
      </c>
      <c r="K1548" s="6">
        <f t="shared" si="204"/>
        <v>16.795729999999999</v>
      </c>
      <c r="L1548" s="6">
        <f t="shared" si="205"/>
        <v>16.277799999999999</v>
      </c>
      <c r="M1548" s="6">
        <f t="shared" si="206"/>
        <v>14.798</v>
      </c>
      <c r="N1548" t="str">
        <f t="shared" si="199"/>
        <v>https://www.amazon.de/dp/B07Z9MDV8F</v>
      </c>
    </row>
    <row r="1549" spans="1:14" x14ac:dyDescent="0.25">
      <c r="A1549">
        <v>16611249</v>
      </c>
      <c r="B1549" t="s">
        <v>3957</v>
      </c>
      <c r="C1549" s="5">
        <v>4015672104051</v>
      </c>
      <c r="D1549" t="s">
        <v>3958</v>
      </c>
      <c r="E1549" t="s">
        <v>3959</v>
      </c>
      <c r="F1549" s="18" t="str">
        <f t="shared" si="200"/>
        <v>AMAZON LINK</v>
      </c>
      <c r="G1549" t="str">
        <f t="shared" si="201"/>
        <v>1</v>
      </c>
      <c r="H1549">
        <v>69.712500000000006</v>
      </c>
      <c r="I1549" s="6">
        <f t="shared" si="202"/>
        <v>13.942500000000003</v>
      </c>
      <c r="J1549" s="6">
        <f t="shared" si="203"/>
        <v>16.033875000000002</v>
      </c>
      <c r="K1549" s="6">
        <f t="shared" si="204"/>
        <v>15.824737500000001</v>
      </c>
      <c r="L1549" s="6">
        <f t="shared" si="205"/>
        <v>15.336750000000002</v>
      </c>
      <c r="M1549" s="6">
        <f t="shared" si="206"/>
        <v>13.942500000000003</v>
      </c>
      <c r="N1549" t="str">
        <f t="shared" si="199"/>
        <v>https://www.amazon.de/dp/B0033AGBW0</v>
      </c>
    </row>
    <row r="1550" spans="1:14" x14ac:dyDescent="0.25">
      <c r="A1550">
        <v>16611249</v>
      </c>
      <c r="B1550" t="s">
        <v>3957</v>
      </c>
      <c r="C1550" s="5">
        <v>4015672104051</v>
      </c>
      <c r="D1550" t="s">
        <v>3958</v>
      </c>
      <c r="E1550" t="s">
        <v>3960</v>
      </c>
      <c r="F1550" s="18" t="str">
        <f t="shared" si="200"/>
        <v>AMAZON LINK</v>
      </c>
      <c r="G1550" t="str">
        <f t="shared" si="201"/>
        <v>1</v>
      </c>
      <c r="H1550">
        <v>69.325000000000003</v>
      </c>
      <c r="I1550" s="6">
        <f t="shared" si="202"/>
        <v>13.865000000000002</v>
      </c>
      <c r="J1550" s="6">
        <f t="shared" si="203"/>
        <v>15.944750000000001</v>
      </c>
      <c r="K1550" s="6">
        <f t="shared" si="204"/>
        <v>15.736775000000002</v>
      </c>
      <c r="L1550" s="6">
        <f t="shared" si="205"/>
        <v>15.2515</v>
      </c>
      <c r="M1550" s="6">
        <f t="shared" si="206"/>
        <v>13.865000000000002</v>
      </c>
      <c r="N1550" t="str">
        <f t="shared" si="199"/>
        <v>https://www.amazon.de/dp/B0033AGBW0</v>
      </c>
    </row>
    <row r="1551" spans="1:14" x14ac:dyDescent="0.25">
      <c r="A1551">
        <v>16611249</v>
      </c>
      <c r="B1551" t="s">
        <v>2560</v>
      </c>
      <c r="C1551" s="5">
        <v>8007403118471</v>
      </c>
      <c r="D1551" t="s">
        <v>2561</v>
      </c>
      <c r="E1551" t="s">
        <v>3961</v>
      </c>
      <c r="F1551" s="18" t="str">
        <f t="shared" si="200"/>
        <v>AMAZON LINK</v>
      </c>
      <c r="G1551" t="str">
        <f t="shared" si="201"/>
        <v>1</v>
      </c>
      <c r="H1551">
        <v>65.989999999999995</v>
      </c>
      <c r="I1551" s="6">
        <f t="shared" si="202"/>
        <v>13.198</v>
      </c>
      <c r="J1551" s="6">
        <f t="shared" si="203"/>
        <v>15.1777</v>
      </c>
      <c r="K1551" s="6">
        <f t="shared" si="204"/>
        <v>14.97973</v>
      </c>
      <c r="L1551" s="6">
        <f t="shared" si="205"/>
        <v>14.517799999999999</v>
      </c>
      <c r="M1551" s="6">
        <f t="shared" si="206"/>
        <v>13.198</v>
      </c>
      <c r="N1551" t="str">
        <f t="shared" si="199"/>
        <v>https://www.amazon.de/dp/B09BHV4DWG</v>
      </c>
    </row>
    <row r="1552" spans="1:14" x14ac:dyDescent="0.25">
      <c r="A1552">
        <v>16611249</v>
      </c>
      <c r="B1552" t="s">
        <v>3962</v>
      </c>
      <c r="C1552" s="5">
        <v>8710103897903</v>
      </c>
      <c r="D1552" t="s">
        <v>3963</v>
      </c>
      <c r="E1552" t="s">
        <v>3964</v>
      </c>
      <c r="F1552" s="18" t="str">
        <f t="shared" si="200"/>
        <v>AMAZON LINK</v>
      </c>
      <c r="G1552" t="str">
        <f t="shared" si="201"/>
        <v>1</v>
      </c>
      <c r="H1552">
        <v>65.7</v>
      </c>
      <c r="I1552" s="6">
        <f t="shared" si="202"/>
        <v>13.14</v>
      </c>
      <c r="J1552" s="6">
        <f t="shared" si="203"/>
        <v>15.111000000000001</v>
      </c>
      <c r="K1552" s="6">
        <f t="shared" si="204"/>
        <v>14.913900000000002</v>
      </c>
      <c r="L1552" s="6">
        <f t="shared" si="205"/>
        <v>14.454000000000001</v>
      </c>
      <c r="M1552" s="6">
        <f t="shared" si="206"/>
        <v>13.14</v>
      </c>
      <c r="N1552" t="str">
        <f t="shared" si="199"/>
        <v>https://www.amazon.de/dp/B07TMP2TP5</v>
      </c>
    </row>
    <row r="1553" spans="1:14" x14ac:dyDescent="0.25">
      <c r="A1553">
        <v>16611249</v>
      </c>
      <c r="B1553" t="s">
        <v>2567</v>
      </c>
      <c r="C1553" s="5">
        <v>8007403167752</v>
      </c>
      <c r="D1553" t="s">
        <v>2568</v>
      </c>
      <c r="E1553" t="s">
        <v>3965</v>
      </c>
      <c r="F1553" s="18" t="str">
        <f t="shared" si="200"/>
        <v>AMAZON LINK</v>
      </c>
      <c r="G1553" t="str">
        <f t="shared" si="201"/>
        <v>1</v>
      </c>
      <c r="H1553">
        <v>64.989999999999995</v>
      </c>
      <c r="I1553" s="6">
        <f t="shared" si="202"/>
        <v>12.997999999999999</v>
      </c>
      <c r="J1553" s="6">
        <f t="shared" si="203"/>
        <v>14.947699999999999</v>
      </c>
      <c r="K1553" s="6">
        <f t="shared" si="204"/>
        <v>14.75273</v>
      </c>
      <c r="L1553" s="6">
        <f t="shared" si="205"/>
        <v>14.297799999999999</v>
      </c>
      <c r="M1553" s="6">
        <f t="shared" si="206"/>
        <v>12.997999999999999</v>
      </c>
      <c r="N1553" t="str">
        <f t="shared" si="199"/>
        <v>https://www.amazon.de/dp/B08J8Z15M1</v>
      </c>
    </row>
    <row r="1554" spans="1:14" x14ac:dyDescent="0.25">
      <c r="A1554">
        <v>16611249</v>
      </c>
      <c r="B1554" t="s">
        <v>2564</v>
      </c>
      <c r="C1554" s="5">
        <v>5038061159875</v>
      </c>
      <c r="D1554" t="s">
        <v>2565</v>
      </c>
      <c r="E1554" t="s">
        <v>3966</v>
      </c>
      <c r="F1554" s="18" t="str">
        <f t="shared" si="200"/>
        <v>AMAZON LINK</v>
      </c>
      <c r="G1554" t="str">
        <f t="shared" si="201"/>
        <v>1</v>
      </c>
      <c r="H1554">
        <v>64.989999999999995</v>
      </c>
      <c r="I1554" s="6">
        <f t="shared" si="202"/>
        <v>12.997999999999999</v>
      </c>
      <c r="J1554" s="6">
        <f t="shared" si="203"/>
        <v>14.947699999999999</v>
      </c>
      <c r="K1554" s="6">
        <f t="shared" si="204"/>
        <v>14.75273</v>
      </c>
      <c r="L1554" s="6">
        <f t="shared" si="205"/>
        <v>14.297799999999999</v>
      </c>
      <c r="M1554" s="6">
        <f t="shared" si="206"/>
        <v>12.997999999999999</v>
      </c>
      <c r="N1554" t="str">
        <f t="shared" si="199"/>
        <v>https://www.amazon.de/dp/B0CNS4SHT7</v>
      </c>
    </row>
    <row r="1555" spans="1:14" x14ac:dyDescent="0.25">
      <c r="A1555">
        <v>16611249</v>
      </c>
      <c r="B1555" t="s">
        <v>3967</v>
      </c>
      <c r="C1555" s="5">
        <v>8720689002240</v>
      </c>
      <c r="D1555" t="s">
        <v>3968</v>
      </c>
      <c r="E1555" t="s">
        <v>3969</v>
      </c>
      <c r="F1555" s="18" t="str">
        <f t="shared" si="200"/>
        <v>AMAZON LINK</v>
      </c>
      <c r="G1555" t="str">
        <f t="shared" si="201"/>
        <v>1</v>
      </c>
      <c r="H1555">
        <v>64.989999999999995</v>
      </c>
      <c r="I1555" s="6">
        <f t="shared" si="202"/>
        <v>12.997999999999999</v>
      </c>
      <c r="J1555" s="6">
        <f t="shared" si="203"/>
        <v>14.947699999999999</v>
      </c>
      <c r="K1555" s="6">
        <f t="shared" si="204"/>
        <v>14.75273</v>
      </c>
      <c r="L1555" s="6">
        <f t="shared" si="205"/>
        <v>14.297799999999999</v>
      </c>
      <c r="M1555" s="6">
        <f t="shared" si="206"/>
        <v>12.997999999999999</v>
      </c>
      <c r="N1555" t="str">
        <f t="shared" si="199"/>
        <v>https://www.amazon.de/dp/B0CG6T6QXK</v>
      </c>
    </row>
    <row r="1556" spans="1:14" x14ac:dyDescent="0.25">
      <c r="A1556">
        <v>16611249</v>
      </c>
      <c r="B1556" t="s">
        <v>3970</v>
      </c>
      <c r="C1556" s="5">
        <v>4211125570378</v>
      </c>
      <c r="D1556" t="s">
        <v>3971</v>
      </c>
      <c r="E1556" t="s">
        <v>3972</v>
      </c>
      <c r="F1556" s="18" t="str">
        <f t="shared" si="200"/>
        <v>AMAZON LINK</v>
      </c>
      <c r="G1556" t="str">
        <f t="shared" si="201"/>
        <v>1</v>
      </c>
      <c r="H1556">
        <v>64.989999999999995</v>
      </c>
      <c r="I1556" s="6">
        <f t="shared" si="202"/>
        <v>12.997999999999999</v>
      </c>
      <c r="J1556" s="6">
        <f t="shared" si="203"/>
        <v>14.947699999999999</v>
      </c>
      <c r="K1556" s="6">
        <f t="shared" si="204"/>
        <v>14.75273</v>
      </c>
      <c r="L1556" s="6">
        <f t="shared" si="205"/>
        <v>14.297799999999999</v>
      </c>
      <c r="M1556" s="6">
        <f t="shared" si="206"/>
        <v>12.997999999999999</v>
      </c>
      <c r="N1556" t="str">
        <f t="shared" si="199"/>
        <v>https://www.amazon.de/dp/B07L9DK5TK</v>
      </c>
    </row>
    <row r="1557" spans="1:14" x14ac:dyDescent="0.25">
      <c r="A1557">
        <v>16611249</v>
      </c>
      <c r="B1557" t="s">
        <v>2286</v>
      </c>
      <c r="C1557" s="5">
        <v>761318553335</v>
      </c>
      <c r="D1557" t="s">
        <v>2570</v>
      </c>
      <c r="E1557" t="s">
        <v>3973</v>
      </c>
      <c r="F1557" s="18" t="str">
        <f t="shared" si="200"/>
        <v>AMAZON LINK</v>
      </c>
      <c r="G1557" t="str">
        <f t="shared" si="201"/>
        <v>1</v>
      </c>
      <c r="H1557">
        <v>64.37</v>
      </c>
      <c r="I1557" s="6">
        <f t="shared" si="202"/>
        <v>12.874000000000002</v>
      </c>
      <c r="J1557" s="6">
        <f t="shared" si="203"/>
        <v>14.805100000000001</v>
      </c>
      <c r="K1557" s="6">
        <f t="shared" si="204"/>
        <v>14.611990000000002</v>
      </c>
      <c r="L1557" s="6">
        <f t="shared" si="205"/>
        <v>14.1614</v>
      </c>
      <c r="M1557" s="6">
        <f t="shared" si="206"/>
        <v>12.874000000000002</v>
      </c>
      <c r="N1557" t="str">
        <f t="shared" si="199"/>
        <v>https://www.amazon.de/dp/B0C61RCJMP</v>
      </c>
    </row>
    <row r="1558" spans="1:14" x14ac:dyDescent="0.25">
      <c r="A1558">
        <v>16611249</v>
      </c>
      <c r="B1558" t="s">
        <v>1039</v>
      </c>
      <c r="C1558" s="5">
        <v>800407028061</v>
      </c>
      <c r="D1558" t="s">
        <v>1040</v>
      </c>
      <c r="E1558" t="s">
        <v>3974</v>
      </c>
      <c r="F1558" s="18" t="str">
        <f t="shared" si="200"/>
        <v>AMAZON LINK</v>
      </c>
      <c r="G1558" t="str">
        <f t="shared" si="201"/>
        <v>1</v>
      </c>
      <c r="H1558">
        <v>62.41</v>
      </c>
      <c r="I1558" s="6">
        <f t="shared" si="202"/>
        <v>12.481999999999999</v>
      </c>
      <c r="J1558" s="6">
        <f t="shared" si="203"/>
        <v>14.3543</v>
      </c>
      <c r="K1558" s="6">
        <f t="shared" si="204"/>
        <v>14.167069999999999</v>
      </c>
      <c r="L1558" s="6">
        <f t="shared" si="205"/>
        <v>13.7302</v>
      </c>
      <c r="M1558" s="6">
        <f t="shared" si="206"/>
        <v>12.481999999999999</v>
      </c>
      <c r="N1558" t="str">
        <f t="shared" si="199"/>
        <v>https://www.amazon.de/dp/B075V8VSTN</v>
      </c>
    </row>
    <row r="1559" spans="1:14" x14ac:dyDescent="0.25">
      <c r="A1559">
        <v>16611249</v>
      </c>
      <c r="B1559" t="s">
        <v>1050</v>
      </c>
      <c r="C1559" s="5">
        <v>8006540977804</v>
      </c>
      <c r="D1559" t="s">
        <v>1051</v>
      </c>
      <c r="E1559" t="s">
        <v>3975</v>
      </c>
      <c r="F1559" s="18" t="str">
        <f t="shared" si="200"/>
        <v>AMAZON LINK</v>
      </c>
      <c r="G1559" t="str">
        <f t="shared" si="201"/>
        <v>1</v>
      </c>
      <c r="H1559">
        <v>59.99</v>
      </c>
      <c r="I1559" s="6">
        <f t="shared" si="202"/>
        <v>11.998000000000001</v>
      </c>
      <c r="J1559" s="6">
        <f t="shared" si="203"/>
        <v>13.797700000000001</v>
      </c>
      <c r="K1559" s="6">
        <f t="shared" si="204"/>
        <v>13.617730000000002</v>
      </c>
      <c r="L1559" s="6">
        <f t="shared" si="205"/>
        <v>13.197800000000001</v>
      </c>
      <c r="M1559" s="6">
        <f t="shared" si="206"/>
        <v>11.998000000000001</v>
      </c>
      <c r="N1559" t="str">
        <f t="shared" si="199"/>
        <v>https://www.amazon.de/dp/B0BS1WCG38</v>
      </c>
    </row>
    <row r="1560" spans="1:14" x14ac:dyDescent="0.25">
      <c r="A1560">
        <v>16611249</v>
      </c>
      <c r="B1560" t="s">
        <v>3976</v>
      </c>
      <c r="C1560" s="5">
        <v>5038061109870</v>
      </c>
      <c r="D1560" t="s">
        <v>3977</v>
      </c>
      <c r="E1560" t="s">
        <v>3978</v>
      </c>
      <c r="F1560" s="18" t="str">
        <f t="shared" si="200"/>
        <v>AMAZON LINK</v>
      </c>
      <c r="G1560" t="str">
        <f t="shared" si="201"/>
        <v>1</v>
      </c>
      <c r="H1560">
        <v>59.99</v>
      </c>
      <c r="I1560" s="6">
        <f t="shared" si="202"/>
        <v>11.998000000000001</v>
      </c>
      <c r="J1560" s="6">
        <f t="shared" si="203"/>
        <v>13.797700000000001</v>
      </c>
      <c r="K1560" s="6">
        <f t="shared" si="204"/>
        <v>13.617730000000002</v>
      </c>
      <c r="L1560" s="6">
        <f t="shared" si="205"/>
        <v>13.197800000000001</v>
      </c>
      <c r="M1560" s="6">
        <f t="shared" si="206"/>
        <v>11.998000000000001</v>
      </c>
      <c r="N1560" t="str">
        <f t="shared" si="199"/>
        <v>https://www.amazon.de/dp/B08DJ1TH4Q</v>
      </c>
    </row>
    <row r="1561" spans="1:14" x14ac:dyDescent="0.25">
      <c r="A1561">
        <v>16611249</v>
      </c>
      <c r="B1561" t="s">
        <v>3979</v>
      </c>
      <c r="C1561" s="5">
        <v>3030050154924</v>
      </c>
      <c r="D1561" t="s">
        <v>3980</v>
      </c>
      <c r="E1561" t="s">
        <v>3981</v>
      </c>
      <c r="F1561" s="18" t="str">
        <f t="shared" si="200"/>
        <v>AMAZON LINK</v>
      </c>
      <c r="G1561" t="str">
        <f t="shared" si="201"/>
        <v>1</v>
      </c>
      <c r="H1561">
        <v>59.99</v>
      </c>
      <c r="I1561" s="6">
        <f t="shared" si="202"/>
        <v>11.998000000000001</v>
      </c>
      <c r="J1561" s="6">
        <f t="shared" si="203"/>
        <v>13.797700000000001</v>
      </c>
      <c r="K1561" s="6">
        <f t="shared" si="204"/>
        <v>13.617730000000002</v>
      </c>
      <c r="L1561" s="6">
        <f t="shared" si="205"/>
        <v>13.197800000000001</v>
      </c>
      <c r="M1561" s="6">
        <f t="shared" si="206"/>
        <v>11.998000000000001</v>
      </c>
      <c r="N1561" t="str">
        <f t="shared" si="199"/>
        <v>https://www.amazon.de/dp/B084QZ2RSL</v>
      </c>
    </row>
    <row r="1562" spans="1:14" x14ac:dyDescent="0.25">
      <c r="A1562">
        <v>16611249</v>
      </c>
      <c r="B1562" t="s">
        <v>3982</v>
      </c>
      <c r="C1562" s="5">
        <v>3121040070949</v>
      </c>
      <c r="D1562" t="s">
        <v>3983</v>
      </c>
      <c r="E1562" t="s">
        <v>3984</v>
      </c>
      <c r="F1562" s="18" t="str">
        <f t="shared" si="200"/>
        <v>AMAZON LINK</v>
      </c>
      <c r="G1562" t="str">
        <f t="shared" si="201"/>
        <v>1</v>
      </c>
      <c r="H1562">
        <v>59.99</v>
      </c>
      <c r="I1562" s="6">
        <f t="shared" si="202"/>
        <v>11.998000000000001</v>
      </c>
      <c r="J1562" s="6">
        <f t="shared" si="203"/>
        <v>13.797700000000001</v>
      </c>
      <c r="K1562" s="6">
        <f t="shared" si="204"/>
        <v>13.617730000000002</v>
      </c>
      <c r="L1562" s="6">
        <f t="shared" si="205"/>
        <v>13.197800000000001</v>
      </c>
      <c r="M1562" s="6">
        <f t="shared" si="206"/>
        <v>11.998000000000001</v>
      </c>
      <c r="N1562" t="str">
        <f t="shared" si="199"/>
        <v>https://www.amazon.de/dp/B07GSP9XPZ</v>
      </c>
    </row>
    <row r="1563" spans="1:14" x14ac:dyDescent="0.25">
      <c r="A1563">
        <v>16611249</v>
      </c>
      <c r="B1563" t="s">
        <v>3985</v>
      </c>
      <c r="C1563" s="5">
        <v>4211125619589</v>
      </c>
      <c r="D1563" t="s">
        <v>3986</v>
      </c>
      <c r="E1563" t="s">
        <v>3987</v>
      </c>
      <c r="F1563" s="18" t="str">
        <f t="shared" si="200"/>
        <v>AMAZON LINK</v>
      </c>
      <c r="G1563" t="str">
        <f t="shared" si="201"/>
        <v>1</v>
      </c>
      <c r="H1563">
        <v>59.99</v>
      </c>
      <c r="I1563" s="6">
        <f t="shared" si="202"/>
        <v>11.998000000000001</v>
      </c>
      <c r="J1563" s="6">
        <f t="shared" si="203"/>
        <v>13.797700000000001</v>
      </c>
      <c r="K1563" s="6">
        <f t="shared" si="204"/>
        <v>13.617730000000002</v>
      </c>
      <c r="L1563" s="6">
        <f t="shared" si="205"/>
        <v>13.197800000000001</v>
      </c>
      <c r="M1563" s="6">
        <f t="shared" si="206"/>
        <v>11.998000000000001</v>
      </c>
      <c r="N1563" t="str">
        <f t="shared" si="199"/>
        <v>https://www.amazon.de/dp/B002SYU55Q</v>
      </c>
    </row>
    <row r="1564" spans="1:14" x14ac:dyDescent="0.25">
      <c r="A1564">
        <v>16611249</v>
      </c>
      <c r="B1564" t="s">
        <v>3976</v>
      </c>
      <c r="C1564" s="5">
        <v>5038061109870</v>
      </c>
      <c r="D1564" t="s">
        <v>3988</v>
      </c>
      <c r="E1564" t="s">
        <v>3989</v>
      </c>
      <c r="F1564" s="18" t="str">
        <f t="shared" si="200"/>
        <v>AMAZON LINK</v>
      </c>
      <c r="G1564" t="str">
        <f t="shared" si="201"/>
        <v>1</v>
      </c>
      <c r="H1564">
        <v>59.99</v>
      </c>
      <c r="I1564" s="6">
        <f t="shared" si="202"/>
        <v>11.998000000000001</v>
      </c>
      <c r="J1564" s="6">
        <f t="shared" si="203"/>
        <v>13.797700000000001</v>
      </c>
      <c r="K1564" s="6">
        <f t="shared" si="204"/>
        <v>13.617730000000002</v>
      </c>
      <c r="L1564" s="6">
        <f t="shared" si="205"/>
        <v>13.197800000000001</v>
      </c>
      <c r="M1564" s="6">
        <f t="shared" si="206"/>
        <v>11.998000000000001</v>
      </c>
      <c r="N1564" t="str">
        <f t="shared" si="199"/>
        <v>https://www.amazon.de/dp/B08DJ1TH4Q</v>
      </c>
    </row>
    <row r="1565" spans="1:14" x14ac:dyDescent="0.25">
      <c r="A1565">
        <v>16611249</v>
      </c>
      <c r="B1565" t="s">
        <v>133</v>
      </c>
      <c r="C1565" s="5">
        <v>4210201448273</v>
      </c>
      <c r="D1565" t="s">
        <v>3990</v>
      </c>
      <c r="E1565" t="s">
        <v>3991</v>
      </c>
      <c r="F1565" s="18" t="str">
        <f t="shared" si="200"/>
        <v>AMAZON LINK</v>
      </c>
      <c r="G1565" t="str">
        <f t="shared" si="201"/>
        <v>1</v>
      </c>
      <c r="H1565">
        <v>58.82</v>
      </c>
      <c r="I1565" s="6">
        <f t="shared" si="202"/>
        <v>11.764000000000001</v>
      </c>
      <c r="J1565" s="6">
        <f t="shared" si="203"/>
        <v>13.528600000000001</v>
      </c>
      <c r="K1565" s="6">
        <f t="shared" si="204"/>
        <v>13.35214</v>
      </c>
      <c r="L1565" s="6">
        <f t="shared" si="205"/>
        <v>12.9404</v>
      </c>
      <c r="M1565" s="6">
        <f t="shared" si="206"/>
        <v>11.764000000000001</v>
      </c>
      <c r="N1565" t="str">
        <f t="shared" si="199"/>
        <v>https://www.amazon.de/dp/B0BT52WQQQ</v>
      </c>
    </row>
    <row r="1566" spans="1:14" x14ac:dyDescent="0.25">
      <c r="A1566">
        <v>16611249</v>
      </c>
      <c r="B1566" t="s">
        <v>3992</v>
      </c>
      <c r="C1566" s="5">
        <v>4211125581329</v>
      </c>
      <c r="D1566" t="s">
        <v>3993</v>
      </c>
      <c r="E1566" t="s">
        <v>3994</v>
      </c>
      <c r="F1566" s="18" t="str">
        <f t="shared" si="200"/>
        <v>AMAZON LINK</v>
      </c>
      <c r="G1566" t="str">
        <f t="shared" si="201"/>
        <v>1</v>
      </c>
      <c r="H1566">
        <v>58.4</v>
      </c>
      <c r="I1566" s="6">
        <f t="shared" si="202"/>
        <v>11.68</v>
      </c>
      <c r="J1566" s="6">
        <f t="shared" si="203"/>
        <v>13.432</v>
      </c>
      <c r="K1566" s="6">
        <f t="shared" si="204"/>
        <v>13.2568</v>
      </c>
      <c r="L1566" s="6">
        <f t="shared" si="205"/>
        <v>12.847999999999999</v>
      </c>
      <c r="M1566" s="6">
        <f t="shared" si="206"/>
        <v>11.68</v>
      </c>
      <c r="N1566" t="str">
        <f t="shared" si="199"/>
        <v>https://www.amazon.de/dp/B09VLCJ2X5</v>
      </c>
    </row>
    <row r="1567" spans="1:14" x14ac:dyDescent="0.25">
      <c r="A1567">
        <v>16611249</v>
      </c>
      <c r="B1567" t="s">
        <v>2325</v>
      </c>
      <c r="C1567" s="5">
        <v>3030050153781</v>
      </c>
      <c r="D1567" t="s">
        <v>3995</v>
      </c>
      <c r="E1567" t="s">
        <v>3996</v>
      </c>
      <c r="F1567" s="18" t="str">
        <f t="shared" si="200"/>
        <v>AMAZON LINK</v>
      </c>
      <c r="G1567" t="str">
        <f t="shared" si="201"/>
        <v>1</v>
      </c>
      <c r="H1567">
        <v>57.287500000000001</v>
      </c>
      <c r="I1567" s="6">
        <f t="shared" si="202"/>
        <v>11.457500000000001</v>
      </c>
      <c r="J1567" s="6">
        <f t="shared" si="203"/>
        <v>13.176125000000001</v>
      </c>
      <c r="K1567" s="6">
        <f t="shared" si="204"/>
        <v>13.004262500000001</v>
      </c>
      <c r="L1567" s="6">
        <f t="shared" si="205"/>
        <v>12.603250000000001</v>
      </c>
      <c r="M1567" s="6">
        <f t="shared" si="206"/>
        <v>11.457500000000001</v>
      </c>
      <c r="N1567" t="str">
        <f t="shared" si="199"/>
        <v>https://www.amazon.de/dp/B07W72TXTR</v>
      </c>
    </row>
    <row r="1568" spans="1:14" x14ac:dyDescent="0.25">
      <c r="A1568">
        <v>16611249</v>
      </c>
      <c r="B1568" t="s">
        <v>145</v>
      </c>
      <c r="C1568" s="5">
        <v>4022167173003</v>
      </c>
      <c r="D1568" t="s">
        <v>146</v>
      </c>
      <c r="E1568" t="s">
        <v>3997</v>
      </c>
      <c r="F1568" s="18" t="str">
        <f t="shared" si="200"/>
        <v>AMAZON LINK</v>
      </c>
      <c r="G1568" t="str">
        <f t="shared" si="201"/>
        <v>1</v>
      </c>
      <c r="H1568">
        <v>55.1875</v>
      </c>
      <c r="I1568" s="6">
        <f t="shared" si="202"/>
        <v>11.037500000000001</v>
      </c>
      <c r="J1568" s="6">
        <f t="shared" si="203"/>
        <v>12.693125</v>
      </c>
      <c r="K1568" s="6">
        <f t="shared" si="204"/>
        <v>12.5275625</v>
      </c>
      <c r="L1568" s="6">
        <f t="shared" si="205"/>
        <v>12.141249999999999</v>
      </c>
      <c r="M1568" s="6">
        <f t="shared" si="206"/>
        <v>11.037500000000001</v>
      </c>
      <c r="N1568" t="str">
        <f t="shared" si="199"/>
        <v>https://www.amazon.de/dp/B084J38SRL</v>
      </c>
    </row>
    <row r="1569" spans="1:14" x14ac:dyDescent="0.25">
      <c r="A1569">
        <v>16611249</v>
      </c>
      <c r="B1569" t="s">
        <v>3998</v>
      </c>
      <c r="C1569" s="5">
        <v>4211125591199</v>
      </c>
      <c r="D1569" t="s">
        <v>3999</v>
      </c>
      <c r="E1569" t="s">
        <v>4000</v>
      </c>
      <c r="F1569" s="18" t="str">
        <f t="shared" si="200"/>
        <v>AMAZON LINK</v>
      </c>
      <c r="G1569" t="str">
        <f t="shared" si="201"/>
        <v>1</v>
      </c>
      <c r="H1569">
        <v>55.16</v>
      </c>
      <c r="I1569" s="6">
        <f t="shared" si="202"/>
        <v>11.032</v>
      </c>
      <c r="J1569" s="6">
        <f t="shared" si="203"/>
        <v>12.6868</v>
      </c>
      <c r="K1569" s="6">
        <f t="shared" si="204"/>
        <v>12.521319999999999</v>
      </c>
      <c r="L1569" s="6">
        <f t="shared" si="205"/>
        <v>12.135199999999999</v>
      </c>
      <c r="M1569" s="6">
        <f t="shared" si="206"/>
        <v>11.032</v>
      </c>
      <c r="N1569" t="str">
        <f t="shared" si="199"/>
        <v>https://www.amazon.de/dp/B015YP74IG</v>
      </c>
    </row>
    <row r="1570" spans="1:14" x14ac:dyDescent="0.25">
      <c r="A1570">
        <v>16611249</v>
      </c>
      <c r="B1570" t="s">
        <v>118</v>
      </c>
      <c r="C1570" s="5">
        <v>4210201448631</v>
      </c>
      <c r="D1570" t="s">
        <v>1030</v>
      </c>
      <c r="E1570" t="s">
        <v>4001</v>
      </c>
      <c r="F1570" s="18" t="str">
        <f t="shared" si="200"/>
        <v>AMAZON LINK</v>
      </c>
      <c r="G1570" t="str">
        <f t="shared" si="201"/>
        <v>1</v>
      </c>
      <c r="H1570">
        <v>54.99</v>
      </c>
      <c r="I1570" s="6">
        <f t="shared" si="202"/>
        <v>10.998000000000001</v>
      </c>
      <c r="J1570" s="6">
        <f t="shared" si="203"/>
        <v>12.6477</v>
      </c>
      <c r="K1570" s="6">
        <f t="shared" si="204"/>
        <v>12.48273</v>
      </c>
      <c r="L1570" s="6">
        <f t="shared" si="205"/>
        <v>12.097800000000001</v>
      </c>
      <c r="M1570" s="6">
        <f t="shared" si="206"/>
        <v>10.998000000000001</v>
      </c>
      <c r="N1570" t="str">
        <f t="shared" si="199"/>
        <v>https://www.amazon.de/dp/B0BT55X6GG</v>
      </c>
    </row>
    <row r="1571" spans="1:14" x14ac:dyDescent="0.25">
      <c r="A1571">
        <v>16611249</v>
      </c>
      <c r="B1571" t="s">
        <v>4002</v>
      </c>
      <c r="C1571" s="5">
        <v>4211125655945</v>
      </c>
      <c r="D1571" t="s">
        <v>4003</v>
      </c>
      <c r="E1571" t="s">
        <v>4004</v>
      </c>
      <c r="F1571" s="18" t="str">
        <f t="shared" si="200"/>
        <v>AMAZON LINK</v>
      </c>
      <c r="G1571" t="str">
        <f t="shared" si="201"/>
        <v>1</v>
      </c>
      <c r="H1571">
        <v>54.94</v>
      </c>
      <c r="I1571" s="6">
        <f t="shared" si="202"/>
        <v>10.988</v>
      </c>
      <c r="J1571" s="6">
        <f t="shared" si="203"/>
        <v>12.636200000000001</v>
      </c>
      <c r="K1571" s="6">
        <f t="shared" si="204"/>
        <v>12.47138</v>
      </c>
      <c r="L1571" s="6">
        <f t="shared" si="205"/>
        <v>12.0868</v>
      </c>
      <c r="M1571" s="6">
        <f t="shared" si="206"/>
        <v>10.988</v>
      </c>
      <c r="N1571" t="str">
        <f t="shared" si="199"/>
        <v>https://www.amazon.de/dp/B07HKC8KZP</v>
      </c>
    </row>
    <row r="1572" spans="1:14" x14ac:dyDescent="0.25">
      <c r="A1572">
        <v>16611249</v>
      </c>
      <c r="B1572" t="s">
        <v>2304</v>
      </c>
      <c r="C1572" s="5">
        <v>3121040062739</v>
      </c>
      <c r="D1572" t="s">
        <v>2305</v>
      </c>
      <c r="E1572" t="s">
        <v>4005</v>
      </c>
      <c r="F1572" s="18" t="str">
        <f t="shared" si="200"/>
        <v>AMAZON LINK</v>
      </c>
      <c r="G1572" t="str">
        <f t="shared" si="201"/>
        <v>1</v>
      </c>
      <c r="H1572">
        <v>53.75</v>
      </c>
      <c r="I1572" s="6">
        <f t="shared" si="202"/>
        <v>10.75</v>
      </c>
      <c r="J1572" s="6">
        <f t="shared" si="203"/>
        <v>12.362500000000001</v>
      </c>
      <c r="K1572" s="6">
        <f t="shared" si="204"/>
        <v>12.20125</v>
      </c>
      <c r="L1572" s="6">
        <f t="shared" si="205"/>
        <v>11.824999999999999</v>
      </c>
      <c r="M1572" s="6">
        <f t="shared" si="206"/>
        <v>10.75</v>
      </c>
      <c r="N1572" t="str">
        <f t="shared" si="199"/>
        <v>https://www.amazon.de/dp/B06XXGZRHF</v>
      </c>
    </row>
    <row r="1573" spans="1:14" x14ac:dyDescent="0.25">
      <c r="A1573">
        <v>16611249</v>
      </c>
      <c r="B1573" t="s">
        <v>2842</v>
      </c>
      <c r="C1573" s="5">
        <v>3121040062753</v>
      </c>
      <c r="D1573" t="s">
        <v>4006</v>
      </c>
      <c r="E1573" t="s">
        <v>4007</v>
      </c>
      <c r="F1573" s="18" t="str">
        <f t="shared" si="200"/>
        <v>AMAZON LINK</v>
      </c>
      <c r="G1573" t="str">
        <f t="shared" si="201"/>
        <v>1</v>
      </c>
      <c r="H1573">
        <v>52.5</v>
      </c>
      <c r="I1573" s="6">
        <f t="shared" si="202"/>
        <v>10.5</v>
      </c>
      <c r="J1573" s="6">
        <f t="shared" si="203"/>
        <v>12.075000000000001</v>
      </c>
      <c r="K1573" s="6">
        <f t="shared" si="204"/>
        <v>11.9175</v>
      </c>
      <c r="L1573" s="6">
        <f t="shared" si="205"/>
        <v>11.55</v>
      </c>
      <c r="M1573" s="6">
        <f t="shared" si="206"/>
        <v>10.5</v>
      </c>
      <c r="N1573" t="str">
        <f t="shared" si="199"/>
        <v>https://www.amazon.de/dp/B06XB8SNS7</v>
      </c>
    </row>
    <row r="1574" spans="1:14" x14ac:dyDescent="0.25">
      <c r="A1574">
        <v>16611249</v>
      </c>
      <c r="B1574" t="s">
        <v>4008</v>
      </c>
      <c r="C1574" s="5">
        <v>5038061110401</v>
      </c>
      <c r="D1574" t="s">
        <v>4009</v>
      </c>
      <c r="E1574" t="s">
        <v>4010</v>
      </c>
      <c r="F1574" s="18" t="str">
        <f t="shared" si="200"/>
        <v>AMAZON LINK</v>
      </c>
      <c r="G1574" t="str">
        <f t="shared" si="201"/>
        <v>1</v>
      </c>
      <c r="H1574">
        <v>51.99</v>
      </c>
      <c r="I1574" s="6">
        <f t="shared" si="202"/>
        <v>10.398000000000001</v>
      </c>
      <c r="J1574" s="6">
        <f t="shared" si="203"/>
        <v>11.957700000000001</v>
      </c>
      <c r="K1574" s="6">
        <f t="shared" si="204"/>
        <v>11.801730000000001</v>
      </c>
      <c r="L1574" s="6">
        <f t="shared" si="205"/>
        <v>11.437800000000001</v>
      </c>
      <c r="M1574" s="6">
        <f t="shared" si="206"/>
        <v>10.398000000000001</v>
      </c>
      <c r="N1574" t="str">
        <f t="shared" si="199"/>
        <v>https://www.amazon.de/dp/B08DHYY7CQ</v>
      </c>
    </row>
    <row r="1575" spans="1:14" x14ac:dyDescent="0.25">
      <c r="A1575">
        <v>16611249</v>
      </c>
      <c r="B1575" t="s">
        <v>2299</v>
      </c>
      <c r="C1575" s="5">
        <v>3030050153804</v>
      </c>
      <c r="D1575" t="s">
        <v>2300</v>
      </c>
      <c r="E1575" t="s">
        <v>4011</v>
      </c>
      <c r="F1575" s="18" t="str">
        <f t="shared" si="200"/>
        <v>AMAZON LINK</v>
      </c>
      <c r="G1575" t="str">
        <f t="shared" si="201"/>
        <v>1</v>
      </c>
      <c r="H1575">
        <v>50.25</v>
      </c>
      <c r="I1575" s="6">
        <f t="shared" si="202"/>
        <v>10.050000000000001</v>
      </c>
      <c r="J1575" s="6">
        <f t="shared" si="203"/>
        <v>11.557500000000001</v>
      </c>
      <c r="K1575" s="6">
        <f t="shared" si="204"/>
        <v>11.406750000000001</v>
      </c>
      <c r="L1575" s="6">
        <f t="shared" si="205"/>
        <v>11.055</v>
      </c>
      <c r="M1575" s="6">
        <f t="shared" si="206"/>
        <v>10.050000000000001</v>
      </c>
      <c r="N1575" t="str">
        <f t="shared" si="199"/>
        <v>https://www.amazon.de/dp/B07WCCK6BC</v>
      </c>
    </row>
    <row r="1576" spans="1:14" x14ac:dyDescent="0.25">
      <c r="A1576">
        <v>16611249</v>
      </c>
      <c r="B1576" t="s">
        <v>4012</v>
      </c>
      <c r="C1576" s="5">
        <v>5025232937257</v>
      </c>
      <c r="D1576" t="s">
        <v>4013</v>
      </c>
      <c r="E1576" t="s">
        <v>4014</v>
      </c>
      <c r="F1576" s="18" t="str">
        <f t="shared" si="200"/>
        <v>AMAZON LINK</v>
      </c>
      <c r="G1576" t="str">
        <f t="shared" si="201"/>
        <v>1</v>
      </c>
      <c r="H1576">
        <v>50.16</v>
      </c>
      <c r="I1576" s="6">
        <f t="shared" si="202"/>
        <v>10.032</v>
      </c>
      <c r="J1576" s="6">
        <f t="shared" si="203"/>
        <v>11.536799999999999</v>
      </c>
      <c r="K1576" s="6">
        <f t="shared" si="204"/>
        <v>11.38632</v>
      </c>
      <c r="L1576" s="6">
        <f t="shared" si="205"/>
        <v>11.0352</v>
      </c>
      <c r="M1576" s="6">
        <f t="shared" si="206"/>
        <v>10.032</v>
      </c>
      <c r="N1576" t="str">
        <f t="shared" si="199"/>
        <v>https://www.amazon.de/dp/B085F9FLCZ</v>
      </c>
    </row>
    <row r="1577" spans="1:14" x14ac:dyDescent="0.25">
      <c r="A1577">
        <v>16611249</v>
      </c>
      <c r="B1577" t="s">
        <v>2842</v>
      </c>
      <c r="C1577" s="5">
        <v>3121040062753</v>
      </c>
      <c r="D1577" t="s">
        <v>2843</v>
      </c>
      <c r="E1577" t="s">
        <v>4015</v>
      </c>
      <c r="F1577" s="18" t="str">
        <f t="shared" si="200"/>
        <v>AMAZON LINK</v>
      </c>
      <c r="G1577" t="str">
        <f t="shared" si="201"/>
        <v>1</v>
      </c>
      <c r="H1577">
        <v>49.99</v>
      </c>
      <c r="I1577" s="6">
        <f t="shared" si="202"/>
        <v>9.9980000000000011</v>
      </c>
      <c r="J1577" s="6">
        <f t="shared" si="203"/>
        <v>11.497700000000002</v>
      </c>
      <c r="K1577" s="6">
        <f t="shared" si="204"/>
        <v>11.34773</v>
      </c>
      <c r="L1577" s="6">
        <f t="shared" si="205"/>
        <v>10.9978</v>
      </c>
      <c r="M1577" s="6">
        <f t="shared" si="206"/>
        <v>9.9980000000000011</v>
      </c>
      <c r="N1577" t="str">
        <f t="shared" si="199"/>
        <v>https://www.amazon.de/dp/B06XB8SNS7</v>
      </c>
    </row>
    <row r="1578" spans="1:14" x14ac:dyDescent="0.25">
      <c r="A1578">
        <v>16611249</v>
      </c>
      <c r="B1578" t="s">
        <v>188</v>
      </c>
      <c r="C1578" s="5">
        <v>5038061140057</v>
      </c>
      <c r="D1578" t="s">
        <v>189</v>
      </c>
      <c r="E1578" t="s">
        <v>4016</v>
      </c>
      <c r="F1578" s="18" t="str">
        <f t="shared" si="200"/>
        <v>AMAZON LINK</v>
      </c>
      <c r="G1578" t="str">
        <f t="shared" si="201"/>
        <v>1</v>
      </c>
      <c r="H1578">
        <v>49.99</v>
      </c>
      <c r="I1578" s="6">
        <f t="shared" si="202"/>
        <v>9.9980000000000011</v>
      </c>
      <c r="J1578" s="6">
        <f t="shared" si="203"/>
        <v>11.497700000000002</v>
      </c>
      <c r="K1578" s="6">
        <f t="shared" si="204"/>
        <v>11.34773</v>
      </c>
      <c r="L1578" s="6">
        <f t="shared" si="205"/>
        <v>10.9978</v>
      </c>
      <c r="M1578" s="6">
        <f t="shared" si="206"/>
        <v>9.9980000000000011</v>
      </c>
      <c r="N1578" t="str">
        <f t="shared" si="199"/>
        <v>https://www.amazon.de/dp/B09RPH1148</v>
      </c>
    </row>
    <row r="1579" spans="1:14" x14ac:dyDescent="0.25">
      <c r="A1579">
        <v>16611249</v>
      </c>
      <c r="B1579" t="s">
        <v>188</v>
      </c>
      <c r="C1579" s="5">
        <v>5038061140057</v>
      </c>
      <c r="D1579" t="s">
        <v>2312</v>
      </c>
      <c r="E1579" t="s">
        <v>4017</v>
      </c>
      <c r="F1579" s="18" t="str">
        <f t="shared" si="200"/>
        <v>AMAZON LINK</v>
      </c>
      <c r="G1579" t="str">
        <f t="shared" si="201"/>
        <v>1</v>
      </c>
      <c r="H1579">
        <v>49.99</v>
      </c>
      <c r="I1579" s="6">
        <f t="shared" si="202"/>
        <v>9.9980000000000011</v>
      </c>
      <c r="J1579" s="6">
        <f t="shared" si="203"/>
        <v>11.497700000000002</v>
      </c>
      <c r="K1579" s="6">
        <f t="shared" si="204"/>
        <v>11.34773</v>
      </c>
      <c r="L1579" s="6">
        <f t="shared" si="205"/>
        <v>10.9978</v>
      </c>
      <c r="M1579" s="6">
        <f t="shared" si="206"/>
        <v>9.9980000000000011</v>
      </c>
      <c r="N1579" t="str">
        <f t="shared" si="199"/>
        <v>https://www.amazon.de/dp/B09RPH1148</v>
      </c>
    </row>
    <row r="1580" spans="1:14" x14ac:dyDescent="0.25">
      <c r="A1580">
        <v>16611249</v>
      </c>
      <c r="B1580" t="s">
        <v>4018</v>
      </c>
      <c r="C1580" s="5">
        <v>5038061139525</v>
      </c>
      <c r="D1580" t="s">
        <v>4019</v>
      </c>
      <c r="E1580" t="s">
        <v>4020</v>
      </c>
      <c r="F1580" s="18" t="str">
        <f t="shared" si="200"/>
        <v>AMAZON LINK</v>
      </c>
      <c r="G1580" t="str">
        <f t="shared" si="201"/>
        <v>1</v>
      </c>
      <c r="H1580">
        <v>49.99</v>
      </c>
      <c r="I1580" s="6">
        <f t="shared" si="202"/>
        <v>9.9980000000000011</v>
      </c>
      <c r="J1580" s="6">
        <f t="shared" si="203"/>
        <v>11.497700000000002</v>
      </c>
      <c r="K1580" s="6">
        <f t="shared" si="204"/>
        <v>11.34773</v>
      </c>
      <c r="L1580" s="6">
        <f t="shared" si="205"/>
        <v>10.9978</v>
      </c>
      <c r="M1580" s="6">
        <f t="shared" si="206"/>
        <v>9.9980000000000011</v>
      </c>
      <c r="N1580" t="str">
        <f t="shared" si="199"/>
        <v>https://www.amazon.de/dp/B09RPX7Y8K</v>
      </c>
    </row>
    <row r="1581" spans="1:14" x14ac:dyDescent="0.25">
      <c r="A1581">
        <v>16611249</v>
      </c>
      <c r="B1581" t="s">
        <v>188</v>
      </c>
      <c r="C1581" s="5">
        <v>5038061140057</v>
      </c>
      <c r="D1581" t="s">
        <v>2312</v>
      </c>
      <c r="E1581" t="s">
        <v>4021</v>
      </c>
      <c r="F1581" s="18" t="str">
        <f t="shared" si="200"/>
        <v>AMAZON LINK</v>
      </c>
      <c r="G1581" t="str">
        <f t="shared" si="201"/>
        <v>1</v>
      </c>
      <c r="H1581">
        <v>49.99</v>
      </c>
      <c r="I1581" s="6">
        <f t="shared" si="202"/>
        <v>9.9980000000000011</v>
      </c>
      <c r="J1581" s="6">
        <f t="shared" si="203"/>
        <v>11.497700000000002</v>
      </c>
      <c r="K1581" s="6">
        <f t="shared" si="204"/>
        <v>11.34773</v>
      </c>
      <c r="L1581" s="6">
        <f t="shared" si="205"/>
        <v>10.9978</v>
      </c>
      <c r="M1581" s="6">
        <f t="shared" si="206"/>
        <v>9.9980000000000011</v>
      </c>
      <c r="N1581" t="str">
        <f t="shared" si="199"/>
        <v>https://www.amazon.de/dp/B09RPH1148</v>
      </c>
    </row>
    <row r="1582" spans="1:14" x14ac:dyDescent="0.25">
      <c r="A1582">
        <v>16611249</v>
      </c>
      <c r="B1582" t="s">
        <v>188</v>
      </c>
      <c r="C1582" s="5">
        <v>5038061140057</v>
      </c>
      <c r="D1582" t="s">
        <v>2312</v>
      </c>
      <c r="E1582" t="s">
        <v>4022</v>
      </c>
      <c r="F1582" s="18" t="str">
        <f t="shared" si="200"/>
        <v>AMAZON LINK</v>
      </c>
      <c r="G1582" t="str">
        <f t="shared" si="201"/>
        <v>1</v>
      </c>
      <c r="H1582">
        <v>49.99</v>
      </c>
      <c r="I1582" s="6">
        <f t="shared" si="202"/>
        <v>9.9980000000000011</v>
      </c>
      <c r="J1582" s="6">
        <f t="shared" si="203"/>
        <v>11.497700000000002</v>
      </c>
      <c r="K1582" s="6">
        <f t="shared" si="204"/>
        <v>11.34773</v>
      </c>
      <c r="L1582" s="6">
        <f t="shared" si="205"/>
        <v>10.9978</v>
      </c>
      <c r="M1582" s="6">
        <f t="shared" si="206"/>
        <v>9.9980000000000011</v>
      </c>
      <c r="N1582" t="str">
        <f t="shared" si="199"/>
        <v>https://www.amazon.de/dp/B09RPH1148</v>
      </c>
    </row>
    <row r="1583" spans="1:14" x14ac:dyDescent="0.25">
      <c r="A1583">
        <v>16611249</v>
      </c>
      <c r="B1583" t="s">
        <v>188</v>
      </c>
      <c r="C1583" s="5">
        <v>5038061140057</v>
      </c>
      <c r="D1583" t="s">
        <v>189</v>
      </c>
      <c r="E1583" t="s">
        <v>4023</v>
      </c>
      <c r="F1583" s="18" t="str">
        <f t="shared" si="200"/>
        <v>AMAZON LINK</v>
      </c>
      <c r="G1583" t="str">
        <f t="shared" si="201"/>
        <v>1</v>
      </c>
      <c r="H1583">
        <v>49.99</v>
      </c>
      <c r="I1583" s="6">
        <f t="shared" si="202"/>
        <v>9.9980000000000011</v>
      </c>
      <c r="J1583" s="6">
        <f t="shared" si="203"/>
        <v>11.497700000000002</v>
      </c>
      <c r="K1583" s="6">
        <f t="shared" si="204"/>
        <v>11.34773</v>
      </c>
      <c r="L1583" s="6">
        <f t="shared" si="205"/>
        <v>10.9978</v>
      </c>
      <c r="M1583" s="6">
        <f t="shared" si="206"/>
        <v>9.9980000000000011</v>
      </c>
      <c r="N1583" t="str">
        <f t="shared" si="199"/>
        <v>https://www.amazon.de/dp/B09RPH1148</v>
      </c>
    </row>
    <row r="1584" spans="1:14" x14ac:dyDescent="0.25">
      <c r="A1584">
        <v>16611249</v>
      </c>
      <c r="B1584" t="s">
        <v>188</v>
      </c>
      <c r="C1584" s="5">
        <v>5038061140057</v>
      </c>
      <c r="D1584" t="s">
        <v>189</v>
      </c>
      <c r="E1584" t="s">
        <v>4024</v>
      </c>
      <c r="F1584" s="18" t="str">
        <f t="shared" si="200"/>
        <v>AMAZON LINK</v>
      </c>
      <c r="G1584" t="str">
        <f t="shared" si="201"/>
        <v>1</v>
      </c>
      <c r="H1584">
        <v>49.99</v>
      </c>
      <c r="I1584" s="6">
        <f t="shared" si="202"/>
        <v>9.9980000000000011</v>
      </c>
      <c r="J1584" s="6">
        <f t="shared" si="203"/>
        <v>11.497700000000002</v>
      </c>
      <c r="K1584" s="6">
        <f t="shared" si="204"/>
        <v>11.34773</v>
      </c>
      <c r="L1584" s="6">
        <f t="shared" si="205"/>
        <v>10.9978</v>
      </c>
      <c r="M1584" s="6">
        <f t="shared" si="206"/>
        <v>9.9980000000000011</v>
      </c>
      <c r="N1584" t="str">
        <f t="shared" si="199"/>
        <v>https://www.amazon.de/dp/B09RPH1148</v>
      </c>
    </row>
    <row r="1585" spans="1:14" x14ac:dyDescent="0.25">
      <c r="A1585">
        <v>16611249</v>
      </c>
      <c r="B1585" t="s">
        <v>1097</v>
      </c>
      <c r="C1585" s="5">
        <v>5038061140170</v>
      </c>
      <c r="D1585" t="s">
        <v>2310</v>
      </c>
      <c r="E1585" t="s">
        <v>4025</v>
      </c>
      <c r="F1585" s="18" t="str">
        <f t="shared" si="200"/>
        <v>AMAZON LINK</v>
      </c>
      <c r="G1585" t="str">
        <f t="shared" si="201"/>
        <v>1</v>
      </c>
      <c r="H1585">
        <v>49.99</v>
      </c>
      <c r="I1585" s="6">
        <f t="shared" si="202"/>
        <v>9.9980000000000011</v>
      </c>
      <c r="J1585" s="6">
        <f t="shared" si="203"/>
        <v>11.497700000000002</v>
      </c>
      <c r="K1585" s="6">
        <f t="shared" si="204"/>
        <v>11.34773</v>
      </c>
      <c r="L1585" s="6">
        <f t="shared" si="205"/>
        <v>10.9978</v>
      </c>
      <c r="M1585" s="6">
        <f t="shared" si="206"/>
        <v>9.9980000000000011</v>
      </c>
      <c r="N1585" t="str">
        <f t="shared" si="199"/>
        <v>https://www.amazon.de/dp/B09RNBFS2C</v>
      </c>
    </row>
    <row r="1586" spans="1:14" x14ac:dyDescent="0.25">
      <c r="A1586">
        <v>16611249</v>
      </c>
      <c r="B1586" t="s">
        <v>188</v>
      </c>
      <c r="C1586" s="5">
        <v>5038061140057</v>
      </c>
      <c r="D1586" t="s">
        <v>2312</v>
      </c>
      <c r="E1586" t="s">
        <v>4026</v>
      </c>
      <c r="F1586" s="18" t="str">
        <f t="shared" si="200"/>
        <v>AMAZON LINK</v>
      </c>
      <c r="G1586" t="str">
        <f t="shared" si="201"/>
        <v>1</v>
      </c>
      <c r="H1586">
        <v>49.99</v>
      </c>
      <c r="I1586" s="6">
        <f t="shared" si="202"/>
        <v>9.9980000000000011</v>
      </c>
      <c r="J1586" s="6">
        <f t="shared" si="203"/>
        <v>11.497700000000002</v>
      </c>
      <c r="K1586" s="6">
        <f t="shared" si="204"/>
        <v>11.34773</v>
      </c>
      <c r="L1586" s="6">
        <f t="shared" si="205"/>
        <v>10.9978</v>
      </c>
      <c r="M1586" s="6">
        <f t="shared" si="206"/>
        <v>9.9980000000000011</v>
      </c>
      <c r="N1586" t="str">
        <f t="shared" si="199"/>
        <v>https://www.amazon.de/dp/B09RPH1148</v>
      </c>
    </row>
    <row r="1587" spans="1:14" x14ac:dyDescent="0.25">
      <c r="A1587">
        <v>16611249</v>
      </c>
      <c r="B1587" t="s">
        <v>4027</v>
      </c>
      <c r="C1587" s="5">
        <v>8700216074384</v>
      </c>
      <c r="D1587" t="s">
        <v>4028</v>
      </c>
      <c r="E1587" t="s">
        <v>4029</v>
      </c>
      <c r="F1587" s="18" t="str">
        <f t="shared" si="200"/>
        <v>AMAZON LINK</v>
      </c>
      <c r="G1587" t="str">
        <f t="shared" si="201"/>
        <v>1</v>
      </c>
      <c r="H1587">
        <v>49.95</v>
      </c>
      <c r="I1587" s="6">
        <f t="shared" si="202"/>
        <v>9.990000000000002</v>
      </c>
      <c r="J1587" s="6">
        <f t="shared" si="203"/>
        <v>11.488500000000002</v>
      </c>
      <c r="K1587" s="6">
        <f t="shared" si="204"/>
        <v>11.338650000000001</v>
      </c>
      <c r="L1587" s="6">
        <f t="shared" si="205"/>
        <v>10.989000000000001</v>
      </c>
      <c r="M1587" s="6">
        <f t="shared" si="206"/>
        <v>9.990000000000002</v>
      </c>
      <c r="N1587" t="str">
        <f t="shared" si="199"/>
        <v>https://www.amazon.de/dp/B0CD7KJ1NS</v>
      </c>
    </row>
    <row r="1588" spans="1:14" x14ac:dyDescent="0.25">
      <c r="A1588">
        <v>16611249</v>
      </c>
      <c r="B1588" t="s">
        <v>2319</v>
      </c>
      <c r="C1588" s="5">
        <v>8435484042338</v>
      </c>
      <c r="D1588" t="s">
        <v>2320</v>
      </c>
      <c r="E1588" t="s">
        <v>4030</v>
      </c>
      <c r="F1588" s="18" t="str">
        <f t="shared" si="200"/>
        <v>AMAZON LINK</v>
      </c>
      <c r="G1588" t="str">
        <f t="shared" si="201"/>
        <v>1</v>
      </c>
      <c r="H1588">
        <v>49.9</v>
      </c>
      <c r="I1588" s="6">
        <f t="shared" si="202"/>
        <v>9.98</v>
      </c>
      <c r="J1588" s="6">
        <f t="shared" si="203"/>
        <v>11.477</v>
      </c>
      <c r="K1588" s="6">
        <f t="shared" si="204"/>
        <v>11.327299999999999</v>
      </c>
      <c r="L1588" s="6">
        <f t="shared" si="205"/>
        <v>10.978</v>
      </c>
      <c r="M1588" s="6">
        <f t="shared" si="206"/>
        <v>9.98</v>
      </c>
      <c r="N1588" t="str">
        <f t="shared" si="199"/>
        <v>https://www.amazon.de/dp/B08JFTM6RH</v>
      </c>
    </row>
    <row r="1589" spans="1:14" x14ac:dyDescent="0.25">
      <c r="A1589">
        <v>16611249</v>
      </c>
      <c r="B1589" t="s">
        <v>197</v>
      </c>
      <c r="C1589" s="5">
        <v>3700206739182</v>
      </c>
      <c r="D1589" t="s">
        <v>198</v>
      </c>
      <c r="E1589" t="s">
        <v>4031</v>
      </c>
      <c r="F1589" s="18" t="str">
        <f t="shared" si="200"/>
        <v>AMAZON LINK</v>
      </c>
      <c r="G1589" t="str">
        <f t="shared" si="201"/>
        <v>1</v>
      </c>
      <c r="H1589">
        <v>48.99</v>
      </c>
      <c r="I1589" s="6">
        <f t="shared" si="202"/>
        <v>9.7980000000000018</v>
      </c>
      <c r="J1589" s="6">
        <f t="shared" si="203"/>
        <v>11.267700000000001</v>
      </c>
      <c r="K1589" s="6">
        <f t="shared" si="204"/>
        <v>11.12073</v>
      </c>
      <c r="L1589" s="6">
        <f t="shared" si="205"/>
        <v>10.777800000000001</v>
      </c>
      <c r="M1589" s="6">
        <f t="shared" si="206"/>
        <v>9.7980000000000018</v>
      </c>
      <c r="N1589" t="str">
        <f t="shared" si="199"/>
        <v>https://www.amazon.de/dp/B076NHCZTN</v>
      </c>
    </row>
    <row r="1590" spans="1:14" x14ac:dyDescent="0.25">
      <c r="A1590">
        <v>16611249</v>
      </c>
      <c r="B1590" t="s">
        <v>4032</v>
      </c>
      <c r="C1590" s="5">
        <v>6970810551907</v>
      </c>
      <c r="D1590" t="s">
        <v>4033</v>
      </c>
      <c r="E1590" t="s">
        <v>4034</v>
      </c>
      <c r="F1590" s="18" t="str">
        <f t="shared" si="200"/>
        <v>AMAZON LINK</v>
      </c>
      <c r="G1590" t="str">
        <f t="shared" si="201"/>
        <v>1</v>
      </c>
      <c r="H1590">
        <v>47.774999999999999</v>
      </c>
      <c r="I1590" s="6">
        <f t="shared" si="202"/>
        <v>9.5549999999999997</v>
      </c>
      <c r="J1590" s="6">
        <f t="shared" si="203"/>
        <v>10.988250000000001</v>
      </c>
      <c r="K1590" s="6">
        <f t="shared" si="204"/>
        <v>10.844925</v>
      </c>
      <c r="L1590" s="6">
        <f t="shared" si="205"/>
        <v>10.5105</v>
      </c>
      <c r="M1590" s="6">
        <f t="shared" si="206"/>
        <v>9.5549999999999997</v>
      </c>
      <c r="N1590" t="str">
        <f t="shared" si="199"/>
        <v>https://www.amazon.de/dp/B0B1CZZ4XH</v>
      </c>
    </row>
    <row r="1591" spans="1:14" x14ac:dyDescent="0.25">
      <c r="A1591">
        <v>16611249</v>
      </c>
      <c r="B1591" t="s">
        <v>4035</v>
      </c>
      <c r="C1591" s="5">
        <v>8001090914170</v>
      </c>
      <c r="D1591" t="s">
        <v>4036</v>
      </c>
      <c r="E1591" t="s">
        <v>4037</v>
      </c>
      <c r="F1591" s="18" t="str">
        <f t="shared" si="200"/>
        <v>AMAZON LINK</v>
      </c>
      <c r="G1591" t="str">
        <f t="shared" si="201"/>
        <v>1</v>
      </c>
      <c r="H1591">
        <v>47.29</v>
      </c>
      <c r="I1591" s="6">
        <f t="shared" si="202"/>
        <v>9.4580000000000002</v>
      </c>
      <c r="J1591" s="6">
        <f t="shared" si="203"/>
        <v>10.8767</v>
      </c>
      <c r="K1591" s="6">
        <f t="shared" si="204"/>
        <v>10.734830000000001</v>
      </c>
      <c r="L1591" s="6">
        <f t="shared" si="205"/>
        <v>10.4038</v>
      </c>
      <c r="M1591" s="6">
        <f t="shared" si="206"/>
        <v>9.4580000000000002</v>
      </c>
      <c r="N1591" t="str">
        <f t="shared" si="199"/>
        <v>https://www.amazon.de/dp/B0C6MF8QTB</v>
      </c>
    </row>
    <row r="1592" spans="1:14" x14ac:dyDescent="0.25">
      <c r="A1592">
        <v>16611249</v>
      </c>
      <c r="B1592" t="s">
        <v>2809</v>
      </c>
      <c r="C1592" s="5">
        <v>8700216054546</v>
      </c>
      <c r="D1592" t="s">
        <v>4038</v>
      </c>
      <c r="E1592" t="s">
        <v>4039</v>
      </c>
      <c r="F1592" s="18" t="str">
        <f t="shared" si="200"/>
        <v>AMAZON LINK</v>
      </c>
      <c r="G1592" t="str">
        <f t="shared" si="201"/>
        <v>1</v>
      </c>
      <c r="H1592">
        <v>45.99</v>
      </c>
      <c r="I1592" s="6">
        <f t="shared" si="202"/>
        <v>9.1980000000000004</v>
      </c>
      <c r="J1592" s="6">
        <f t="shared" si="203"/>
        <v>10.5777</v>
      </c>
      <c r="K1592" s="6">
        <f t="shared" si="204"/>
        <v>10.439730000000001</v>
      </c>
      <c r="L1592" s="6">
        <f t="shared" si="205"/>
        <v>10.117800000000001</v>
      </c>
      <c r="M1592" s="6">
        <f t="shared" si="206"/>
        <v>9.1980000000000004</v>
      </c>
      <c r="N1592" t="str">
        <f t="shared" si="199"/>
        <v>https://www.amazon.de/dp/B0C7WJ399N</v>
      </c>
    </row>
    <row r="1593" spans="1:14" x14ac:dyDescent="0.25">
      <c r="A1593">
        <v>16611249</v>
      </c>
      <c r="B1593" t="s">
        <v>4040</v>
      </c>
      <c r="C1593" s="5">
        <v>8720689023467</v>
      </c>
      <c r="D1593" t="s">
        <v>4041</v>
      </c>
      <c r="E1593" t="s">
        <v>4042</v>
      </c>
      <c r="F1593" s="18" t="str">
        <f t="shared" si="200"/>
        <v>AMAZON LINK</v>
      </c>
      <c r="G1593" t="str">
        <f t="shared" si="201"/>
        <v>1</v>
      </c>
      <c r="H1593">
        <v>45.174999999999997</v>
      </c>
      <c r="I1593" s="6">
        <f t="shared" si="202"/>
        <v>9.0350000000000001</v>
      </c>
      <c r="J1593" s="6">
        <f t="shared" si="203"/>
        <v>10.39025</v>
      </c>
      <c r="K1593" s="6">
        <f t="shared" si="204"/>
        <v>10.254725000000001</v>
      </c>
      <c r="L1593" s="6">
        <f t="shared" si="205"/>
        <v>9.9384999999999994</v>
      </c>
      <c r="M1593" s="6">
        <f t="shared" si="206"/>
        <v>9.0350000000000001</v>
      </c>
      <c r="N1593" t="str">
        <f t="shared" si="199"/>
        <v>https://www.amazon.de/dp/B0CFY7BWZH</v>
      </c>
    </row>
    <row r="1594" spans="1:14" x14ac:dyDescent="0.25">
      <c r="A1594">
        <v>16611249</v>
      </c>
      <c r="B1594" t="s">
        <v>4040</v>
      </c>
      <c r="C1594" s="5">
        <v>8720689023467</v>
      </c>
      <c r="D1594" t="s">
        <v>4041</v>
      </c>
      <c r="E1594" t="s">
        <v>4043</v>
      </c>
      <c r="F1594" s="18" t="str">
        <f t="shared" si="200"/>
        <v>AMAZON LINK</v>
      </c>
      <c r="G1594" t="str">
        <f t="shared" si="201"/>
        <v>1</v>
      </c>
      <c r="H1594">
        <v>45.174999999999997</v>
      </c>
      <c r="I1594" s="6">
        <f t="shared" si="202"/>
        <v>9.0350000000000001</v>
      </c>
      <c r="J1594" s="6">
        <f t="shared" si="203"/>
        <v>10.39025</v>
      </c>
      <c r="K1594" s="6">
        <f t="shared" si="204"/>
        <v>10.254725000000001</v>
      </c>
      <c r="L1594" s="6">
        <f t="shared" si="205"/>
        <v>9.9384999999999994</v>
      </c>
      <c r="M1594" s="6">
        <f t="shared" si="206"/>
        <v>9.0350000000000001</v>
      </c>
      <c r="N1594" t="str">
        <f t="shared" si="199"/>
        <v>https://www.amazon.de/dp/B0CFY7BWZH</v>
      </c>
    </row>
    <row r="1595" spans="1:14" x14ac:dyDescent="0.25">
      <c r="A1595">
        <v>16611249</v>
      </c>
      <c r="B1595" t="s">
        <v>4044</v>
      </c>
      <c r="D1595" t="s">
        <v>4045</v>
      </c>
      <c r="E1595" t="s">
        <v>4046</v>
      </c>
      <c r="F1595" s="18" t="str">
        <f t="shared" si="200"/>
        <v/>
      </c>
      <c r="G1595" t="str">
        <f t="shared" si="201"/>
        <v>1</v>
      </c>
      <c r="H1595">
        <v>45.112499999999997</v>
      </c>
      <c r="I1595" s="6">
        <f t="shared" si="202"/>
        <v>9.0224999999999991</v>
      </c>
      <c r="J1595" s="6">
        <f t="shared" si="203"/>
        <v>10.375875000000001</v>
      </c>
      <c r="K1595" s="6">
        <f t="shared" si="204"/>
        <v>10.2405375</v>
      </c>
      <c r="L1595" s="6">
        <f t="shared" si="205"/>
        <v>9.9247499999999995</v>
      </c>
      <c r="M1595" s="6">
        <f t="shared" si="206"/>
        <v>9.0224999999999991</v>
      </c>
      <c r="N1595" t="str">
        <f t="shared" si="199"/>
        <v>https://www.amazon.de/dp/B0C32SZT3P</v>
      </c>
    </row>
    <row r="1596" spans="1:14" x14ac:dyDescent="0.25">
      <c r="A1596">
        <v>16611249</v>
      </c>
      <c r="B1596" t="s">
        <v>4047</v>
      </c>
      <c r="C1596" s="5">
        <v>717351683201</v>
      </c>
      <c r="D1596" t="s">
        <v>4048</v>
      </c>
      <c r="E1596" t="s">
        <v>4049</v>
      </c>
      <c r="F1596" s="18" t="str">
        <f t="shared" si="200"/>
        <v>AMAZON LINK</v>
      </c>
      <c r="G1596" t="str">
        <f t="shared" si="201"/>
        <v>1</v>
      </c>
      <c r="H1596">
        <v>44.6</v>
      </c>
      <c r="I1596" s="6">
        <f t="shared" si="202"/>
        <v>8.92</v>
      </c>
      <c r="J1596" s="6">
        <f t="shared" si="203"/>
        <v>10.258000000000001</v>
      </c>
      <c r="K1596" s="6">
        <f t="shared" si="204"/>
        <v>10.1242</v>
      </c>
      <c r="L1596" s="6">
        <f t="shared" si="205"/>
        <v>9.8120000000000012</v>
      </c>
      <c r="M1596" s="6">
        <f t="shared" si="206"/>
        <v>8.92</v>
      </c>
      <c r="N1596" t="str">
        <f t="shared" si="199"/>
        <v>https://www.amazon.de/dp/B08JGSCSW8</v>
      </c>
    </row>
    <row r="1597" spans="1:14" x14ac:dyDescent="0.25">
      <c r="A1597">
        <v>16611249</v>
      </c>
      <c r="B1597" t="s">
        <v>2299</v>
      </c>
      <c r="C1597" s="5">
        <v>3030050153804</v>
      </c>
      <c r="D1597" t="s">
        <v>2369</v>
      </c>
      <c r="E1597" t="s">
        <v>4050</v>
      </c>
      <c r="F1597" s="18" t="str">
        <f t="shared" si="200"/>
        <v>AMAZON LINK</v>
      </c>
      <c r="G1597" t="str">
        <f t="shared" si="201"/>
        <v>1</v>
      </c>
      <c r="H1597">
        <v>43.5</v>
      </c>
      <c r="I1597" s="6">
        <f t="shared" si="202"/>
        <v>8.7000000000000011</v>
      </c>
      <c r="J1597" s="6">
        <f t="shared" si="203"/>
        <v>10.005000000000001</v>
      </c>
      <c r="K1597" s="6">
        <f t="shared" si="204"/>
        <v>9.8745000000000012</v>
      </c>
      <c r="L1597" s="6">
        <f t="shared" si="205"/>
        <v>9.57</v>
      </c>
      <c r="M1597" s="6">
        <f t="shared" si="206"/>
        <v>8.7000000000000011</v>
      </c>
      <c r="N1597" t="str">
        <f t="shared" si="199"/>
        <v>https://www.amazon.de/dp/B07WCCK6BC</v>
      </c>
    </row>
    <row r="1598" spans="1:14" x14ac:dyDescent="0.25">
      <c r="A1598">
        <v>16611249</v>
      </c>
      <c r="B1598" t="s">
        <v>2299</v>
      </c>
      <c r="C1598" s="5">
        <v>3030050153804</v>
      </c>
      <c r="D1598" t="s">
        <v>2369</v>
      </c>
      <c r="E1598" t="s">
        <v>4051</v>
      </c>
      <c r="F1598" s="18" t="str">
        <f t="shared" si="200"/>
        <v>AMAZON LINK</v>
      </c>
      <c r="G1598" t="str">
        <f t="shared" si="201"/>
        <v>1</v>
      </c>
      <c r="H1598">
        <v>43.5</v>
      </c>
      <c r="I1598" s="6">
        <f t="shared" si="202"/>
        <v>8.7000000000000011</v>
      </c>
      <c r="J1598" s="6">
        <f t="shared" si="203"/>
        <v>10.005000000000001</v>
      </c>
      <c r="K1598" s="6">
        <f t="shared" si="204"/>
        <v>9.8745000000000012</v>
      </c>
      <c r="L1598" s="6">
        <f t="shared" si="205"/>
        <v>9.57</v>
      </c>
      <c r="M1598" s="6">
        <f t="shared" si="206"/>
        <v>8.7000000000000011</v>
      </c>
      <c r="N1598" t="str">
        <f t="shared" si="199"/>
        <v>https://www.amazon.de/dp/B07WCCK6BC</v>
      </c>
    </row>
    <row r="1599" spans="1:14" x14ac:dyDescent="0.25">
      <c r="A1599">
        <v>16611249</v>
      </c>
      <c r="B1599" t="s">
        <v>244</v>
      </c>
      <c r="C1599" s="5">
        <v>761318452829</v>
      </c>
      <c r="D1599" t="s">
        <v>245</v>
      </c>
      <c r="E1599" t="s">
        <v>4052</v>
      </c>
      <c r="F1599" s="18" t="str">
        <f t="shared" si="200"/>
        <v>AMAZON LINK</v>
      </c>
      <c r="G1599" t="str">
        <f t="shared" si="201"/>
        <v>1</v>
      </c>
      <c r="H1599">
        <v>43.01</v>
      </c>
      <c r="I1599" s="6">
        <f t="shared" si="202"/>
        <v>8.6020000000000003</v>
      </c>
      <c r="J1599" s="6">
        <f t="shared" si="203"/>
        <v>9.8923000000000005</v>
      </c>
      <c r="K1599" s="6">
        <f t="shared" si="204"/>
        <v>9.7632700000000003</v>
      </c>
      <c r="L1599" s="6">
        <f t="shared" si="205"/>
        <v>9.4621999999999993</v>
      </c>
      <c r="M1599" s="6">
        <f t="shared" si="206"/>
        <v>8.6020000000000003</v>
      </c>
      <c r="N1599" t="str">
        <f t="shared" si="199"/>
        <v>https://www.amazon.de/dp/B08C8GR6Q9</v>
      </c>
    </row>
    <row r="1600" spans="1:14" x14ac:dyDescent="0.25">
      <c r="A1600">
        <v>16611249</v>
      </c>
      <c r="B1600" t="s">
        <v>3998</v>
      </c>
      <c r="C1600" s="5">
        <v>4211125591199</v>
      </c>
      <c r="D1600" t="s">
        <v>4053</v>
      </c>
      <c r="E1600" t="s">
        <v>4054</v>
      </c>
      <c r="F1600" s="18" t="str">
        <f t="shared" si="200"/>
        <v>AMAZON LINK</v>
      </c>
      <c r="G1600" t="str">
        <f t="shared" si="201"/>
        <v>1</v>
      </c>
      <c r="H1600">
        <v>42.61</v>
      </c>
      <c r="I1600" s="6">
        <f t="shared" si="202"/>
        <v>8.5220000000000002</v>
      </c>
      <c r="J1600" s="6">
        <f t="shared" si="203"/>
        <v>9.8003</v>
      </c>
      <c r="K1600" s="6">
        <f t="shared" si="204"/>
        <v>9.6724700000000006</v>
      </c>
      <c r="L1600" s="6">
        <f t="shared" si="205"/>
        <v>9.3742000000000001</v>
      </c>
      <c r="M1600" s="6">
        <f t="shared" si="206"/>
        <v>8.5220000000000002</v>
      </c>
      <c r="N1600" t="str">
        <f t="shared" si="199"/>
        <v>https://www.amazon.de/dp/B015YP74IG</v>
      </c>
    </row>
    <row r="1601" spans="1:14" x14ac:dyDescent="0.25">
      <c r="A1601">
        <v>16611249</v>
      </c>
      <c r="B1601" t="s">
        <v>4055</v>
      </c>
      <c r="C1601" s="5">
        <v>8700216205788</v>
      </c>
      <c r="D1601" t="s">
        <v>4056</v>
      </c>
      <c r="E1601" t="s">
        <v>4057</v>
      </c>
      <c r="F1601" s="18" t="str">
        <f t="shared" si="200"/>
        <v>AMAZON LINK</v>
      </c>
      <c r="G1601" t="str">
        <f t="shared" si="201"/>
        <v>1</v>
      </c>
      <c r="H1601">
        <v>41.99</v>
      </c>
      <c r="I1601" s="6">
        <f t="shared" si="202"/>
        <v>8.3980000000000015</v>
      </c>
      <c r="J1601" s="6">
        <f t="shared" si="203"/>
        <v>9.6577000000000002</v>
      </c>
      <c r="K1601" s="6">
        <f t="shared" si="204"/>
        <v>9.5317300000000014</v>
      </c>
      <c r="L1601" s="6">
        <f t="shared" si="205"/>
        <v>9.2378</v>
      </c>
      <c r="M1601" s="6">
        <f t="shared" si="206"/>
        <v>8.3980000000000015</v>
      </c>
      <c r="N1601" t="str">
        <f t="shared" si="199"/>
        <v>https://www.amazon.de/dp/B0976Z515B</v>
      </c>
    </row>
    <row r="1602" spans="1:14" x14ac:dyDescent="0.25">
      <c r="A1602">
        <v>16611249</v>
      </c>
      <c r="B1602" t="s">
        <v>4058</v>
      </c>
      <c r="C1602" s="5">
        <v>6100159621133</v>
      </c>
      <c r="D1602" t="s">
        <v>4059</v>
      </c>
      <c r="E1602" t="s">
        <v>4060</v>
      </c>
      <c r="F1602" s="18" t="str">
        <f t="shared" si="200"/>
        <v>AMAZON LINK</v>
      </c>
      <c r="G1602" t="str">
        <f t="shared" si="201"/>
        <v>1</v>
      </c>
      <c r="H1602">
        <v>41.88</v>
      </c>
      <c r="I1602" s="6">
        <f t="shared" si="202"/>
        <v>8.3760000000000012</v>
      </c>
      <c r="J1602" s="6">
        <f t="shared" si="203"/>
        <v>9.6324000000000005</v>
      </c>
      <c r="K1602" s="6">
        <f t="shared" si="204"/>
        <v>9.5067600000000017</v>
      </c>
      <c r="L1602" s="6">
        <f t="shared" si="205"/>
        <v>9.2136000000000013</v>
      </c>
      <c r="M1602" s="6">
        <f t="shared" si="206"/>
        <v>8.3760000000000012</v>
      </c>
      <c r="N1602" t="str">
        <f t="shared" si="199"/>
        <v>https://www.amazon.de/dp/B00C97KQ9M</v>
      </c>
    </row>
    <row r="1603" spans="1:14" x14ac:dyDescent="0.25">
      <c r="A1603">
        <v>16611249</v>
      </c>
      <c r="B1603" t="s">
        <v>4061</v>
      </c>
      <c r="C1603" s="5">
        <v>746122638218</v>
      </c>
      <c r="D1603" t="s">
        <v>4062</v>
      </c>
      <c r="E1603" t="s">
        <v>4063</v>
      </c>
      <c r="F1603" s="18" t="str">
        <f t="shared" si="200"/>
        <v>AMAZON LINK</v>
      </c>
      <c r="G1603" t="str">
        <f t="shared" si="201"/>
        <v>1</v>
      </c>
      <c r="H1603">
        <v>41.32</v>
      </c>
      <c r="I1603" s="6">
        <f t="shared" si="202"/>
        <v>8.2640000000000011</v>
      </c>
      <c r="J1603" s="6">
        <f t="shared" si="203"/>
        <v>9.5036000000000005</v>
      </c>
      <c r="K1603" s="6">
        <f t="shared" si="204"/>
        <v>9.3796400000000002</v>
      </c>
      <c r="L1603" s="6">
        <f t="shared" si="205"/>
        <v>9.0904000000000007</v>
      </c>
      <c r="M1603" s="6">
        <f t="shared" si="206"/>
        <v>8.2640000000000011</v>
      </c>
      <c r="N1603" t="str">
        <f t="shared" ref="N1603:N1640" si="207">CONCATENATE("https://www.amazon.de/dp/",B1603,"")</f>
        <v>https://www.amazon.de/dp/B005MW8H8S</v>
      </c>
    </row>
    <row r="1604" spans="1:14" x14ac:dyDescent="0.25">
      <c r="A1604">
        <v>16611249</v>
      </c>
      <c r="B1604" t="s">
        <v>337</v>
      </c>
      <c r="C1604" s="5">
        <v>4016138565195</v>
      </c>
      <c r="D1604" t="s">
        <v>4064</v>
      </c>
      <c r="E1604" t="s">
        <v>4065</v>
      </c>
      <c r="F1604" s="18" t="str">
        <f t="shared" si="200"/>
        <v>AMAZON LINK</v>
      </c>
      <c r="G1604" t="str">
        <f t="shared" si="201"/>
        <v>1</v>
      </c>
      <c r="H1604">
        <v>39.99</v>
      </c>
      <c r="I1604" s="6">
        <f t="shared" si="202"/>
        <v>7.9980000000000011</v>
      </c>
      <c r="J1604" s="6">
        <f t="shared" si="203"/>
        <v>9.1977000000000011</v>
      </c>
      <c r="K1604" s="6">
        <f t="shared" si="204"/>
        <v>9.0777300000000007</v>
      </c>
      <c r="L1604" s="6">
        <f t="shared" si="205"/>
        <v>8.7978000000000005</v>
      </c>
      <c r="M1604" s="6">
        <f t="shared" si="206"/>
        <v>7.9980000000000011</v>
      </c>
      <c r="N1604" t="str">
        <f t="shared" si="207"/>
        <v>https://www.amazon.de/dp/B0006SRS5G</v>
      </c>
    </row>
    <row r="1605" spans="1:14" x14ac:dyDescent="0.25">
      <c r="A1605">
        <v>16611249</v>
      </c>
      <c r="B1605" t="s">
        <v>4066</v>
      </c>
      <c r="C1605" s="5">
        <v>5038061140149</v>
      </c>
      <c r="D1605" t="s">
        <v>4067</v>
      </c>
      <c r="E1605" t="s">
        <v>4068</v>
      </c>
      <c r="F1605" s="18" t="str">
        <f t="shared" ref="F1605:F1668" si="208">IF(NOT(ISBLANK(C1605)), HYPERLINK(N1605, "AMAZON LINK"), "")</f>
        <v>AMAZON LINK</v>
      </c>
      <c r="G1605" t="str">
        <f t="shared" ref="G1605:G1668" si="209">IF(NOT(ISBLANK(D1605)), "1","")</f>
        <v>1</v>
      </c>
      <c r="H1605">
        <v>39.99</v>
      </c>
      <c r="I1605" s="6">
        <f t="shared" ref="I1605:I1668" si="210">IF(NOT(ISBLANK(H1605)),SUM(H1605*0.2),"")</f>
        <v>7.9980000000000011</v>
      </c>
      <c r="J1605" s="6">
        <f t="shared" ref="J1605:J1668" si="211">IF(NOT(ISBLANK(H1605)),SUM(H1605*0.23),"")</f>
        <v>9.1977000000000011</v>
      </c>
      <c r="K1605" s="6">
        <f t="shared" ref="K1605:K1668" si="212">IF(NOT(ISBLANK(H1605)),SUM(H1605*0.227),"")</f>
        <v>9.0777300000000007</v>
      </c>
      <c r="L1605" s="6">
        <f t="shared" ref="L1605:L1668" si="213">IF(NOT(ISBLANK(H1605)),SUM(H1605*0.22),"")</f>
        <v>8.7978000000000005</v>
      </c>
      <c r="M1605" s="6">
        <f t="shared" ref="M1605:M1668" si="214">IF(NOT(ISBLANK(H1605)),SUM(H1605*0.2),"")</f>
        <v>7.9980000000000011</v>
      </c>
      <c r="N1605" t="str">
        <f t="shared" si="207"/>
        <v>https://www.amazon.de/dp/B09RN56DKH</v>
      </c>
    </row>
    <row r="1606" spans="1:14" x14ac:dyDescent="0.25">
      <c r="A1606">
        <v>16611249</v>
      </c>
      <c r="B1606" t="s">
        <v>4066</v>
      </c>
      <c r="C1606" s="5">
        <v>5038061140149</v>
      </c>
      <c r="D1606" t="s">
        <v>4067</v>
      </c>
      <c r="E1606" t="s">
        <v>4069</v>
      </c>
      <c r="F1606" s="18" t="str">
        <f t="shared" si="208"/>
        <v>AMAZON LINK</v>
      </c>
      <c r="G1606" t="str">
        <f t="shared" si="209"/>
        <v>1</v>
      </c>
      <c r="H1606">
        <v>39.99</v>
      </c>
      <c r="I1606" s="6">
        <f t="shared" si="210"/>
        <v>7.9980000000000011</v>
      </c>
      <c r="J1606" s="6">
        <f t="shared" si="211"/>
        <v>9.1977000000000011</v>
      </c>
      <c r="K1606" s="6">
        <f t="shared" si="212"/>
        <v>9.0777300000000007</v>
      </c>
      <c r="L1606" s="6">
        <f t="shared" si="213"/>
        <v>8.7978000000000005</v>
      </c>
      <c r="M1606" s="6">
        <f t="shared" si="214"/>
        <v>7.9980000000000011</v>
      </c>
      <c r="N1606" t="str">
        <f t="shared" si="207"/>
        <v>https://www.amazon.de/dp/B09RN56DKH</v>
      </c>
    </row>
    <row r="1607" spans="1:14" x14ac:dyDescent="0.25">
      <c r="A1607">
        <v>16611249</v>
      </c>
      <c r="B1607" t="s">
        <v>2635</v>
      </c>
      <c r="C1607" s="5">
        <v>3030050158076</v>
      </c>
      <c r="D1607" t="s">
        <v>4070</v>
      </c>
      <c r="E1607" t="s">
        <v>4071</v>
      </c>
      <c r="F1607" s="18" t="str">
        <f t="shared" si="208"/>
        <v>AMAZON LINK</v>
      </c>
      <c r="G1607" t="str">
        <f t="shared" si="209"/>
        <v>1</v>
      </c>
      <c r="H1607">
        <v>39.99</v>
      </c>
      <c r="I1607" s="6">
        <f t="shared" si="210"/>
        <v>7.9980000000000011</v>
      </c>
      <c r="J1607" s="6">
        <f t="shared" si="211"/>
        <v>9.1977000000000011</v>
      </c>
      <c r="K1607" s="6">
        <f t="shared" si="212"/>
        <v>9.0777300000000007</v>
      </c>
      <c r="L1607" s="6">
        <f t="shared" si="213"/>
        <v>8.7978000000000005</v>
      </c>
      <c r="M1607" s="6">
        <f t="shared" si="214"/>
        <v>7.9980000000000011</v>
      </c>
      <c r="N1607" t="str">
        <f t="shared" si="207"/>
        <v>https://www.amazon.de/dp/B07Y2YG8QX</v>
      </c>
    </row>
    <row r="1608" spans="1:14" x14ac:dyDescent="0.25">
      <c r="A1608">
        <v>16611249</v>
      </c>
      <c r="B1608" t="s">
        <v>4072</v>
      </c>
      <c r="C1608" s="5">
        <v>4211125601324</v>
      </c>
      <c r="D1608" t="s">
        <v>4073</v>
      </c>
      <c r="E1608" t="s">
        <v>4074</v>
      </c>
      <c r="F1608" s="18" t="str">
        <f t="shared" si="208"/>
        <v>AMAZON LINK</v>
      </c>
      <c r="G1608" t="str">
        <f t="shared" si="209"/>
        <v>1</v>
      </c>
      <c r="H1608">
        <v>39.99</v>
      </c>
      <c r="I1608" s="6">
        <f t="shared" si="210"/>
        <v>7.9980000000000011</v>
      </c>
      <c r="J1608" s="6">
        <f t="shared" si="211"/>
        <v>9.1977000000000011</v>
      </c>
      <c r="K1608" s="6">
        <f t="shared" si="212"/>
        <v>9.0777300000000007</v>
      </c>
      <c r="L1608" s="6">
        <f t="shared" si="213"/>
        <v>8.7978000000000005</v>
      </c>
      <c r="M1608" s="6">
        <f t="shared" si="214"/>
        <v>7.9980000000000011</v>
      </c>
      <c r="N1608" t="str">
        <f t="shared" si="207"/>
        <v>https://www.amazon.de/dp/B07VCSM9N9</v>
      </c>
    </row>
    <row r="1609" spans="1:14" x14ac:dyDescent="0.25">
      <c r="A1609">
        <v>16611249</v>
      </c>
      <c r="B1609" t="s">
        <v>4075</v>
      </c>
      <c r="C1609" s="5">
        <v>5038061152067</v>
      </c>
      <c r="D1609" t="s">
        <v>4076</v>
      </c>
      <c r="E1609" t="s">
        <v>4077</v>
      </c>
      <c r="F1609" s="18" t="str">
        <f t="shared" si="208"/>
        <v>AMAZON LINK</v>
      </c>
      <c r="G1609" t="str">
        <f t="shared" si="209"/>
        <v>1</v>
      </c>
      <c r="H1609">
        <v>39.99</v>
      </c>
      <c r="I1609" s="6">
        <f t="shared" si="210"/>
        <v>7.9980000000000011</v>
      </c>
      <c r="J1609" s="6">
        <f t="shared" si="211"/>
        <v>9.1977000000000011</v>
      </c>
      <c r="K1609" s="6">
        <f t="shared" si="212"/>
        <v>9.0777300000000007</v>
      </c>
      <c r="L1609" s="6">
        <f t="shared" si="213"/>
        <v>8.7978000000000005</v>
      </c>
      <c r="M1609" s="6">
        <f t="shared" si="214"/>
        <v>7.9980000000000011</v>
      </c>
      <c r="N1609" t="str">
        <f t="shared" si="207"/>
        <v>https://www.amazon.de/dp/B0CCPK6TRL</v>
      </c>
    </row>
    <row r="1610" spans="1:14" x14ac:dyDescent="0.25">
      <c r="A1610">
        <v>16611249</v>
      </c>
      <c r="B1610" t="s">
        <v>4078</v>
      </c>
      <c r="C1610" s="5">
        <v>3030050154238</v>
      </c>
      <c r="D1610" t="s">
        <v>4079</v>
      </c>
      <c r="E1610" t="s">
        <v>4080</v>
      </c>
      <c r="F1610" s="18" t="str">
        <f t="shared" si="208"/>
        <v>AMAZON LINK</v>
      </c>
      <c r="G1610" t="str">
        <f t="shared" si="209"/>
        <v>1</v>
      </c>
      <c r="H1610">
        <v>38.799999999999997</v>
      </c>
      <c r="I1610" s="6">
        <f t="shared" si="210"/>
        <v>7.76</v>
      </c>
      <c r="J1610" s="6">
        <f t="shared" si="211"/>
        <v>8.9239999999999995</v>
      </c>
      <c r="K1610" s="6">
        <f t="shared" si="212"/>
        <v>8.807599999999999</v>
      </c>
      <c r="L1610" s="6">
        <f t="shared" si="213"/>
        <v>8.5359999999999996</v>
      </c>
      <c r="M1610" s="6">
        <f t="shared" si="214"/>
        <v>7.76</v>
      </c>
      <c r="N1610" t="str">
        <f t="shared" si="207"/>
        <v>https://www.amazon.de/dp/B07ZHNJN7Z</v>
      </c>
    </row>
    <row r="1611" spans="1:14" x14ac:dyDescent="0.25">
      <c r="A1611">
        <v>16611249</v>
      </c>
      <c r="B1611" t="s">
        <v>2605</v>
      </c>
      <c r="C1611" s="5">
        <v>5038061140248</v>
      </c>
      <c r="D1611" t="s">
        <v>4081</v>
      </c>
      <c r="E1611" t="s">
        <v>4082</v>
      </c>
      <c r="F1611" s="18" t="str">
        <f t="shared" si="208"/>
        <v>AMAZON LINK</v>
      </c>
      <c r="G1611" t="str">
        <f t="shared" si="209"/>
        <v>1</v>
      </c>
      <c r="H1611">
        <v>37.99</v>
      </c>
      <c r="I1611" s="6">
        <f t="shared" si="210"/>
        <v>7.5980000000000008</v>
      </c>
      <c r="J1611" s="6">
        <f t="shared" si="211"/>
        <v>8.7377000000000002</v>
      </c>
      <c r="K1611" s="6">
        <f t="shared" si="212"/>
        <v>8.6237300000000001</v>
      </c>
      <c r="L1611" s="6">
        <f t="shared" si="213"/>
        <v>8.357800000000001</v>
      </c>
      <c r="M1611" s="6">
        <f t="shared" si="214"/>
        <v>7.5980000000000008</v>
      </c>
      <c r="N1611" t="str">
        <f t="shared" si="207"/>
        <v>https://www.amazon.de/dp/B09RN8Q4CW</v>
      </c>
    </row>
    <row r="1612" spans="1:14" x14ac:dyDescent="0.25">
      <c r="A1612">
        <v>16611249</v>
      </c>
      <c r="B1612" t="s">
        <v>259</v>
      </c>
      <c r="C1612" s="5">
        <v>8007403117269</v>
      </c>
      <c r="D1612" t="s">
        <v>260</v>
      </c>
      <c r="E1612" t="s">
        <v>4083</v>
      </c>
      <c r="F1612" s="18" t="str">
        <f t="shared" si="208"/>
        <v>AMAZON LINK</v>
      </c>
      <c r="G1612" t="str">
        <f t="shared" si="209"/>
        <v>1</v>
      </c>
      <c r="H1612">
        <v>36.99</v>
      </c>
      <c r="I1612" s="6">
        <f t="shared" si="210"/>
        <v>7.3980000000000006</v>
      </c>
      <c r="J1612" s="6">
        <f t="shared" si="211"/>
        <v>8.5077000000000016</v>
      </c>
      <c r="K1612" s="6">
        <f t="shared" si="212"/>
        <v>8.3967300000000016</v>
      </c>
      <c r="L1612" s="6">
        <f t="shared" si="213"/>
        <v>8.1378000000000004</v>
      </c>
      <c r="M1612" s="6">
        <f t="shared" si="214"/>
        <v>7.3980000000000006</v>
      </c>
      <c r="N1612" t="str">
        <f t="shared" si="207"/>
        <v>https://www.amazon.de/dp/B07W3VJQZD</v>
      </c>
    </row>
    <row r="1613" spans="1:14" x14ac:dyDescent="0.25">
      <c r="A1613">
        <v>16611249</v>
      </c>
      <c r="B1613" t="s">
        <v>4084</v>
      </c>
      <c r="C1613" s="5">
        <v>8006540339060</v>
      </c>
      <c r="D1613" t="s">
        <v>4085</v>
      </c>
      <c r="E1613" t="s">
        <v>4086</v>
      </c>
      <c r="F1613" s="18" t="str">
        <f t="shared" si="208"/>
        <v>AMAZON LINK</v>
      </c>
      <c r="G1613" t="str">
        <f t="shared" si="209"/>
        <v>1</v>
      </c>
      <c r="H1613">
        <v>35.11</v>
      </c>
      <c r="I1613" s="6">
        <f t="shared" si="210"/>
        <v>7.0220000000000002</v>
      </c>
      <c r="J1613" s="6">
        <f t="shared" si="211"/>
        <v>8.0753000000000004</v>
      </c>
      <c r="K1613" s="6">
        <f t="shared" si="212"/>
        <v>7.96997</v>
      </c>
      <c r="L1613" s="6">
        <f t="shared" si="213"/>
        <v>7.7241999999999997</v>
      </c>
      <c r="M1613" s="6">
        <f t="shared" si="214"/>
        <v>7.0220000000000002</v>
      </c>
      <c r="N1613" t="str">
        <f t="shared" si="207"/>
        <v>https://www.amazon.de/dp/B09D3SP36J</v>
      </c>
    </row>
    <row r="1614" spans="1:14" x14ac:dyDescent="0.25">
      <c r="A1614">
        <v>16611249</v>
      </c>
      <c r="B1614" t="s">
        <v>4087</v>
      </c>
      <c r="C1614" s="5">
        <v>773490675156</v>
      </c>
      <c r="D1614" t="s">
        <v>4088</v>
      </c>
      <c r="E1614" t="s">
        <v>4089</v>
      </c>
      <c r="F1614" s="18" t="str">
        <f t="shared" si="208"/>
        <v>AMAZON LINK</v>
      </c>
      <c r="G1614" t="str">
        <f t="shared" si="209"/>
        <v>1</v>
      </c>
      <c r="H1614">
        <v>34.99</v>
      </c>
      <c r="I1614" s="6">
        <f t="shared" si="210"/>
        <v>6.9980000000000011</v>
      </c>
      <c r="J1614" s="6">
        <f t="shared" si="211"/>
        <v>8.0477000000000007</v>
      </c>
      <c r="K1614" s="6">
        <f t="shared" si="212"/>
        <v>7.942730000000001</v>
      </c>
      <c r="L1614" s="6">
        <f t="shared" si="213"/>
        <v>7.6978000000000009</v>
      </c>
      <c r="M1614" s="6">
        <f t="shared" si="214"/>
        <v>6.9980000000000011</v>
      </c>
      <c r="N1614" t="str">
        <f t="shared" si="207"/>
        <v>https://www.amazon.de/dp/B00NDNDN5A</v>
      </c>
    </row>
    <row r="1615" spans="1:14" x14ac:dyDescent="0.25">
      <c r="A1615">
        <v>16611249</v>
      </c>
      <c r="B1615" t="s">
        <v>4090</v>
      </c>
      <c r="C1615" s="5">
        <v>4211125594183</v>
      </c>
      <c r="D1615" t="s">
        <v>4091</v>
      </c>
      <c r="E1615" t="s">
        <v>4092</v>
      </c>
      <c r="F1615" s="18" t="str">
        <f t="shared" si="208"/>
        <v>AMAZON LINK</v>
      </c>
      <c r="G1615" t="str">
        <f t="shared" si="209"/>
        <v>1</v>
      </c>
      <c r="H1615">
        <v>34.89</v>
      </c>
      <c r="I1615" s="6">
        <f t="shared" si="210"/>
        <v>6.9780000000000006</v>
      </c>
      <c r="J1615" s="6">
        <f t="shared" si="211"/>
        <v>8.0247000000000011</v>
      </c>
      <c r="K1615" s="6">
        <f t="shared" si="212"/>
        <v>7.9200300000000006</v>
      </c>
      <c r="L1615" s="6">
        <f t="shared" si="213"/>
        <v>7.6757999999999997</v>
      </c>
      <c r="M1615" s="6">
        <f t="shared" si="214"/>
        <v>6.9780000000000006</v>
      </c>
      <c r="N1615" t="str">
        <f t="shared" si="207"/>
        <v>https://www.amazon.de/dp/B09JSL2TCT</v>
      </c>
    </row>
    <row r="1616" spans="1:14" x14ac:dyDescent="0.25">
      <c r="A1616">
        <v>16611249</v>
      </c>
      <c r="B1616" t="s">
        <v>4093</v>
      </c>
      <c r="C1616" s="5">
        <v>8001090959614</v>
      </c>
      <c r="D1616" t="s">
        <v>4094</v>
      </c>
      <c r="E1616" t="s">
        <v>4095</v>
      </c>
      <c r="F1616" s="18" t="str">
        <f t="shared" si="208"/>
        <v>AMAZON LINK</v>
      </c>
      <c r="G1616" t="str">
        <f t="shared" si="209"/>
        <v>1</v>
      </c>
      <c r="H1616">
        <v>34.799999999999997</v>
      </c>
      <c r="I1616" s="6">
        <f t="shared" si="210"/>
        <v>6.96</v>
      </c>
      <c r="J1616" s="6">
        <f t="shared" si="211"/>
        <v>8.0039999999999996</v>
      </c>
      <c r="K1616" s="6">
        <f t="shared" si="212"/>
        <v>7.8995999999999995</v>
      </c>
      <c r="L1616" s="6">
        <f t="shared" si="213"/>
        <v>7.6559999999999997</v>
      </c>
      <c r="M1616" s="6">
        <f t="shared" si="214"/>
        <v>6.96</v>
      </c>
      <c r="N1616" t="str">
        <f t="shared" si="207"/>
        <v>https://www.amazon.de/dp/B07HKBDHKS</v>
      </c>
    </row>
    <row r="1617" spans="1:14" x14ac:dyDescent="0.25">
      <c r="A1617">
        <v>16611249</v>
      </c>
      <c r="B1617" t="s">
        <v>1247</v>
      </c>
      <c r="C1617" s="5">
        <v>4013833016908</v>
      </c>
      <c r="D1617" t="s">
        <v>1248</v>
      </c>
      <c r="E1617" t="s">
        <v>4096</v>
      </c>
      <c r="F1617" s="18" t="str">
        <f t="shared" si="208"/>
        <v>AMAZON LINK</v>
      </c>
      <c r="G1617" t="str">
        <f t="shared" si="209"/>
        <v>1</v>
      </c>
      <c r="H1617">
        <v>33.99</v>
      </c>
      <c r="I1617" s="6">
        <f t="shared" si="210"/>
        <v>6.7980000000000009</v>
      </c>
      <c r="J1617" s="6">
        <f t="shared" si="211"/>
        <v>7.8177000000000012</v>
      </c>
      <c r="K1617" s="6">
        <f t="shared" si="212"/>
        <v>7.7157300000000006</v>
      </c>
      <c r="L1617" s="6">
        <f t="shared" si="213"/>
        <v>7.4778000000000002</v>
      </c>
      <c r="M1617" s="6">
        <f t="shared" si="214"/>
        <v>6.7980000000000009</v>
      </c>
      <c r="N1617" t="str">
        <f t="shared" si="207"/>
        <v>https://www.amazon.de/dp/B07B7NXD86</v>
      </c>
    </row>
    <row r="1618" spans="1:14" x14ac:dyDescent="0.25">
      <c r="A1618">
        <v>16611249</v>
      </c>
      <c r="B1618" t="s">
        <v>4097</v>
      </c>
      <c r="C1618" s="5">
        <v>4210201167631</v>
      </c>
      <c r="D1618" t="s">
        <v>4098</v>
      </c>
      <c r="E1618" t="s">
        <v>4099</v>
      </c>
      <c r="F1618" s="18" t="str">
        <f t="shared" si="208"/>
        <v>AMAZON LINK</v>
      </c>
      <c r="G1618" t="str">
        <f t="shared" si="209"/>
        <v>1</v>
      </c>
      <c r="H1618">
        <v>33.590000000000003</v>
      </c>
      <c r="I1618" s="6">
        <f t="shared" si="210"/>
        <v>6.7180000000000009</v>
      </c>
      <c r="J1618" s="6">
        <f t="shared" si="211"/>
        <v>7.7257000000000007</v>
      </c>
      <c r="K1618" s="6">
        <f t="shared" si="212"/>
        <v>7.6249300000000009</v>
      </c>
      <c r="L1618" s="6">
        <f t="shared" si="213"/>
        <v>7.389800000000001</v>
      </c>
      <c r="M1618" s="6">
        <f t="shared" si="214"/>
        <v>6.7180000000000009</v>
      </c>
      <c r="N1618" t="str">
        <f t="shared" si="207"/>
        <v>https://www.amazon.de/dp/B01MQ4L31F</v>
      </c>
    </row>
    <row r="1619" spans="1:14" x14ac:dyDescent="0.25">
      <c r="A1619">
        <v>16611249</v>
      </c>
      <c r="B1619" t="s">
        <v>4100</v>
      </c>
      <c r="C1619" s="5">
        <v>4210201426967</v>
      </c>
      <c r="D1619" t="s">
        <v>4101</v>
      </c>
      <c r="E1619" t="s">
        <v>4102</v>
      </c>
      <c r="F1619" s="18" t="str">
        <f t="shared" si="208"/>
        <v>AMAZON LINK</v>
      </c>
      <c r="G1619" t="str">
        <f t="shared" si="209"/>
        <v>1</v>
      </c>
      <c r="H1619">
        <v>33.31</v>
      </c>
      <c r="I1619" s="6">
        <f t="shared" si="210"/>
        <v>6.6620000000000008</v>
      </c>
      <c r="J1619" s="6">
        <f t="shared" si="211"/>
        <v>7.6613000000000007</v>
      </c>
      <c r="K1619" s="6">
        <f t="shared" si="212"/>
        <v>7.561370000000001</v>
      </c>
      <c r="L1619" s="6">
        <f t="shared" si="213"/>
        <v>7.3282000000000007</v>
      </c>
      <c r="M1619" s="6">
        <f t="shared" si="214"/>
        <v>6.6620000000000008</v>
      </c>
      <c r="N1619" t="str">
        <f t="shared" si="207"/>
        <v>https://www.amazon.de/dp/B0B4SG34QP</v>
      </c>
    </row>
    <row r="1620" spans="1:14" x14ac:dyDescent="0.25">
      <c r="A1620">
        <v>16611249</v>
      </c>
      <c r="B1620" t="s">
        <v>4103</v>
      </c>
      <c r="C1620" s="5">
        <v>698746357382</v>
      </c>
      <c r="D1620" t="s">
        <v>4104</v>
      </c>
      <c r="E1620" t="s">
        <v>4105</v>
      </c>
      <c r="F1620" s="18" t="str">
        <f t="shared" si="208"/>
        <v>AMAZON LINK</v>
      </c>
      <c r="G1620" t="str">
        <f t="shared" si="209"/>
        <v>1</v>
      </c>
      <c r="H1620">
        <v>31.987500000000001</v>
      </c>
      <c r="I1620" s="6">
        <f t="shared" si="210"/>
        <v>6.3975000000000009</v>
      </c>
      <c r="J1620" s="6">
        <f t="shared" si="211"/>
        <v>7.3571250000000008</v>
      </c>
      <c r="K1620" s="6">
        <f t="shared" si="212"/>
        <v>7.2611625000000002</v>
      </c>
      <c r="L1620" s="6">
        <f t="shared" si="213"/>
        <v>7.0372500000000002</v>
      </c>
      <c r="M1620" s="6">
        <f t="shared" si="214"/>
        <v>6.3975000000000009</v>
      </c>
      <c r="N1620" t="str">
        <f t="shared" si="207"/>
        <v>https://www.amazon.de/dp/B0CJ8SZCPP</v>
      </c>
    </row>
    <row r="1621" spans="1:14" x14ac:dyDescent="0.25">
      <c r="A1621">
        <v>16611249</v>
      </c>
      <c r="B1621" t="s">
        <v>4106</v>
      </c>
      <c r="D1621" t="s">
        <v>4107</v>
      </c>
      <c r="E1621" t="s">
        <v>4108</v>
      </c>
      <c r="F1621" s="18" t="str">
        <f t="shared" si="208"/>
        <v/>
      </c>
      <c r="G1621" t="str">
        <f t="shared" si="209"/>
        <v>1</v>
      </c>
      <c r="H1621">
        <v>31.012499999999999</v>
      </c>
      <c r="I1621" s="6">
        <f t="shared" si="210"/>
        <v>6.2025000000000006</v>
      </c>
      <c r="J1621" s="6">
        <f t="shared" si="211"/>
        <v>7.1328750000000003</v>
      </c>
      <c r="K1621" s="6">
        <f t="shared" si="212"/>
        <v>7.0398375</v>
      </c>
      <c r="L1621" s="6">
        <f t="shared" si="213"/>
        <v>6.8227500000000001</v>
      </c>
      <c r="M1621" s="6">
        <f t="shared" si="214"/>
        <v>6.2025000000000006</v>
      </c>
      <c r="N1621" t="str">
        <f t="shared" si="207"/>
        <v>https://www.amazon.de/dp/B0CSS6MNSR</v>
      </c>
    </row>
    <row r="1622" spans="1:14" x14ac:dyDescent="0.25">
      <c r="A1622">
        <v>16611249</v>
      </c>
      <c r="B1622" t="s">
        <v>406</v>
      </c>
      <c r="C1622" s="5">
        <v>4211125657840</v>
      </c>
      <c r="D1622" t="s">
        <v>4109</v>
      </c>
      <c r="E1622" t="s">
        <v>4110</v>
      </c>
      <c r="F1622" s="18" t="str">
        <f t="shared" si="208"/>
        <v>AMAZON LINK</v>
      </c>
      <c r="G1622" t="str">
        <f t="shared" si="209"/>
        <v>1</v>
      </c>
      <c r="H1622">
        <v>30</v>
      </c>
      <c r="I1622" s="6">
        <f t="shared" si="210"/>
        <v>6</v>
      </c>
      <c r="J1622" s="6">
        <f t="shared" si="211"/>
        <v>6.9</v>
      </c>
      <c r="K1622" s="6">
        <f t="shared" si="212"/>
        <v>6.8100000000000005</v>
      </c>
      <c r="L1622" s="6">
        <f t="shared" si="213"/>
        <v>6.6</v>
      </c>
      <c r="M1622" s="6">
        <f t="shared" si="214"/>
        <v>6</v>
      </c>
      <c r="N1622" t="str">
        <f t="shared" si="207"/>
        <v>https://www.amazon.de/dp/B01B4PKQL2</v>
      </c>
    </row>
    <row r="1623" spans="1:14" x14ac:dyDescent="0.25">
      <c r="A1623">
        <v>16611249</v>
      </c>
      <c r="B1623" t="s">
        <v>1297</v>
      </c>
      <c r="C1623" s="5">
        <v>4015672111097</v>
      </c>
      <c r="D1623" t="s">
        <v>1298</v>
      </c>
      <c r="E1623" t="s">
        <v>4111</v>
      </c>
      <c r="F1623" s="18" t="str">
        <f t="shared" si="208"/>
        <v>AMAZON LINK</v>
      </c>
      <c r="G1623" t="str">
        <f t="shared" si="209"/>
        <v>1</v>
      </c>
      <c r="H1623">
        <v>29.99</v>
      </c>
      <c r="I1623" s="6">
        <f t="shared" si="210"/>
        <v>5.9980000000000002</v>
      </c>
      <c r="J1623" s="6">
        <f t="shared" si="211"/>
        <v>6.8976999999999995</v>
      </c>
      <c r="K1623" s="6">
        <f t="shared" si="212"/>
        <v>6.8077300000000003</v>
      </c>
      <c r="L1623" s="6">
        <f t="shared" si="213"/>
        <v>6.5977999999999994</v>
      </c>
      <c r="M1623" s="6">
        <f t="shared" si="214"/>
        <v>5.9980000000000002</v>
      </c>
      <c r="N1623" t="str">
        <f t="shared" si="207"/>
        <v>https://www.amazon.de/dp/B07LGVPVPJ</v>
      </c>
    </row>
    <row r="1624" spans="1:14" x14ac:dyDescent="0.25">
      <c r="A1624">
        <v>16611249</v>
      </c>
      <c r="B1624" t="s">
        <v>2379</v>
      </c>
      <c r="C1624" s="5">
        <v>761318352228</v>
      </c>
      <c r="D1624" t="s">
        <v>2403</v>
      </c>
      <c r="E1624" t="s">
        <v>4112</v>
      </c>
      <c r="F1624" s="18" t="str">
        <f t="shared" si="208"/>
        <v>AMAZON LINK</v>
      </c>
      <c r="G1624" t="str">
        <f t="shared" si="209"/>
        <v>1</v>
      </c>
      <c r="H1624">
        <v>29.99</v>
      </c>
      <c r="I1624" s="6">
        <f t="shared" si="210"/>
        <v>5.9980000000000002</v>
      </c>
      <c r="J1624" s="6">
        <f t="shared" si="211"/>
        <v>6.8976999999999995</v>
      </c>
      <c r="K1624" s="6">
        <f t="shared" si="212"/>
        <v>6.8077300000000003</v>
      </c>
      <c r="L1624" s="6">
        <f t="shared" si="213"/>
        <v>6.5977999999999994</v>
      </c>
      <c r="M1624" s="6">
        <f t="shared" si="214"/>
        <v>5.9980000000000002</v>
      </c>
      <c r="N1624" t="str">
        <f t="shared" si="207"/>
        <v>https://www.amazon.de/dp/B01HZ5K8UE</v>
      </c>
    </row>
    <row r="1625" spans="1:14" x14ac:dyDescent="0.25">
      <c r="A1625">
        <v>16611249</v>
      </c>
      <c r="B1625" t="s">
        <v>379</v>
      </c>
      <c r="C1625" s="5">
        <v>4008496818488</v>
      </c>
      <c r="D1625" t="s">
        <v>380</v>
      </c>
      <c r="E1625" t="s">
        <v>4113</v>
      </c>
      <c r="F1625" s="18" t="str">
        <f t="shared" si="208"/>
        <v>AMAZON LINK</v>
      </c>
      <c r="G1625" t="str">
        <f t="shared" si="209"/>
        <v>1</v>
      </c>
      <c r="H1625">
        <v>29.99</v>
      </c>
      <c r="I1625" s="6">
        <f t="shared" si="210"/>
        <v>5.9980000000000002</v>
      </c>
      <c r="J1625" s="6">
        <f t="shared" si="211"/>
        <v>6.8976999999999995</v>
      </c>
      <c r="K1625" s="6">
        <f t="shared" si="212"/>
        <v>6.8077300000000003</v>
      </c>
      <c r="L1625" s="6">
        <f t="shared" si="213"/>
        <v>6.5977999999999994</v>
      </c>
      <c r="M1625" s="6">
        <f t="shared" si="214"/>
        <v>5.9980000000000002</v>
      </c>
      <c r="N1625" t="str">
        <f t="shared" si="207"/>
        <v>https://www.amazon.de/dp/B00MCSW8VC</v>
      </c>
    </row>
    <row r="1626" spans="1:14" x14ac:dyDescent="0.25">
      <c r="A1626">
        <v>16611249</v>
      </c>
      <c r="B1626" t="s">
        <v>379</v>
      </c>
      <c r="C1626" s="5">
        <v>4008496818488</v>
      </c>
      <c r="D1626" t="s">
        <v>380</v>
      </c>
      <c r="E1626" t="s">
        <v>4114</v>
      </c>
      <c r="F1626" s="18" t="str">
        <f t="shared" si="208"/>
        <v>AMAZON LINK</v>
      </c>
      <c r="G1626" t="str">
        <f t="shared" si="209"/>
        <v>1</v>
      </c>
      <c r="H1626">
        <v>29.99</v>
      </c>
      <c r="I1626" s="6">
        <f t="shared" si="210"/>
        <v>5.9980000000000002</v>
      </c>
      <c r="J1626" s="6">
        <f t="shared" si="211"/>
        <v>6.8976999999999995</v>
      </c>
      <c r="K1626" s="6">
        <f t="shared" si="212"/>
        <v>6.8077300000000003</v>
      </c>
      <c r="L1626" s="6">
        <f t="shared" si="213"/>
        <v>6.5977999999999994</v>
      </c>
      <c r="M1626" s="6">
        <f t="shared" si="214"/>
        <v>5.9980000000000002</v>
      </c>
      <c r="N1626" t="str">
        <f t="shared" si="207"/>
        <v>https://www.amazon.de/dp/B00MCSW8VC</v>
      </c>
    </row>
    <row r="1627" spans="1:14" x14ac:dyDescent="0.25">
      <c r="A1627">
        <v>16611249</v>
      </c>
      <c r="B1627" t="s">
        <v>277</v>
      </c>
      <c r="C1627" s="5">
        <v>4015672112858</v>
      </c>
      <c r="D1627" t="s">
        <v>1287</v>
      </c>
      <c r="E1627" t="s">
        <v>4115</v>
      </c>
      <c r="F1627" s="18" t="str">
        <f t="shared" si="208"/>
        <v>AMAZON LINK</v>
      </c>
      <c r="G1627" t="str">
        <f t="shared" si="209"/>
        <v>1</v>
      </c>
      <c r="H1627">
        <v>29.99</v>
      </c>
      <c r="I1627" s="6">
        <f t="shared" si="210"/>
        <v>5.9980000000000002</v>
      </c>
      <c r="J1627" s="6">
        <f t="shared" si="211"/>
        <v>6.8976999999999995</v>
      </c>
      <c r="K1627" s="6">
        <f t="shared" si="212"/>
        <v>6.8077300000000003</v>
      </c>
      <c r="L1627" s="6">
        <f t="shared" si="213"/>
        <v>6.5977999999999994</v>
      </c>
      <c r="M1627" s="6">
        <f t="shared" si="214"/>
        <v>5.9980000000000002</v>
      </c>
      <c r="N1627" t="str">
        <f t="shared" si="207"/>
        <v>https://www.amazon.de/dp/B08NXBRYFJ</v>
      </c>
    </row>
    <row r="1628" spans="1:14" x14ac:dyDescent="0.25">
      <c r="A1628">
        <v>16611249</v>
      </c>
      <c r="B1628" t="s">
        <v>277</v>
      </c>
      <c r="C1628" s="5">
        <v>4015672112858</v>
      </c>
      <c r="D1628" t="s">
        <v>1287</v>
      </c>
      <c r="E1628" t="s">
        <v>4116</v>
      </c>
      <c r="F1628" s="18" t="str">
        <f t="shared" si="208"/>
        <v>AMAZON LINK</v>
      </c>
      <c r="G1628" t="str">
        <f t="shared" si="209"/>
        <v>1</v>
      </c>
      <c r="H1628">
        <v>29.99</v>
      </c>
      <c r="I1628" s="6">
        <f t="shared" si="210"/>
        <v>5.9980000000000002</v>
      </c>
      <c r="J1628" s="6">
        <f t="shared" si="211"/>
        <v>6.8976999999999995</v>
      </c>
      <c r="K1628" s="6">
        <f t="shared" si="212"/>
        <v>6.8077300000000003</v>
      </c>
      <c r="L1628" s="6">
        <f t="shared" si="213"/>
        <v>6.5977999999999994</v>
      </c>
      <c r="M1628" s="6">
        <f t="shared" si="214"/>
        <v>5.9980000000000002</v>
      </c>
      <c r="N1628" t="str">
        <f t="shared" si="207"/>
        <v>https://www.amazon.de/dp/B08NXBRYFJ</v>
      </c>
    </row>
    <row r="1629" spans="1:14" x14ac:dyDescent="0.25">
      <c r="A1629">
        <v>16611249</v>
      </c>
      <c r="B1629" t="s">
        <v>361</v>
      </c>
      <c r="C1629" s="5">
        <v>5038061140118</v>
      </c>
      <c r="D1629" t="s">
        <v>362</v>
      </c>
      <c r="E1629" t="s">
        <v>4117</v>
      </c>
      <c r="F1629" s="18" t="str">
        <f t="shared" si="208"/>
        <v>AMAZON LINK</v>
      </c>
      <c r="G1629" t="str">
        <f t="shared" si="209"/>
        <v>1</v>
      </c>
      <c r="H1629">
        <v>29.99</v>
      </c>
      <c r="I1629" s="6">
        <f t="shared" si="210"/>
        <v>5.9980000000000002</v>
      </c>
      <c r="J1629" s="6">
        <f t="shared" si="211"/>
        <v>6.8976999999999995</v>
      </c>
      <c r="K1629" s="6">
        <f t="shared" si="212"/>
        <v>6.8077300000000003</v>
      </c>
      <c r="L1629" s="6">
        <f t="shared" si="213"/>
        <v>6.5977999999999994</v>
      </c>
      <c r="M1629" s="6">
        <f t="shared" si="214"/>
        <v>5.9980000000000002</v>
      </c>
      <c r="N1629" t="str">
        <f t="shared" si="207"/>
        <v>https://www.amazon.de/dp/B09RNBCK18</v>
      </c>
    </row>
    <row r="1630" spans="1:14" x14ac:dyDescent="0.25">
      <c r="A1630">
        <v>16611249</v>
      </c>
      <c r="B1630" t="s">
        <v>2379</v>
      </c>
      <c r="C1630" s="5">
        <v>761318352228</v>
      </c>
      <c r="D1630" t="s">
        <v>2403</v>
      </c>
      <c r="E1630" t="s">
        <v>4118</v>
      </c>
      <c r="F1630" s="18" t="str">
        <f t="shared" si="208"/>
        <v>AMAZON LINK</v>
      </c>
      <c r="G1630" t="str">
        <f t="shared" si="209"/>
        <v>1</v>
      </c>
      <c r="H1630">
        <v>29.99</v>
      </c>
      <c r="I1630" s="6">
        <f t="shared" si="210"/>
        <v>5.9980000000000002</v>
      </c>
      <c r="J1630" s="6">
        <f t="shared" si="211"/>
        <v>6.8976999999999995</v>
      </c>
      <c r="K1630" s="6">
        <f t="shared" si="212"/>
        <v>6.8077300000000003</v>
      </c>
      <c r="L1630" s="6">
        <f t="shared" si="213"/>
        <v>6.5977999999999994</v>
      </c>
      <c r="M1630" s="6">
        <f t="shared" si="214"/>
        <v>5.9980000000000002</v>
      </c>
      <c r="N1630" t="str">
        <f t="shared" si="207"/>
        <v>https://www.amazon.de/dp/B01HZ5K8UE</v>
      </c>
    </row>
    <row r="1631" spans="1:14" x14ac:dyDescent="0.25">
      <c r="A1631">
        <v>16611249</v>
      </c>
      <c r="B1631" t="s">
        <v>277</v>
      </c>
      <c r="C1631" s="5">
        <v>4015672112858</v>
      </c>
      <c r="D1631" t="s">
        <v>1287</v>
      </c>
      <c r="E1631" t="s">
        <v>4119</v>
      </c>
      <c r="F1631" s="18" t="str">
        <f t="shared" si="208"/>
        <v>AMAZON LINK</v>
      </c>
      <c r="G1631" t="str">
        <f t="shared" si="209"/>
        <v>1</v>
      </c>
      <c r="H1631">
        <v>29.99</v>
      </c>
      <c r="I1631" s="6">
        <f t="shared" si="210"/>
        <v>5.9980000000000002</v>
      </c>
      <c r="J1631" s="6">
        <f t="shared" si="211"/>
        <v>6.8976999999999995</v>
      </c>
      <c r="K1631" s="6">
        <f t="shared" si="212"/>
        <v>6.8077300000000003</v>
      </c>
      <c r="L1631" s="6">
        <f t="shared" si="213"/>
        <v>6.5977999999999994</v>
      </c>
      <c r="M1631" s="6">
        <f t="shared" si="214"/>
        <v>5.9980000000000002</v>
      </c>
      <c r="N1631" t="str">
        <f t="shared" si="207"/>
        <v>https://www.amazon.de/dp/B08NXBRYFJ</v>
      </c>
    </row>
    <row r="1632" spans="1:14" x14ac:dyDescent="0.25">
      <c r="A1632">
        <v>16611249</v>
      </c>
      <c r="B1632" t="s">
        <v>4120</v>
      </c>
      <c r="C1632" s="5">
        <v>9356685001001</v>
      </c>
      <c r="D1632" t="s">
        <v>4121</v>
      </c>
      <c r="E1632" t="s">
        <v>4122</v>
      </c>
      <c r="F1632" s="18" t="str">
        <f t="shared" si="208"/>
        <v>AMAZON LINK</v>
      </c>
      <c r="G1632" t="str">
        <f t="shared" si="209"/>
        <v>1</v>
      </c>
      <c r="H1632">
        <v>29.44</v>
      </c>
      <c r="I1632" s="6">
        <f t="shared" si="210"/>
        <v>5.8880000000000008</v>
      </c>
      <c r="J1632" s="6">
        <f t="shared" si="211"/>
        <v>6.7712000000000003</v>
      </c>
      <c r="K1632" s="6">
        <f t="shared" si="212"/>
        <v>6.6828800000000008</v>
      </c>
      <c r="L1632" s="6">
        <f t="shared" si="213"/>
        <v>6.4767999999999999</v>
      </c>
      <c r="M1632" s="6">
        <f t="shared" si="214"/>
        <v>5.8880000000000008</v>
      </c>
      <c r="N1632" t="str">
        <f t="shared" si="207"/>
        <v>https://www.amazon.de/dp/B07VD9F419</v>
      </c>
    </row>
    <row r="1633" spans="1:14" x14ac:dyDescent="0.25">
      <c r="A1633">
        <v>16611249</v>
      </c>
      <c r="B1633" t="s">
        <v>4123</v>
      </c>
      <c r="D1633" t="s">
        <v>4124</v>
      </c>
      <c r="E1633" t="s">
        <v>4125</v>
      </c>
      <c r="F1633" s="18" t="str">
        <f t="shared" si="208"/>
        <v/>
      </c>
      <c r="G1633" t="str">
        <f t="shared" si="209"/>
        <v>1</v>
      </c>
      <c r="H1633">
        <v>29.375</v>
      </c>
      <c r="I1633" s="6">
        <f t="shared" si="210"/>
        <v>5.875</v>
      </c>
      <c r="J1633" s="6">
        <f t="shared" si="211"/>
        <v>6.7562500000000005</v>
      </c>
      <c r="K1633" s="6">
        <f t="shared" si="212"/>
        <v>6.6681249999999999</v>
      </c>
      <c r="L1633" s="6">
        <f t="shared" si="213"/>
        <v>6.4625000000000004</v>
      </c>
      <c r="M1633" s="6">
        <f t="shared" si="214"/>
        <v>5.875</v>
      </c>
      <c r="N1633" t="str">
        <f t="shared" si="207"/>
        <v>https://www.amazon.de/dp/B08NBGQKR3</v>
      </c>
    </row>
    <row r="1634" spans="1:14" x14ac:dyDescent="0.25">
      <c r="A1634">
        <v>16611249</v>
      </c>
      <c r="B1634" t="s">
        <v>4126</v>
      </c>
      <c r="C1634" s="5">
        <v>8436599036229</v>
      </c>
      <c r="D1634" t="s">
        <v>4127</v>
      </c>
      <c r="E1634" t="s">
        <v>4128</v>
      </c>
      <c r="F1634" s="18" t="str">
        <f t="shared" si="208"/>
        <v>AMAZON LINK</v>
      </c>
      <c r="G1634" t="str">
        <f t="shared" si="209"/>
        <v>1</v>
      </c>
      <c r="H1634">
        <v>29.02</v>
      </c>
      <c r="I1634" s="6">
        <f t="shared" si="210"/>
        <v>5.8040000000000003</v>
      </c>
      <c r="J1634" s="6">
        <f t="shared" si="211"/>
        <v>6.6745999999999999</v>
      </c>
      <c r="K1634" s="6">
        <f t="shared" si="212"/>
        <v>6.5875399999999997</v>
      </c>
      <c r="L1634" s="6">
        <f t="shared" si="213"/>
        <v>6.3844000000000003</v>
      </c>
      <c r="M1634" s="6">
        <f t="shared" si="214"/>
        <v>5.8040000000000003</v>
      </c>
      <c r="N1634" t="str">
        <f t="shared" si="207"/>
        <v>https://www.amazon.de/dp/B09Q62GZVF</v>
      </c>
    </row>
    <row r="1635" spans="1:14" x14ac:dyDescent="0.25">
      <c r="A1635">
        <v>16611249</v>
      </c>
      <c r="B1635" t="s">
        <v>4129</v>
      </c>
      <c r="C1635" s="5">
        <v>4260331050105</v>
      </c>
      <c r="D1635" t="s">
        <v>4130</v>
      </c>
      <c r="E1635" t="s">
        <v>4131</v>
      </c>
      <c r="F1635" s="18" t="str">
        <f t="shared" si="208"/>
        <v>AMAZON LINK</v>
      </c>
      <c r="G1635" t="str">
        <f t="shared" si="209"/>
        <v>1</v>
      </c>
      <c r="H1635">
        <v>28.637499999999999</v>
      </c>
      <c r="I1635" s="6">
        <f t="shared" si="210"/>
        <v>5.7275</v>
      </c>
      <c r="J1635" s="6">
        <f t="shared" si="211"/>
        <v>6.5866249999999997</v>
      </c>
      <c r="K1635" s="6">
        <f t="shared" si="212"/>
        <v>6.5007124999999997</v>
      </c>
      <c r="L1635" s="6">
        <f t="shared" si="213"/>
        <v>6.3002500000000001</v>
      </c>
      <c r="M1635" s="6">
        <f t="shared" si="214"/>
        <v>5.7275</v>
      </c>
      <c r="N1635" t="str">
        <f t="shared" si="207"/>
        <v>https://www.amazon.de/dp/B01H0EHSVC</v>
      </c>
    </row>
    <row r="1636" spans="1:14" x14ac:dyDescent="0.25">
      <c r="A1636">
        <v>16611249</v>
      </c>
      <c r="B1636" t="s">
        <v>4132</v>
      </c>
      <c r="C1636" s="5">
        <v>8001090959560</v>
      </c>
      <c r="D1636" t="s">
        <v>4133</v>
      </c>
      <c r="E1636" t="s">
        <v>4134</v>
      </c>
      <c r="F1636" s="18" t="str">
        <f t="shared" si="208"/>
        <v>AMAZON LINK</v>
      </c>
      <c r="G1636" t="str">
        <f t="shared" si="209"/>
        <v>1</v>
      </c>
      <c r="H1636">
        <v>28.31</v>
      </c>
      <c r="I1636" s="6">
        <f t="shared" si="210"/>
        <v>5.6619999999999999</v>
      </c>
      <c r="J1636" s="6">
        <f t="shared" si="211"/>
        <v>6.5113000000000003</v>
      </c>
      <c r="K1636" s="6">
        <f t="shared" si="212"/>
        <v>6.4263700000000004</v>
      </c>
      <c r="L1636" s="6">
        <f t="shared" si="213"/>
        <v>6.2282000000000002</v>
      </c>
      <c r="M1636" s="6">
        <f t="shared" si="214"/>
        <v>5.6619999999999999</v>
      </c>
      <c r="N1636" t="str">
        <f t="shared" si="207"/>
        <v>https://www.amazon.de/dp/B07HKBDZW7</v>
      </c>
    </row>
    <row r="1637" spans="1:14" x14ac:dyDescent="0.25">
      <c r="A1637">
        <v>16611249</v>
      </c>
      <c r="B1637" t="s">
        <v>4135</v>
      </c>
      <c r="C1637" s="5">
        <v>3030050153842</v>
      </c>
      <c r="D1637" t="s">
        <v>4136</v>
      </c>
      <c r="E1637" t="s">
        <v>4137</v>
      </c>
      <c r="F1637" s="18" t="str">
        <f t="shared" si="208"/>
        <v>AMAZON LINK</v>
      </c>
      <c r="G1637" t="str">
        <f t="shared" si="209"/>
        <v>1</v>
      </c>
      <c r="H1637">
        <v>27.99</v>
      </c>
      <c r="I1637" s="6">
        <f t="shared" si="210"/>
        <v>5.5979999999999999</v>
      </c>
      <c r="J1637" s="6">
        <f t="shared" si="211"/>
        <v>6.4376999999999995</v>
      </c>
      <c r="K1637" s="6">
        <f t="shared" si="212"/>
        <v>6.3537299999999997</v>
      </c>
      <c r="L1637" s="6">
        <f t="shared" si="213"/>
        <v>6.1577999999999999</v>
      </c>
      <c r="M1637" s="6">
        <f t="shared" si="214"/>
        <v>5.5979999999999999</v>
      </c>
      <c r="N1637" t="str">
        <f t="shared" si="207"/>
        <v>https://www.amazon.de/dp/B07W4X74JC</v>
      </c>
    </row>
    <row r="1638" spans="1:14" x14ac:dyDescent="0.25">
      <c r="A1638">
        <v>16611249</v>
      </c>
      <c r="B1638" t="s">
        <v>1316</v>
      </c>
      <c r="C1638" s="5">
        <v>785525922463</v>
      </c>
      <c r="D1638" t="s">
        <v>2674</v>
      </c>
      <c r="E1638" t="s">
        <v>4138</v>
      </c>
      <c r="F1638" s="18" t="str">
        <f t="shared" si="208"/>
        <v>AMAZON LINK</v>
      </c>
      <c r="G1638" t="str">
        <f t="shared" si="209"/>
        <v>1</v>
      </c>
      <c r="H1638">
        <v>27.99</v>
      </c>
      <c r="I1638" s="6">
        <f t="shared" si="210"/>
        <v>5.5979999999999999</v>
      </c>
      <c r="J1638" s="6">
        <f t="shared" si="211"/>
        <v>6.4376999999999995</v>
      </c>
      <c r="K1638" s="6">
        <f t="shared" si="212"/>
        <v>6.3537299999999997</v>
      </c>
      <c r="L1638" s="6">
        <f t="shared" si="213"/>
        <v>6.1577999999999999</v>
      </c>
      <c r="M1638" s="6">
        <f t="shared" si="214"/>
        <v>5.5979999999999999</v>
      </c>
      <c r="N1638" t="str">
        <f t="shared" si="207"/>
        <v>https://www.amazon.de/dp/B00MCSW8X0</v>
      </c>
    </row>
    <row r="1639" spans="1:14" x14ac:dyDescent="0.25">
      <c r="A1639">
        <v>16611249</v>
      </c>
      <c r="B1639" t="s">
        <v>406</v>
      </c>
      <c r="C1639" s="5">
        <v>4211125657840</v>
      </c>
      <c r="D1639" t="s">
        <v>407</v>
      </c>
      <c r="E1639" t="s">
        <v>4139</v>
      </c>
      <c r="F1639" s="18" t="str">
        <f t="shared" si="208"/>
        <v>AMAZON LINK</v>
      </c>
      <c r="G1639" t="str">
        <f t="shared" si="209"/>
        <v>1</v>
      </c>
      <c r="H1639">
        <v>27.99</v>
      </c>
      <c r="I1639" s="6">
        <f t="shared" si="210"/>
        <v>5.5979999999999999</v>
      </c>
      <c r="J1639" s="6">
        <f t="shared" si="211"/>
        <v>6.4376999999999995</v>
      </c>
      <c r="K1639" s="6">
        <f t="shared" si="212"/>
        <v>6.3537299999999997</v>
      </c>
      <c r="L1639" s="6">
        <f t="shared" si="213"/>
        <v>6.1577999999999999</v>
      </c>
      <c r="M1639" s="6">
        <f t="shared" si="214"/>
        <v>5.5979999999999999</v>
      </c>
      <c r="N1639" t="str">
        <f t="shared" si="207"/>
        <v>https://www.amazon.de/dp/B01B4PKQL2</v>
      </c>
    </row>
    <row r="1640" spans="1:14" x14ac:dyDescent="0.25">
      <c r="A1640">
        <v>16611249</v>
      </c>
      <c r="B1640" t="s">
        <v>4140</v>
      </c>
      <c r="C1640" s="5">
        <v>4013833061342</v>
      </c>
      <c r="D1640" t="s">
        <v>4141</v>
      </c>
      <c r="E1640" t="s">
        <v>4142</v>
      </c>
      <c r="F1640" s="18" t="str">
        <f t="shared" si="208"/>
        <v>AMAZON LINK</v>
      </c>
      <c r="G1640" t="str">
        <f t="shared" si="209"/>
        <v>1</v>
      </c>
      <c r="H1640">
        <v>27.99</v>
      </c>
      <c r="I1640" s="6">
        <f t="shared" si="210"/>
        <v>5.5979999999999999</v>
      </c>
      <c r="J1640" s="6">
        <f t="shared" si="211"/>
        <v>6.4376999999999995</v>
      </c>
      <c r="K1640" s="6">
        <f t="shared" si="212"/>
        <v>6.3537299999999997</v>
      </c>
      <c r="L1640" s="6">
        <f t="shared" si="213"/>
        <v>6.1577999999999999</v>
      </c>
      <c r="M1640" s="6">
        <f t="shared" si="214"/>
        <v>5.5979999999999999</v>
      </c>
      <c r="N1640" t="str">
        <f t="shared" si="207"/>
        <v>https://www.amazon.de/dp/B0CC62C1HB</v>
      </c>
    </row>
    <row r="1641" spans="1:14" x14ac:dyDescent="0.25">
      <c r="A1641">
        <v>16611249</v>
      </c>
      <c r="B1641" t="s">
        <v>406</v>
      </c>
      <c r="C1641" s="5">
        <v>4211125657840</v>
      </c>
      <c r="D1641" t="s">
        <v>407</v>
      </c>
      <c r="E1641" t="s">
        <v>4143</v>
      </c>
      <c r="F1641" s="18" t="str">
        <f t="shared" si="208"/>
        <v>AMAZON LINK</v>
      </c>
      <c r="G1641" t="str">
        <f t="shared" si="209"/>
        <v>1</v>
      </c>
      <c r="H1641">
        <v>27.99</v>
      </c>
      <c r="I1641" s="6">
        <f t="shared" si="210"/>
        <v>5.5979999999999999</v>
      </c>
      <c r="J1641" s="6">
        <f t="shared" si="211"/>
        <v>6.4376999999999995</v>
      </c>
      <c r="K1641" s="6">
        <f t="shared" si="212"/>
        <v>6.3537299999999997</v>
      </c>
      <c r="L1641" s="6">
        <f t="shared" si="213"/>
        <v>6.1577999999999999</v>
      </c>
      <c r="M1641" s="6">
        <f t="shared" si="214"/>
        <v>5.5979999999999999</v>
      </c>
    </row>
    <row r="1642" spans="1:14" x14ac:dyDescent="0.25">
      <c r="A1642">
        <v>16611249</v>
      </c>
      <c r="B1642" t="s">
        <v>4144</v>
      </c>
      <c r="C1642" s="5">
        <v>4008496652822</v>
      </c>
      <c r="D1642" t="s">
        <v>4145</v>
      </c>
      <c r="E1642" t="s">
        <v>4146</v>
      </c>
      <c r="F1642" s="18" t="str">
        <f t="shared" si="208"/>
        <v>AMAZON LINK</v>
      </c>
      <c r="G1642" t="str">
        <f t="shared" si="209"/>
        <v>1</v>
      </c>
      <c r="H1642">
        <v>27.93</v>
      </c>
      <c r="I1642" s="6">
        <f t="shared" si="210"/>
        <v>5.5860000000000003</v>
      </c>
      <c r="J1642" s="6">
        <f t="shared" si="211"/>
        <v>6.4239000000000006</v>
      </c>
      <c r="K1642" s="6">
        <f t="shared" si="212"/>
        <v>6.3401100000000001</v>
      </c>
      <c r="L1642" s="6">
        <f t="shared" si="213"/>
        <v>6.1445999999999996</v>
      </c>
      <c r="M1642" s="6">
        <f t="shared" si="214"/>
        <v>5.5860000000000003</v>
      </c>
    </row>
    <row r="1643" spans="1:14" ht="15.75" customHeight="1" x14ac:dyDescent="0.25">
      <c r="A1643">
        <v>16611249</v>
      </c>
      <c r="B1643" t="s">
        <v>4144</v>
      </c>
      <c r="C1643" s="5">
        <v>4008496652822</v>
      </c>
      <c r="D1643" t="s">
        <v>4145</v>
      </c>
      <c r="E1643" t="s">
        <v>4147</v>
      </c>
      <c r="F1643" s="18" t="str">
        <f t="shared" si="208"/>
        <v>AMAZON LINK</v>
      </c>
      <c r="G1643" t="str">
        <f t="shared" si="209"/>
        <v>1</v>
      </c>
      <c r="H1643">
        <v>27.93</v>
      </c>
      <c r="I1643" s="6">
        <f t="shared" si="210"/>
        <v>5.5860000000000003</v>
      </c>
      <c r="J1643" s="6">
        <f t="shared" si="211"/>
        <v>6.4239000000000006</v>
      </c>
      <c r="K1643" s="6">
        <f t="shared" si="212"/>
        <v>6.3401100000000001</v>
      </c>
      <c r="L1643" s="6">
        <f t="shared" si="213"/>
        <v>6.1445999999999996</v>
      </c>
      <c r="M1643" s="6">
        <f t="shared" si="214"/>
        <v>5.5860000000000003</v>
      </c>
      <c r="N1643" t="str">
        <f t="shared" ref="N1643:N1706" si="215">CONCATENATE("https://www.amazon.de/dp/",B1643,"")</f>
        <v>https://www.amazon.de/dp/B003WOKJFM</v>
      </c>
    </row>
    <row r="1644" spans="1:14" ht="15.75" customHeight="1" x14ac:dyDescent="0.25">
      <c r="A1644">
        <v>16611249</v>
      </c>
      <c r="B1644" t="s">
        <v>385</v>
      </c>
      <c r="C1644" s="5">
        <v>4008496725281</v>
      </c>
      <c r="D1644" t="s">
        <v>386</v>
      </c>
      <c r="E1644" t="s">
        <v>4148</v>
      </c>
      <c r="F1644" s="18" t="str">
        <f t="shared" si="208"/>
        <v>AMAZON LINK</v>
      </c>
      <c r="G1644" t="str">
        <f t="shared" si="209"/>
        <v>1</v>
      </c>
      <c r="H1644">
        <v>26.99</v>
      </c>
      <c r="I1644" s="6">
        <f t="shared" si="210"/>
        <v>5.3979999999999997</v>
      </c>
      <c r="J1644" s="6">
        <f t="shared" si="211"/>
        <v>6.2077</v>
      </c>
      <c r="K1644" s="6">
        <f t="shared" si="212"/>
        <v>6.1267300000000002</v>
      </c>
      <c r="L1644" s="6">
        <f t="shared" si="213"/>
        <v>5.9377999999999993</v>
      </c>
      <c r="M1644" s="6">
        <f t="shared" si="214"/>
        <v>5.3979999999999997</v>
      </c>
      <c r="N1644" t="str">
        <f t="shared" si="215"/>
        <v>https://www.amazon.de/dp/B0076LK1V4</v>
      </c>
    </row>
    <row r="1645" spans="1:14" ht="15.75" customHeight="1" x14ac:dyDescent="0.25">
      <c r="A1645">
        <v>16611249</v>
      </c>
      <c r="B1645" t="s">
        <v>4149</v>
      </c>
      <c r="C1645" s="5">
        <v>3094570139250</v>
      </c>
      <c r="D1645" t="s">
        <v>4150</v>
      </c>
      <c r="E1645" t="s">
        <v>4151</v>
      </c>
      <c r="F1645" s="18" t="str">
        <f t="shared" si="208"/>
        <v>AMAZON LINK</v>
      </c>
      <c r="G1645" t="str">
        <f t="shared" si="209"/>
        <v>1</v>
      </c>
      <c r="H1645">
        <v>25.5625</v>
      </c>
      <c r="I1645" s="6">
        <f t="shared" si="210"/>
        <v>5.1125000000000007</v>
      </c>
      <c r="J1645" s="6">
        <f t="shared" si="211"/>
        <v>5.8793750000000005</v>
      </c>
      <c r="K1645" s="6">
        <f t="shared" si="212"/>
        <v>5.8026875000000002</v>
      </c>
      <c r="L1645" s="6">
        <f t="shared" si="213"/>
        <v>5.6237500000000002</v>
      </c>
      <c r="M1645" s="6">
        <f t="shared" si="214"/>
        <v>5.1125000000000007</v>
      </c>
      <c r="N1645" t="str">
        <f t="shared" si="215"/>
        <v>https://www.amazon.de/dp/B01N5G5ZJL</v>
      </c>
    </row>
    <row r="1646" spans="1:14" ht="15.75" customHeight="1" x14ac:dyDescent="0.25">
      <c r="A1646">
        <v>16611249</v>
      </c>
      <c r="B1646" t="s">
        <v>4149</v>
      </c>
      <c r="C1646" s="5">
        <v>3094570139250</v>
      </c>
      <c r="D1646" t="s">
        <v>4150</v>
      </c>
      <c r="E1646" t="s">
        <v>4152</v>
      </c>
      <c r="F1646" s="18" t="str">
        <f t="shared" si="208"/>
        <v>AMAZON LINK</v>
      </c>
      <c r="G1646" t="str">
        <f t="shared" si="209"/>
        <v>1</v>
      </c>
      <c r="H1646">
        <v>25.5625</v>
      </c>
      <c r="I1646" s="6">
        <f t="shared" si="210"/>
        <v>5.1125000000000007</v>
      </c>
      <c r="J1646" s="6">
        <f t="shared" si="211"/>
        <v>5.8793750000000005</v>
      </c>
      <c r="K1646" s="6">
        <f t="shared" si="212"/>
        <v>5.8026875000000002</v>
      </c>
      <c r="L1646" s="6">
        <f t="shared" si="213"/>
        <v>5.6237500000000002</v>
      </c>
      <c r="M1646" s="6">
        <f t="shared" si="214"/>
        <v>5.1125000000000007</v>
      </c>
      <c r="N1646" t="str">
        <f t="shared" si="215"/>
        <v>https://www.amazon.de/dp/B01N5G5ZJL</v>
      </c>
    </row>
    <row r="1647" spans="1:14" ht="15.75" customHeight="1" x14ac:dyDescent="0.25">
      <c r="A1647">
        <v>16611249</v>
      </c>
      <c r="B1647" t="s">
        <v>4149</v>
      </c>
      <c r="C1647" s="5">
        <v>3094570139250</v>
      </c>
      <c r="D1647" t="s">
        <v>4150</v>
      </c>
      <c r="E1647" t="s">
        <v>4153</v>
      </c>
      <c r="F1647" s="18" t="str">
        <f t="shared" si="208"/>
        <v>AMAZON LINK</v>
      </c>
      <c r="G1647" t="str">
        <f t="shared" si="209"/>
        <v>1</v>
      </c>
      <c r="H1647">
        <v>25.5625</v>
      </c>
      <c r="I1647" s="6">
        <f t="shared" si="210"/>
        <v>5.1125000000000007</v>
      </c>
      <c r="J1647" s="6">
        <f t="shared" si="211"/>
        <v>5.8793750000000005</v>
      </c>
      <c r="K1647" s="6">
        <f t="shared" si="212"/>
        <v>5.8026875000000002</v>
      </c>
      <c r="L1647" s="6">
        <f t="shared" si="213"/>
        <v>5.6237500000000002</v>
      </c>
      <c r="M1647" s="6">
        <f t="shared" si="214"/>
        <v>5.1125000000000007</v>
      </c>
      <c r="N1647" t="str">
        <f t="shared" si="215"/>
        <v>https://www.amazon.de/dp/B01N5G5ZJL</v>
      </c>
    </row>
    <row r="1648" spans="1:14" ht="15.75" customHeight="1" x14ac:dyDescent="0.25">
      <c r="A1648">
        <v>16611249</v>
      </c>
      <c r="B1648" t="s">
        <v>4149</v>
      </c>
      <c r="C1648" s="5">
        <v>3094570139250</v>
      </c>
      <c r="D1648" t="s">
        <v>4150</v>
      </c>
      <c r="E1648" t="s">
        <v>4154</v>
      </c>
      <c r="F1648" s="18" t="str">
        <f t="shared" si="208"/>
        <v>AMAZON LINK</v>
      </c>
      <c r="G1648" t="str">
        <f t="shared" si="209"/>
        <v>1</v>
      </c>
      <c r="H1648">
        <v>25.5625</v>
      </c>
      <c r="I1648" s="6">
        <f t="shared" si="210"/>
        <v>5.1125000000000007</v>
      </c>
      <c r="J1648" s="6">
        <f t="shared" si="211"/>
        <v>5.8793750000000005</v>
      </c>
      <c r="K1648" s="6">
        <f t="shared" si="212"/>
        <v>5.8026875000000002</v>
      </c>
      <c r="L1648" s="6">
        <f t="shared" si="213"/>
        <v>5.6237500000000002</v>
      </c>
      <c r="M1648" s="6">
        <f t="shared" si="214"/>
        <v>5.1125000000000007</v>
      </c>
      <c r="N1648" t="str">
        <f t="shared" si="215"/>
        <v>https://www.amazon.de/dp/B01N5G5ZJL</v>
      </c>
    </row>
    <row r="1649" spans="1:14" ht="15.75" customHeight="1" x14ac:dyDescent="0.25">
      <c r="A1649">
        <v>16611249</v>
      </c>
      <c r="B1649" t="s">
        <v>4155</v>
      </c>
      <c r="C1649" s="5">
        <v>4210201096269</v>
      </c>
      <c r="D1649" t="s">
        <v>4156</v>
      </c>
      <c r="E1649" t="s">
        <v>4157</v>
      </c>
      <c r="F1649" s="18" t="str">
        <f t="shared" si="208"/>
        <v>AMAZON LINK</v>
      </c>
      <c r="G1649" t="str">
        <f t="shared" si="209"/>
        <v>1</v>
      </c>
      <c r="H1649">
        <v>24.175000000000001</v>
      </c>
      <c r="I1649" s="6">
        <f t="shared" si="210"/>
        <v>4.8350000000000009</v>
      </c>
      <c r="J1649" s="6">
        <f t="shared" si="211"/>
        <v>5.5602500000000008</v>
      </c>
      <c r="K1649" s="6">
        <f t="shared" si="212"/>
        <v>5.4877250000000002</v>
      </c>
      <c r="L1649" s="6">
        <f t="shared" si="213"/>
        <v>5.3185000000000002</v>
      </c>
      <c r="M1649" s="6">
        <f t="shared" si="214"/>
        <v>4.8350000000000009</v>
      </c>
      <c r="N1649" t="str">
        <f t="shared" si="215"/>
        <v>https://www.amazon.de/dp/B00KBWBPRY</v>
      </c>
    </row>
    <row r="1650" spans="1:14" ht="15.75" customHeight="1" x14ac:dyDescent="0.25">
      <c r="A1650">
        <v>16611249</v>
      </c>
      <c r="B1650" t="s">
        <v>4158</v>
      </c>
      <c r="C1650" s="5">
        <v>3760296301409</v>
      </c>
      <c r="D1650" t="s">
        <v>4159</v>
      </c>
      <c r="E1650" t="s">
        <v>4160</v>
      </c>
      <c r="F1650" s="18" t="str">
        <f t="shared" si="208"/>
        <v>AMAZON LINK</v>
      </c>
      <c r="G1650" t="str">
        <f t="shared" si="209"/>
        <v>1</v>
      </c>
      <c r="H1650">
        <v>24.13</v>
      </c>
      <c r="I1650" s="6">
        <f t="shared" si="210"/>
        <v>4.8260000000000005</v>
      </c>
      <c r="J1650" s="6">
        <f t="shared" si="211"/>
        <v>5.5499000000000001</v>
      </c>
      <c r="K1650" s="6">
        <f t="shared" si="212"/>
        <v>5.4775099999999997</v>
      </c>
      <c r="L1650" s="6">
        <f t="shared" si="213"/>
        <v>5.3086000000000002</v>
      </c>
      <c r="M1650" s="6">
        <f t="shared" si="214"/>
        <v>4.8260000000000005</v>
      </c>
      <c r="N1650" t="str">
        <f t="shared" si="215"/>
        <v>https://www.amazon.de/dp/B09234G1QZ</v>
      </c>
    </row>
    <row r="1651" spans="1:14" ht="15.75" customHeight="1" x14ac:dyDescent="0.25">
      <c r="A1651">
        <v>16611249</v>
      </c>
      <c r="B1651" t="s">
        <v>4161</v>
      </c>
      <c r="C1651" s="5">
        <v>6974690511174</v>
      </c>
      <c r="D1651" t="s">
        <v>4162</v>
      </c>
      <c r="E1651" t="s">
        <v>4163</v>
      </c>
      <c r="F1651" s="18" t="str">
        <f t="shared" si="208"/>
        <v>AMAZON LINK</v>
      </c>
      <c r="G1651" t="str">
        <f t="shared" si="209"/>
        <v>1</v>
      </c>
      <c r="H1651">
        <v>23.99</v>
      </c>
      <c r="I1651" s="6">
        <f t="shared" si="210"/>
        <v>4.798</v>
      </c>
      <c r="J1651" s="6">
        <f t="shared" si="211"/>
        <v>5.5176999999999996</v>
      </c>
      <c r="K1651" s="6">
        <f t="shared" si="212"/>
        <v>5.4457300000000002</v>
      </c>
      <c r="L1651" s="6">
        <f t="shared" si="213"/>
        <v>5.2778</v>
      </c>
      <c r="M1651" s="6">
        <f t="shared" si="214"/>
        <v>4.798</v>
      </c>
      <c r="N1651" t="str">
        <f t="shared" si="215"/>
        <v>https://www.amazon.de/dp/B0CD467G3F</v>
      </c>
    </row>
    <row r="1652" spans="1:14" ht="15.75" customHeight="1" x14ac:dyDescent="0.25">
      <c r="A1652">
        <v>16611249</v>
      </c>
      <c r="B1652" t="s">
        <v>457</v>
      </c>
      <c r="C1652" s="5">
        <v>4210201427063</v>
      </c>
      <c r="D1652" t="s">
        <v>458</v>
      </c>
      <c r="E1652" t="s">
        <v>4164</v>
      </c>
      <c r="F1652" s="18" t="str">
        <f t="shared" si="208"/>
        <v>AMAZON LINK</v>
      </c>
      <c r="G1652" t="str">
        <f t="shared" si="209"/>
        <v>1</v>
      </c>
      <c r="H1652">
        <v>22.99</v>
      </c>
      <c r="I1652" s="6">
        <f t="shared" si="210"/>
        <v>4.5979999999999999</v>
      </c>
      <c r="J1652" s="6">
        <f t="shared" si="211"/>
        <v>5.2877000000000001</v>
      </c>
      <c r="K1652" s="6">
        <f t="shared" si="212"/>
        <v>5.2187299999999999</v>
      </c>
      <c r="L1652" s="6">
        <f t="shared" si="213"/>
        <v>5.0577999999999994</v>
      </c>
      <c r="M1652" s="6">
        <f t="shared" si="214"/>
        <v>4.5979999999999999</v>
      </c>
      <c r="N1652" t="str">
        <f t="shared" si="215"/>
        <v>https://www.amazon.de/dp/B0B4SCYCLS</v>
      </c>
    </row>
    <row r="1653" spans="1:14" ht="15.75" customHeight="1" x14ac:dyDescent="0.25">
      <c r="A1653">
        <v>16611249</v>
      </c>
      <c r="B1653" t="s">
        <v>482</v>
      </c>
      <c r="C1653" s="5">
        <v>6976564470242</v>
      </c>
      <c r="D1653" t="s">
        <v>4165</v>
      </c>
      <c r="E1653" t="s">
        <v>4166</v>
      </c>
      <c r="F1653" s="18" t="str">
        <f t="shared" si="208"/>
        <v>AMAZON LINK</v>
      </c>
      <c r="G1653" t="str">
        <f t="shared" si="209"/>
        <v>1</v>
      </c>
      <c r="H1653">
        <v>22.54</v>
      </c>
      <c r="I1653" s="6">
        <f t="shared" si="210"/>
        <v>4.508</v>
      </c>
      <c r="J1653" s="6">
        <f t="shared" si="211"/>
        <v>5.1841999999999997</v>
      </c>
      <c r="K1653" s="6">
        <f t="shared" si="212"/>
        <v>5.1165799999999999</v>
      </c>
      <c r="L1653" s="6">
        <f t="shared" si="213"/>
        <v>4.9588000000000001</v>
      </c>
      <c r="M1653" s="6">
        <f t="shared" si="214"/>
        <v>4.508</v>
      </c>
      <c r="N1653" t="str">
        <f t="shared" si="215"/>
        <v>https://www.amazon.de/dp/B0CNSPC4FD</v>
      </c>
    </row>
    <row r="1654" spans="1:14" ht="15.75" customHeight="1" x14ac:dyDescent="0.25">
      <c r="A1654">
        <v>16611249</v>
      </c>
      <c r="B1654" t="s">
        <v>540</v>
      </c>
      <c r="C1654" s="5">
        <v>43917286235</v>
      </c>
      <c r="D1654" t="s">
        <v>541</v>
      </c>
      <c r="E1654" t="s">
        <v>4167</v>
      </c>
      <c r="F1654" s="18" t="str">
        <f t="shared" si="208"/>
        <v>AMAZON LINK</v>
      </c>
      <c r="G1654" t="str">
        <f t="shared" si="209"/>
        <v>1</v>
      </c>
      <c r="H1654">
        <v>22.37</v>
      </c>
      <c r="I1654" s="6">
        <f t="shared" si="210"/>
        <v>4.4740000000000002</v>
      </c>
      <c r="J1654" s="6">
        <f t="shared" si="211"/>
        <v>5.1451000000000002</v>
      </c>
      <c r="K1654" s="6">
        <f t="shared" si="212"/>
        <v>5.0779900000000007</v>
      </c>
      <c r="L1654" s="6">
        <f t="shared" si="213"/>
        <v>4.9214000000000002</v>
      </c>
      <c r="M1654" s="6">
        <f t="shared" si="214"/>
        <v>4.4740000000000002</v>
      </c>
      <c r="N1654" t="str">
        <f t="shared" si="215"/>
        <v>https://www.amazon.de/dp/B0047UE91U</v>
      </c>
    </row>
    <row r="1655" spans="1:14" ht="15.75" customHeight="1" x14ac:dyDescent="0.25">
      <c r="A1655">
        <v>16611249</v>
      </c>
      <c r="B1655" t="s">
        <v>451</v>
      </c>
      <c r="C1655" s="5">
        <v>5060006581168</v>
      </c>
      <c r="D1655" t="s">
        <v>1447</v>
      </c>
      <c r="E1655" t="s">
        <v>4168</v>
      </c>
      <c r="F1655" s="18" t="str">
        <f t="shared" si="208"/>
        <v>AMAZON LINK</v>
      </c>
      <c r="G1655" t="str">
        <f t="shared" si="209"/>
        <v>1</v>
      </c>
      <c r="H1655">
        <v>21.84</v>
      </c>
      <c r="I1655" s="6">
        <f t="shared" si="210"/>
        <v>4.3680000000000003</v>
      </c>
      <c r="J1655" s="6">
        <f t="shared" si="211"/>
        <v>5.0232000000000001</v>
      </c>
      <c r="K1655" s="6">
        <f t="shared" si="212"/>
        <v>4.9576799999999999</v>
      </c>
      <c r="L1655" s="6">
        <f t="shared" si="213"/>
        <v>4.8048000000000002</v>
      </c>
      <c r="M1655" s="6">
        <f t="shared" si="214"/>
        <v>4.3680000000000003</v>
      </c>
      <c r="N1655" t="str">
        <f t="shared" si="215"/>
        <v>https://www.amazon.de/dp/B00JQ7SZLO</v>
      </c>
    </row>
    <row r="1656" spans="1:14" ht="15.75" customHeight="1" x14ac:dyDescent="0.25">
      <c r="A1656">
        <v>16611249</v>
      </c>
      <c r="B1656" t="s">
        <v>451</v>
      </c>
      <c r="C1656" s="5">
        <v>5060006581168</v>
      </c>
      <c r="D1656" t="s">
        <v>1447</v>
      </c>
      <c r="E1656" t="s">
        <v>4169</v>
      </c>
      <c r="F1656" s="18" t="str">
        <f t="shared" si="208"/>
        <v>AMAZON LINK</v>
      </c>
      <c r="G1656" t="str">
        <f t="shared" si="209"/>
        <v>1</v>
      </c>
      <c r="H1656">
        <v>21.84</v>
      </c>
      <c r="I1656" s="6">
        <f t="shared" si="210"/>
        <v>4.3680000000000003</v>
      </c>
      <c r="J1656" s="6">
        <f t="shared" si="211"/>
        <v>5.0232000000000001</v>
      </c>
      <c r="K1656" s="6">
        <f t="shared" si="212"/>
        <v>4.9576799999999999</v>
      </c>
      <c r="L1656" s="6">
        <f t="shared" si="213"/>
        <v>4.8048000000000002</v>
      </c>
      <c r="M1656" s="6">
        <f t="shared" si="214"/>
        <v>4.3680000000000003</v>
      </c>
      <c r="N1656" t="str">
        <f t="shared" si="215"/>
        <v>https://www.amazon.de/dp/B00JQ7SZLO</v>
      </c>
    </row>
    <row r="1657" spans="1:14" ht="15.75" customHeight="1" x14ac:dyDescent="0.25">
      <c r="A1657">
        <v>16611249</v>
      </c>
      <c r="B1657" t="s">
        <v>451</v>
      </c>
      <c r="C1657" s="5">
        <v>5060006581168</v>
      </c>
      <c r="D1657" t="s">
        <v>452</v>
      </c>
      <c r="E1657" t="s">
        <v>4170</v>
      </c>
      <c r="F1657" s="18" t="str">
        <f t="shared" si="208"/>
        <v>AMAZON LINK</v>
      </c>
      <c r="G1657" t="str">
        <f t="shared" si="209"/>
        <v>1</v>
      </c>
      <c r="H1657">
        <v>21.84</v>
      </c>
      <c r="I1657" s="6">
        <f t="shared" si="210"/>
        <v>4.3680000000000003</v>
      </c>
      <c r="J1657" s="6">
        <f t="shared" si="211"/>
        <v>5.0232000000000001</v>
      </c>
      <c r="K1657" s="6">
        <f t="shared" si="212"/>
        <v>4.9576799999999999</v>
      </c>
      <c r="L1657" s="6">
        <f t="shared" si="213"/>
        <v>4.8048000000000002</v>
      </c>
      <c r="M1657" s="6">
        <f t="shared" si="214"/>
        <v>4.3680000000000003</v>
      </c>
      <c r="N1657" t="str">
        <f t="shared" si="215"/>
        <v>https://www.amazon.de/dp/B00JQ7SZLO</v>
      </c>
    </row>
    <row r="1658" spans="1:14" ht="15.75" customHeight="1" x14ac:dyDescent="0.25">
      <c r="A1658">
        <v>16611249</v>
      </c>
      <c r="B1658" t="s">
        <v>4171</v>
      </c>
      <c r="C1658" s="5">
        <v>884017549468</v>
      </c>
      <c r="D1658" t="s">
        <v>4172</v>
      </c>
      <c r="E1658" t="s">
        <v>4173</v>
      </c>
      <c r="F1658" s="18" t="str">
        <f t="shared" si="208"/>
        <v>AMAZON LINK</v>
      </c>
      <c r="G1658" t="str">
        <f t="shared" si="209"/>
        <v>1</v>
      </c>
      <c r="H1658">
        <v>21.82</v>
      </c>
      <c r="I1658" s="6">
        <f t="shared" si="210"/>
        <v>4.3639999999999999</v>
      </c>
      <c r="J1658" s="6">
        <f t="shared" si="211"/>
        <v>5.0186000000000002</v>
      </c>
      <c r="K1658" s="6">
        <f t="shared" si="212"/>
        <v>4.9531400000000003</v>
      </c>
      <c r="L1658" s="6">
        <f t="shared" si="213"/>
        <v>4.8003999999999998</v>
      </c>
      <c r="M1658" s="6">
        <f t="shared" si="214"/>
        <v>4.3639999999999999</v>
      </c>
      <c r="N1658" t="str">
        <f t="shared" si="215"/>
        <v>https://www.amazon.de/dp/B08D9DRLK5</v>
      </c>
    </row>
    <row r="1659" spans="1:14" ht="15.75" customHeight="1" x14ac:dyDescent="0.25">
      <c r="A1659">
        <v>16611249</v>
      </c>
      <c r="B1659" t="s">
        <v>355</v>
      </c>
      <c r="C1659" s="5">
        <v>768390265019</v>
      </c>
      <c r="D1659" t="s">
        <v>372</v>
      </c>
      <c r="E1659" t="s">
        <v>4174</v>
      </c>
      <c r="F1659" s="18" t="str">
        <f t="shared" si="208"/>
        <v>AMAZON LINK</v>
      </c>
      <c r="G1659" t="str">
        <f t="shared" si="209"/>
        <v>1</v>
      </c>
      <c r="H1659">
        <v>21.762499999999999</v>
      </c>
      <c r="I1659" s="6">
        <f t="shared" si="210"/>
        <v>4.3525</v>
      </c>
      <c r="J1659" s="6">
        <f t="shared" si="211"/>
        <v>5.0053749999999999</v>
      </c>
      <c r="K1659" s="6">
        <f t="shared" si="212"/>
        <v>4.9400874999999997</v>
      </c>
      <c r="L1659" s="6">
        <f t="shared" si="213"/>
        <v>4.78775</v>
      </c>
      <c r="M1659" s="6">
        <f t="shared" si="214"/>
        <v>4.3525</v>
      </c>
      <c r="N1659" t="str">
        <f t="shared" si="215"/>
        <v>https://www.amazon.de/dp/B01N1UX8RW</v>
      </c>
    </row>
    <row r="1660" spans="1:14" ht="15.75" customHeight="1" x14ac:dyDescent="0.25">
      <c r="A1660">
        <v>16611249</v>
      </c>
      <c r="B1660" t="s">
        <v>4175</v>
      </c>
      <c r="C1660" s="5">
        <v>6975619583210</v>
      </c>
      <c r="D1660" t="s">
        <v>4176</v>
      </c>
      <c r="E1660" t="s">
        <v>4177</v>
      </c>
      <c r="F1660" s="18" t="str">
        <f t="shared" si="208"/>
        <v>AMAZON LINK</v>
      </c>
      <c r="G1660" t="str">
        <f t="shared" si="209"/>
        <v>1</v>
      </c>
      <c r="H1660">
        <v>21.2</v>
      </c>
      <c r="I1660" s="6">
        <f t="shared" si="210"/>
        <v>4.24</v>
      </c>
      <c r="J1660" s="6">
        <f t="shared" si="211"/>
        <v>4.8760000000000003</v>
      </c>
      <c r="K1660" s="6">
        <f t="shared" si="212"/>
        <v>4.8124000000000002</v>
      </c>
      <c r="L1660" s="6">
        <f t="shared" si="213"/>
        <v>4.6639999999999997</v>
      </c>
      <c r="M1660" s="6">
        <f t="shared" si="214"/>
        <v>4.24</v>
      </c>
      <c r="N1660" t="str">
        <f t="shared" si="215"/>
        <v>https://www.amazon.de/dp/B0CNR9RJ2F</v>
      </c>
    </row>
    <row r="1661" spans="1:14" ht="15.75" customHeight="1" x14ac:dyDescent="0.25">
      <c r="A1661">
        <v>16611249</v>
      </c>
      <c r="B1661" t="s">
        <v>4178</v>
      </c>
      <c r="C1661" s="5">
        <v>796714271125</v>
      </c>
      <c r="D1661" t="s">
        <v>4179</v>
      </c>
      <c r="E1661" t="s">
        <v>4180</v>
      </c>
      <c r="F1661" s="18" t="str">
        <f t="shared" si="208"/>
        <v>AMAZON LINK</v>
      </c>
      <c r="G1661" t="str">
        <f t="shared" si="209"/>
        <v>1</v>
      </c>
      <c r="H1661">
        <v>19.989999999999998</v>
      </c>
      <c r="I1661" s="6">
        <f t="shared" si="210"/>
        <v>3.9979999999999998</v>
      </c>
      <c r="J1661" s="6">
        <f t="shared" si="211"/>
        <v>4.5976999999999997</v>
      </c>
      <c r="K1661" s="6">
        <f t="shared" si="212"/>
        <v>4.5377299999999998</v>
      </c>
      <c r="L1661" s="6">
        <f t="shared" si="213"/>
        <v>4.3977999999999993</v>
      </c>
      <c r="M1661" s="6">
        <f t="shared" si="214"/>
        <v>3.9979999999999998</v>
      </c>
      <c r="N1661" t="str">
        <f t="shared" si="215"/>
        <v>https://www.amazon.de/dp/B002EZZ5NQ</v>
      </c>
    </row>
    <row r="1662" spans="1:14" ht="15.75" customHeight="1" x14ac:dyDescent="0.25">
      <c r="A1662">
        <v>16611249</v>
      </c>
      <c r="B1662" t="s">
        <v>4181</v>
      </c>
      <c r="C1662" s="5">
        <v>761318058236</v>
      </c>
      <c r="D1662" t="s">
        <v>4182</v>
      </c>
      <c r="E1662" t="s">
        <v>4183</v>
      </c>
      <c r="F1662" s="18" t="str">
        <f t="shared" si="208"/>
        <v>AMAZON LINK</v>
      </c>
      <c r="G1662" t="str">
        <f t="shared" si="209"/>
        <v>1</v>
      </c>
      <c r="H1662">
        <v>19.989999999999998</v>
      </c>
      <c r="I1662" s="6">
        <f t="shared" si="210"/>
        <v>3.9979999999999998</v>
      </c>
      <c r="J1662" s="6">
        <f t="shared" si="211"/>
        <v>4.5976999999999997</v>
      </c>
      <c r="K1662" s="6">
        <f t="shared" si="212"/>
        <v>4.5377299999999998</v>
      </c>
      <c r="L1662" s="6">
        <f t="shared" si="213"/>
        <v>4.3977999999999993</v>
      </c>
      <c r="M1662" s="6">
        <f t="shared" si="214"/>
        <v>3.9979999999999998</v>
      </c>
      <c r="N1662" t="str">
        <f t="shared" si="215"/>
        <v>https://www.amazon.de/dp/B01N5M0HTL</v>
      </c>
    </row>
    <row r="1663" spans="1:14" ht="15.75" customHeight="1" x14ac:dyDescent="0.25">
      <c r="A1663">
        <v>16611249</v>
      </c>
      <c r="B1663" t="s">
        <v>1425</v>
      </c>
      <c r="C1663" s="5">
        <v>786951958453</v>
      </c>
      <c r="D1663" t="s">
        <v>4184</v>
      </c>
      <c r="E1663" t="s">
        <v>4185</v>
      </c>
      <c r="F1663" s="18" t="str">
        <f t="shared" si="208"/>
        <v>AMAZON LINK</v>
      </c>
      <c r="G1663" t="str">
        <f t="shared" si="209"/>
        <v>1</v>
      </c>
      <c r="H1663">
        <v>19.989999999999998</v>
      </c>
      <c r="I1663" s="6">
        <f t="shared" si="210"/>
        <v>3.9979999999999998</v>
      </c>
      <c r="J1663" s="6">
        <f t="shared" si="211"/>
        <v>4.5976999999999997</v>
      </c>
      <c r="K1663" s="6">
        <f t="shared" si="212"/>
        <v>4.5377299999999998</v>
      </c>
      <c r="L1663" s="6">
        <f t="shared" si="213"/>
        <v>4.3977999999999993</v>
      </c>
      <c r="M1663" s="6">
        <f t="shared" si="214"/>
        <v>3.9979999999999998</v>
      </c>
      <c r="N1663" t="str">
        <f t="shared" si="215"/>
        <v>https://www.amazon.de/dp/B00381N6EU</v>
      </c>
    </row>
    <row r="1664" spans="1:14" ht="15.75" customHeight="1" x14ac:dyDescent="0.25">
      <c r="A1664">
        <v>16611249</v>
      </c>
      <c r="B1664" t="s">
        <v>4181</v>
      </c>
      <c r="C1664" s="5">
        <v>761318058236</v>
      </c>
      <c r="D1664" t="s">
        <v>4182</v>
      </c>
      <c r="E1664" t="s">
        <v>4186</v>
      </c>
      <c r="F1664" s="18" t="str">
        <f t="shared" si="208"/>
        <v>AMAZON LINK</v>
      </c>
      <c r="G1664" t="str">
        <f t="shared" si="209"/>
        <v>1</v>
      </c>
      <c r="H1664">
        <v>19.989999999999998</v>
      </c>
      <c r="I1664" s="6">
        <f t="shared" si="210"/>
        <v>3.9979999999999998</v>
      </c>
      <c r="J1664" s="6">
        <f t="shared" si="211"/>
        <v>4.5976999999999997</v>
      </c>
      <c r="K1664" s="6">
        <f t="shared" si="212"/>
        <v>4.5377299999999998</v>
      </c>
      <c r="L1664" s="6">
        <f t="shared" si="213"/>
        <v>4.3977999999999993</v>
      </c>
      <c r="M1664" s="6">
        <f t="shared" si="214"/>
        <v>3.9979999999999998</v>
      </c>
      <c r="N1664" t="str">
        <f t="shared" si="215"/>
        <v>https://www.amazon.de/dp/B01N5M0HTL</v>
      </c>
    </row>
    <row r="1665" spans="1:14" ht="15.75" customHeight="1" x14ac:dyDescent="0.25">
      <c r="A1665">
        <v>16611249</v>
      </c>
      <c r="B1665" t="s">
        <v>4187</v>
      </c>
      <c r="C1665" s="5">
        <v>792332046787</v>
      </c>
      <c r="D1665" t="s">
        <v>4188</v>
      </c>
      <c r="E1665" t="s">
        <v>4189</v>
      </c>
      <c r="F1665" s="18" t="str">
        <f t="shared" si="208"/>
        <v>AMAZON LINK</v>
      </c>
      <c r="G1665" t="str">
        <f t="shared" si="209"/>
        <v>1</v>
      </c>
      <c r="H1665">
        <v>19.989999999999998</v>
      </c>
      <c r="I1665" s="6">
        <f t="shared" si="210"/>
        <v>3.9979999999999998</v>
      </c>
      <c r="J1665" s="6">
        <f t="shared" si="211"/>
        <v>4.5976999999999997</v>
      </c>
      <c r="K1665" s="6">
        <f t="shared" si="212"/>
        <v>4.5377299999999998</v>
      </c>
      <c r="L1665" s="6">
        <f t="shared" si="213"/>
        <v>4.3977999999999993</v>
      </c>
      <c r="M1665" s="6">
        <f t="shared" si="214"/>
        <v>3.9979999999999998</v>
      </c>
      <c r="N1665" t="str">
        <f t="shared" si="215"/>
        <v>https://www.amazon.de/dp/B08FCHQXHV</v>
      </c>
    </row>
    <row r="1666" spans="1:14" ht="15.75" customHeight="1" x14ac:dyDescent="0.25">
      <c r="A1666">
        <v>16611249</v>
      </c>
      <c r="B1666" t="s">
        <v>4190</v>
      </c>
      <c r="C1666" s="5">
        <v>5056585802299</v>
      </c>
      <c r="D1666" t="s">
        <v>4191</v>
      </c>
      <c r="E1666" t="s">
        <v>4192</v>
      </c>
      <c r="F1666" s="18" t="str">
        <f t="shared" si="208"/>
        <v>AMAZON LINK</v>
      </c>
      <c r="G1666" t="str">
        <f t="shared" si="209"/>
        <v>1</v>
      </c>
      <c r="H1666">
        <v>19.5</v>
      </c>
      <c r="I1666" s="6">
        <f t="shared" si="210"/>
        <v>3.9000000000000004</v>
      </c>
      <c r="J1666" s="6">
        <f t="shared" si="211"/>
        <v>4.4850000000000003</v>
      </c>
      <c r="K1666" s="6">
        <f t="shared" si="212"/>
        <v>4.4264999999999999</v>
      </c>
      <c r="L1666" s="6">
        <f t="shared" si="213"/>
        <v>4.29</v>
      </c>
      <c r="M1666" s="6">
        <f t="shared" si="214"/>
        <v>3.9000000000000004</v>
      </c>
      <c r="N1666" t="str">
        <f t="shared" si="215"/>
        <v>https://www.amazon.de/dp/B0CW19X3W5</v>
      </c>
    </row>
    <row r="1667" spans="1:14" ht="15.75" customHeight="1" x14ac:dyDescent="0.25">
      <c r="A1667">
        <v>16611249</v>
      </c>
      <c r="B1667" t="s">
        <v>4193</v>
      </c>
      <c r="D1667" t="s">
        <v>4194</v>
      </c>
      <c r="E1667" t="s">
        <v>4195</v>
      </c>
      <c r="F1667" s="18" t="str">
        <f t="shared" si="208"/>
        <v/>
      </c>
      <c r="G1667" t="str">
        <f t="shared" si="209"/>
        <v>1</v>
      </c>
      <c r="H1667">
        <v>19.162500000000001</v>
      </c>
      <c r="I1667" s="6">
        <f t="shared" si="210"/>
        <v>3.8325000000000005</v>
      </c>
      <c r="J1667" s="6">
        <f t="shared" si="211"/>
        <v>4.4073750000000009</v>
      </c>
      <c r="K1667" s="6">
        <f t="shared" si="212"/>
        <v>4.3498875000000004</v>
      </c>
      <c r="L1667" s="6">
        <f t="shared" si="213"/>
        <v>4.2157500000000008</v>
      </c>
      <c r="M1667" s="6">
        <f t="shared" si="214"/>
        <v>3.8325000000000005</v>
      </c>
      <c r="N1667" t="str">
        <f t="shared" si="215"/>
        <v>https://www.amazon.de/dp/B00L493BCA</v>
      </c>
    </row>
    <row r="1668" spans="1:14" ht="15.75" customHeight="1" x14ac:dyDescent="0.25">
      <c r="A1668">
        <v>16611249</v>
      </c>
      <c r="B1668" t="s">
        <v>4196</v>
      </c>
      <c r="D1668" t="s">
        <v>4197</v>
      </c>
      <c r="E1668" t="s">
        <v>4198</v>
      </c>
      <c r="F1668" s="18" t="str">
        <f t="shared" si="208"/>
        <v/>
      </c>
      <c r="G1668" t="str">
        <f t="shared" si="209"/>
        <v>1</v>
      </c>
      <c r="H1668">
        <v>18.6875</v>
      </c>
      <c r="I1668" s="6">
        <f t="shared" si="210"/>
        <v>3.7375000000000003</v>
      </c>
      <c r="J1668" s="6">
        <f t="shared" si="211"/>
        <v>4.2981249999999998</v>
      </c>
      <c r="K1668" s="6">
        <f t="shared" si="212"/>
        <v>4.2420625000000003</v>
      </c>
      <c r="L1668" s="6">
        <f t="shared" si="213"/>
        <v>4.1112500000000001</v>
      </c>
      <c r="M1668" s="6">
        <f t="shared" si="214"/>
        <v>3.7375000000000003</v>
      </c>
      <c r="N1668" t="str">
        <f t="shared" si="215"/>
        <v>https://www.amazon.de/dp/B09BZCG3SP</v>
      </c>
    </row>
    <row r="1669" spans="1:14" ht="15.75" customHeight="1" x14ac:dyDescent="0.25">
      <c r="A1669">
        <v>16611249</v>
      </c>
      <c r="B1669" t="s">
        <v>4199</v>
      </c>
      <c r="C1669" s="5">
        <v>3094570131865</v>
      </c>
      <c r="D1669" t="s">
        <v>4200</v>
      </c>
      <c r="E1669" t="s">
        <v>4201</v>
      </c>
      <c r="F1669" s="18" t="str">
        <f t="shared" ref="F1669:F1732" si="216">IF(NOT(ISBLANK(C1669)), HYPERLINK(N1669, "AMAZON LINK"), "")</f>
        <v>AMAZON LINK</v>
      </c>
      <c r="G1669" t="str">
        <f t="shared" ref="G1669:G1732" si="217">IF(NOT(ISBLANK(D1669)), "1","")</f>
        <v>1</v>
      </c>
      <c r="H1669">
        <v>17.989999999999998</v>
      </c>
      <c r="I1669" s="6">
        <f t="shared" ref="I1669:I1732" si="218">IF(NOT(ISBLANK(H1669)),SUM(H1669*0.2),"")</f>
        <v>3.5979999999999999</v>
      </c>
      <c r="J1669" s="6">
        <f t="shared" ref="J1669:J1732" si="219">IF(NOT(ISBLANK(H1669)),SUM(H1669*0.23),"")</f>
        <v>4.1376999999999997</v>
      </c>
      <c r="K1669" s="6">
        <f t="shared" ref="K1669:K1732" si="220">IF(NOT(ISBLANK(H1669)),SUM(H1669*0.227),"")</f>
        <v>4.0837300000000001</v>
      </c>
      <c r="L1669" s="6">
        <f t="shared" ref="L1669:L1732" si="221">IF(NOT(ISBLANK(H1669)),SUM(H1669*0.22),"")</f>
        <v>3.9577999999999998</v>
      </c>
      <c r="M1669" s="6">
        <f t="shared" ref="M1669:M1732" si="222">IF(NOT(ISBLANK(H1669)),SUM(H1669*0.2),"")</f>
        <v>3.5979999999999999</v>
      </c>
      <c r="N1669" t="str">
        <f t="shared" si="215"/>
        <v>https://www.amazon.de/dp/B00NW92JZK</v>
      </c>
    </row>
    <row r="1670" spans="1:14" ht="15.75" customHeight="1" x14ac:dyDescent="0.25">
      <c r="A1670">
        <v>16611249</v>
      </c>
      <c r="B1670" t="s">
        <v>3249</v>
      </c>
      <c r="C1670" s="5">
        <v>4013833050469</v>
      </c>
      <c r="D1670" t="s">
        <v>3250</v>
      </c>
      <c r="E1670" t="s">
        <v>4202</v>
      </c>
      <c r="F1670" s="18" t="str">
        <f t="shared" si="216"/>
        <v>AMAZON LINK</v>
      </c>
      <c r="G1670" t="str">
        <f t="shared" si="217"/>
        <v>1</v>
      </c>
      <c r="H1670">
        <v>17.95</v>
      </c>
      <c r="I1670" s="6">
        <f t="shared" si="218"/>
        <v>3.59</v>
      </c>
      <c r="J1670" s="6">
        <f t="shared" si="219"/>
        <v>4.1284999999999998</v>
      </c>
      <c r="K1670" s="6">
        <f t="shared" si="220"/>
        <v>4.0746500000000001</v>
      </c>
      <c r="L1670" s="6">
        <f t="shared" si="221"/>
        <v>3.9489999999999998</v>
      </c>
      <c r="M1670" s="6">
        <f t="shared" si="222"/>
        <v>3.59</v>
      </c>
      <c r="N1670" t="str">
        <f t="shared" si="215"/>
        <v>https://www.amazon.de/dp/B09Y9CFWLB</v>
      </c>
    </row>
    <row r="1671" spans="1:14" ht="15.75" customHeight="1" x14ac:dyDescent="0.25">
      <c r="A1671">
        <v>16611249</v>
      </c>
      <c r="B1671" t="s">
        <v>3249</v>
      </c>
      <c r="C1671" s="5">
        <v>4013833050469</v>
      </c>
      <c r="D1671" t="s">
        <v>3250</v>
      </c>
      <c r="E1671" t="s">
        <v>4203</v>
      </c>
      <c r="F1671" s="18" t="str">
        <f t="shared" si="216"/>
        <v>AMAZON LINK</v>
      </c>
      <c r="G1671" t="str">
        <f t="shared" si="217"/>
        <v>1</v>
      </c>
      <c r="H1671">
        <v>17.95</v>
      </c>
      <c r="I1671" s="6">
        <f t="shared" si="218"/>
        <v>3.59</v>
      </c>
      <c r="J1671" s="6">
        <f t="shared" si="219"/>
        <v>4.1284999999999998</v>
      </c>
      <c r="K1671" s="6">
        <f t="shared" si="220"/>
        <v>4.0746500000000001</v>
      </c>
      <c r="L1671" s="6">
        <f t="shared" si="221"/>
        <v>3.9489999999999998</v>
      </c>
      <c r="M1671" s="6">
        <f t="shared" si="222"/>
        <v>3.59</v>
      </c>
      <c r="N1671" t="str">
        <f t="shared" si="215"/>
        <v>https://www.amazon.de/dp/B09Y9CFWLB</v>
      </c>
    </row>
    <row r="1672" spans="1:14" ht="15.75" customHeight="1" x14ac:dyDescent="0.25">
      <c r="A1672">
        <v>16611249</v>
      </c>
      <c r="B1672" t="s">
        <v>4204</v>
      </c>
      <c r="C1672" s="5">
        <v>6972200195951</v>
      </c>
      <c r="D1672" t="s">
        <v>4205</v>
      </c>
      <c r="E1672" t="s">
        <v>4206</v>
      </c>
      <c r="F1672" s="18" t="str">
        <f t="shared" si="216"/>
        <v>AMAZON LINK</v>
      </c>
      <c r="G1672" t="str">
        <f t="shared" si="217"/>
        <v>1</v>
      </c>
      <c r="H1672">
        <v>17.625</v>
      </c>
      <c r="I1672" s="6">
        <f t="shared" si="218"/>
        <v>3.5250000000000004</v>
      </c>
      <c r="J1672" s="6">
        <f t="shared" si="219"/>
        <v>4.05375</v>
      </c>
      <c r="K1672" s="6">
        <f t="shared" si="220"/>
        <v>4.0008749999999997</v>
      </c>
      <c r="L1672" s="6">
        <f t="shared" si="221"/>
        <v>3.8774999999999999</v>
      </c>
      <c r="M1672" s="6">
        <f t="shared" si="222"/>
        <v>3.5250000000000004</v>
      </c>
      <c r="N1672" t="str">
        <f t="shared" si="215"/>
        <v>https://www.amazon.de/dp/B09NPR56Z7</v>
      </c>
    </row>
    <row r="1673" spans="1:14" ht="15.75" customHeight="1" x14ac:dyDescent="0.25">
      <c r="A1673">
        <v>16611249</v>
      </c>
      <c r="B1673" t="s">
        <v>4207</v>
      </c>
      <c r="C1673" s="5">
        <v>763383326944</v>
      </c>
      <c r="D1673" t="s">
        <v>4208</v>
      </c>
      <c r="E1673" t="s">
        <v>4209</v>
      </c>
      <c r="F1673" s="18" t="str">
        <f t="shared" si="216"/>
        <v>AMAZON LINK</v>
      </c>
      <c r="G1673" t="str">
        <f t="shared" si="217"/>
        <v>1</v>
      </c>
      <c r="H1673">
        <v>16.9375</v>
      </c>
      <c r="I1673" s="6">
        <f t="shared" si="218"/>
        <v>3.3875000000000002</v>
      </c>
      <c r="J1673" s="6">
        <f t="shared" si="219"/>
        <v>3.8956250000000003</v>
      </c>
      <c r="K1673" s="6">
        <f t="shared" si="220"/>
        <v>3.8448125000000002</v>
      </c>
      <c r="L1673" s="6">
        <f t="shared" si="221"/>
        <v>3.7262499999999998</v>
      </c>
      <c r="M1673" s="6">
        <f t="shared" si="222"/>
        <v>3.3875000000000002</v>
      </c>
      <c r="N1673" t="str">
        <f t="shared" si="215"/>
        <v>https://www.amazon.de/dp/B076HK1594</v>
      </c>
    </row>
    <row r="1674" spans="1:14" ht="15.75" customHeight="1" x14ac:dyDescent="0.25">
      <c r="A1674">
        <v>16611249</v>
      </c>
      <c r="B1674" t="s">
        <v>4210</v>
      </c>
      <c r="C1674" s="5">
        <v>3159059048796</v>
      </c>
      <c r="D1674" t="s">
        <v>4211</v>
      </c>
      <c r="E1674" t="s">
        <v>4212</v>
      </c>
      <c r="F1674" s="18" t="str">
        <f t="shared" si="216"/>
        <v>AMAZON LINK</v>
      </c>
      <c r="G1674" t="str">
        <f t="shared" si="217"/>
        <v>1</v>
      </c>
      <c r="H1674">
        <v>16</v>
      </c>
      <c r="I1674" s="6">
        <f t="shared" si="218"/>
        <v>3.2</v>
      </c>
      <c r="J1674" s="6">
        <f t="shared" si="219"/>
        <v>3.68</v>
      </c>
      <c r="K1674" s="6">
        <f t="shared" si="220"/>
        <v>3.6320000000000001</v>
      </c>
      <c r="L1674" s="6">
        <f t="shared" si="221"/>
        <v>3.52</v>
      </c>
      <c r="M1674" s="6">
        <f t="shared" si="222"/>
        <v>3.2</v>
      </c>
      <c r="N1674" t="str">
        <f t="shared" si="215"/>
        <v>https://www.amazon.de/dp/B007W1SVX8</v>
      </c>
    </row>
    <row r="1675" spans="1:14" ht="15.75" customHeight="1" x14ac:dyDescent="0.25">
      <c r="A1675">
        <v>16611249</v>
      </c>
      <c r="B1675" t="s">
        <v>4213</v>
      </c>
      <c r="C1675" s="5">
        <v>8720689011686</v>
      </c>
      <c r="D1675" t="s">
        <v>4214</v>
      </c>
      <c r="E1675" t="s">
        <v>4215</v>
      </c>
      <c r="F1675" s="18" t="str">
        <f t="shared" si="216"/>
        <v>AMAZON LINK</v>
      </c>
      <c r="G1675" t="str">
        <f t="shared" si="217"/>
        <v>1</v>
      </c>
      <c r="H1675">
        <v>14.69</v>
      </c>
      <c r="I1675" s="6">
        <f t="shared" si="218"/>
        <v>2.9380000000000002</v>
      </c>
      <c r="J1675" s="6">
        <f t="shared" si="219"/>
        <v>3.3786999999999998</v>
      </c>
      <c r="K1675" s="6">
        <f t="shared" si="220"/>
        <v>3.3346300000000002</v>
      </c>
      <c r="L1675" s="6">
        <f t="shared" si="221"/>
        <v>3.2317999999999998</v>
      </c>
      <c r="M1675" s="6">
        <f t="shared" si="222"/>
        <v>2.9380000000000002</v>
      </c>
      <c r="N1675" t="str">
        <f t="shared" si="215"/>
        <v>https://www.amazon.de/dp/B0CF5VXLT8</v>
      </c>
    </row>
    <row r="1676" spans="1:14" ht="15.75" customHeight="1" x14ac:dyDescent="0.25">
      <c r="A1676">
        <v>16611249</v>
      </c>
      <c r="B1676" t="s">
        <v>4216</v>
      </c>
      <c r="C1676" s="5">
        <v>793596751035</v>
      </c>
      <c r="D1676" t="s">
        <v>4217</v>
      </c>
      <c r="E1676" t="s">
        <v>4218</v>
      </c>
      <c r="F1676" s="18" t="str">
        <f t="shared" si="216"/>
        <v>AMAZON LINK</v>
      </c>
      <c r="G1676" t="str">
        <f t="shared" si="217"/>
        <v>1</v>
      </c>
      <c r="H1676">
        <v>14.28</v>
      </c>
      <c r="I1676" s="6">
        <f t="shared" si="218"/>
        <v>2.8559999999999999</v>
      </c>
      <c r="J1676" s="6">
        <f t="shared" si="219"/>
        <v>3.2844000000000002</v>
      </c>
      <c r="K1676" s="6">
        <f t="shared" si="220"/>
        <v>3.2415599999999998</v>
      </c>
      <c r="L1676" s="6">
        <f t="shared" si="221"/>
        <v>3.1415999999999999</v>
      </c>
      <c r="M1676" s="6">
        <f t="shared" si="222"/>
        <v>2.8559999999999999</v>
      </c>
      <c r="N1676" t="str">
        <f t="shared" si="215"/>
        <v>https://www.amazon.de/dp/B07JZD39BP</v>
      </c>
    </row>
    <row r="1677" spans="1:14" ht="15.75" customHeight="1" x14ac:dyDescent="0.25">
      <c r="A1677">
        <v>16611249</v>
      </c>
      <c r="B1677" t="s">
        <v>4219</v>
      </c>
      <c r="C1677" s="5">
        <v>6974392960621</v>
      </c>
      <c r="D1677" t="s">
        <v>4220</v>
      </c>
      <c r="E1677" t="s">
        <v>4221</v>
      </c>
      <c r="F1677" s="18" t="str">
        <f t="shared" si="216"/>
        <v>AMAZON LINK</v>
      </c>
      <c r="G1677" t="str">
        <f t="shared" si="217"/>
        <v>1</v>
      </c>
      <c r="H1677">
        <v>12.99</v>
      </c>
      <c r="I1677" s="6">
        <f t="shared" si="218"/>
        <v>2.5980000000000003</v>
      </c>
      <c r="J1677" s="6">
        <f t="shared" si="219"/>
        <v>2.9877000000000002</v>
      </c>
      <c r="K1677" s="6">
        <f t="shared" si="220"/>
        <v>2.9487300000000003</v>
      </c>
      <c r="L1677" s="6">
        <f t="shared" si="221"/>
        <v>2.8578000000000001</v>
      </c>
      <c r="M1677" s="6">
        <f t="shared" si="222"/>
        <v>2.5980000000000003</v>
      </c>
      <c r="N1677" t="str">
        <f t="shared" si="215"/>
        <v>https://www.amazon.de/dp/B0C4Y1YNSZ</v>
      </c>
    </row>
    <row r="1678" spans="1:14" ht="15.75" customHeight="1" x14ac:dyDescent="0.25">
      <c r="A1678">
        <v>16611249</v>
      </c>
      <c r="B1678" t="s">
        <v>4222</v>
      </c>
      <c r="C1678" s="5">
        <v>5057837044764</v>
      </c>
      <c r="D1678" t="s">
        <v>4223</v>
      </c>
      <c r="E1678" t="s">
        <v>4224</v>
      </c>
      <c r="F1678" s="18" t="str">
        <f t="shared" si="216"/>
        <v>AMAZON LINK</v>
      </c>
      <c r="G1678" t="str">
        <f t="shared" si="217"/>
        <v>1</v>
      </c>
      <c r="H1678">
        <v>12.49</v>
      </c>
      <c r="I1678" s="6">
        <f t="shared" si="218"/>
        <v>2.4980000000000002</v>
      </c>
      <c r="J1678" s="6">
        <f t="shared" si="219"/>
        <v>2.8727</v>
      </c>
      <c r="K1678" s="6">
        <f t="shared" si="220"/>
        <v>2.8352300000000001</v>
      </c>
      <c r="L1678" s="6">
        <f t="shared" si="221"/>
        <v>2.7478000000000002</v>
      </c>
      <c r="M1678" s="6">
        <f t="shared" si="222"/>
        <v>2.4980000000000002</v>
      </c>
      <c r="N1678" t="str">
        <f t="shared" si="215"/>
        <v>https://www.amazon.de/dp/B001R5K368</v>
      </c>
    </row>
    <row r="1679" spans="1:14" ht="15.75" customHeight="1" x14ac:dyDescent="0.25">
      <c r="A1679">
        <v>16611249</v>
      </c>
      <c r="B1679" t="s">
        <v>1767</v>
      </c>
      <c r="C1679" s="5">
        <v>7612367056120</v>
      </c>
      <c r="D1679" t="s">
        <v>1768</v>
      </c>
      <c r="E1679" t="s">
        <v>4225</v>
      </c>
      <c r="F1679" s="18" t="str">
        <f t="shared" si="216"/>
        <v>AMAZON LINK</v>
      </c>
      <c r="G1679" t="str">
        <f t="shared" si="217"/>
        <v>1</v>
      </c>
      <c r="H1679">
        <v>11.95</v>
      </c>
      <c r="I1679" s="6">
        <f t="shared" si="218"/>
        <v>2.39</v>
      </c>
      <c r="J1679" s="6">
        <f t="shared" si="219"/>
        <v>2.7484999999999999</v>
      </c>
      <c r="K1679" s="6">
        <f t="shared" si="220"/>
        <v>2.71265</v>
      </c>
      <c r="L1679" s="6">
        <f t="shared" si="221"/>
        <v>2.629</v>
      </c>
      <c r="M1679" s="6">
        <f t="shared" si="222"/>
        <v>2.39</v>
      </c>
      <c r="N1679" t="str">
        <f t="shared" si="215"/>
        <v>https://www.amazon.de/dp/B07N8RJNB8</v>
      </c>
    </row>
    <row r="1680" spans="1:14" ht="15.75" customHeight="1" x14ac:dyDescent="0.25">
      <c r="A1680">
        <v>16611249</v>
      </c>
      <c r="B1680" t="s">
        <v>4226</v>
      </c>
      <c r="D1680" t="s">
        <v>4227</v>
      </c>
      <c r="E1680" t="s">
        <v>4228</v>
      </c>
      <c r="F1680" s="18" t="str">
        <f t="shared" si="216"/>
        <v/>
      </c>
      <c r="G1680" t="str">
        <f t="shared" si="217"/>
        <v>1</v>
      </c>
      <c r="H1680">
        <v>11.6875</v>
      </c>
      <c r="I1680" s="6">
        <f t="shared" si="218"/>
        <v>2.3374999999999999</v>
      </c>
      <c r="J1680" s="6">
        <f t="shared" si="219"/>
        <v>2.6881250000000003</v>
      </c>
      <c r="K1680" s="6">
        <f t="shared" si="220"/>
        <v>2.6530624999999999</v>
      </c>
      <c r="L1680" s="6">
        <f t="shared" si="221"/>
        <v>2.57125</v>
      </c>
      <c r="M1680" s="6">
        <f t="shared" si="222"/>
        <v>2.3374999999999999</v>
      </c>
      <c r="N1680" t="str">
        <f t="shared" si="215"/>
        <v>https://www.amazon.de/dp/B0BZY4G3HS</v>
      </c>
    </row>
    <row r="1681" spans="1:14" ht="15.75" customHeight="1" x14ac:dyDescent="0.25">
      <c r="A1681">
        <v>16611249</v>
      </c>
      <c r="B1681" t="s">
        <v>4229</v>
      </c>
      <c r="C1681" s="5">
        <v>8718951449558</v>
      </c>
      <c r="D1681" t="s">
        <v>4230</v>
      </c>
      <c r="E1681" t="s">
        <v>4231</v>
      </c>
      <c r="F1681" s="18" t="str">
        <f t="shared" si="216"/>
        <v>AMAZON LINK</v>
      </c>
      <c r="G1681" t="str">
        <f t="shared" si="217"/>
        <v>1</v>
      </c>
      <c r="H1681">
        <v>11.49</v>
      </c>
      <c r="I1681" s="6">
        <f t="shared" si="218"/>
        <v>2.298</v>
      </c>
      <c r="J1681" s="6">
        <f t="shared" si="219"/>
        <v>2.6427</v>
      </c>
      <c r="K1681" s="6">
        <f t="shared" si="220"/>
        <v>2.6082300000000003</v>
      </c>
      <c r="L1681" s="6">
        <f t="shared" si="221"/>
        <v>2.5278</v>
      </c>
      <c r="M1681" s="6">
        <f t="shared" si="222"/>
        <v>2.298</v>
      </c>
      <c r="N1681" t="str">
        <f t="shared" si="215"/>
        <v>https://www.amazon.de/dp/B0984D83GC</v>
      </c>
    </row>
    <row r="1682" spans="1:14" ht="15.75" customHeight="1" x14ac:dyDescent="0.25">
      <c r="A1682">
        <v>16611249</v>
      </c>
      <c r="B1682" t="s">
        <v>4232</v>
      </c>
      <c r="C1682" s="5">
        <v>4260280185330</v>
      </c>
      <c r="D1682" t="s">
        <v>4233</v>
      </c>
      <c r="E1682" t="s">
        <v>4234</v>
      </c>
      <c r="F1682" s="18" t="str">
        <f t="shared" si="216"/>
        <v>AMAZON LINK</v>
      </c>
      <c r="G1682" t="str">
        <f t="shared" si="217"/>
        <v>1</v>
      </c>
      <c r="H1682">
        <v>10.487500000000001</v>
      </c>
      <c r="I1682" s="6">
        <f t="shared" si="218"/>
        <v>2.0975000000000001</v>
      </c>
      <c r="J1682" s="6">
        <f t="shared" si="219"/>
        <v>2.4121250000000001</v>
      </c>
      <c r="K1682" s="6">
        <f t="shared" si="220"/>
        <v>2.3806625000000001</v>
      </c>
      <c r="L1682" s="6">
        <f t="shared" si="221"/>
        <v>2.3072500000000002</v>
      </c>
      <c r="M1682" s="6">
        <f t="shared" si="222"/>
        <v>2.0975000000000001</v>
      </c>
      <c r="N1682" t="str">
        <f t="shared" si="215"/>
        <v>https://www.amazon.de/dp/B097F443XX</v>
      </c>
    </row>
    <row r="1683" spans="1:14" ht="15.75" customHeight="1" x14ac:dyDescent="0.25">
      <c r="A1683">
        <v>16611249</v>
      </c>
      <c r="B1683" t="s">
        <v>4235</v>
      </c>
      <c r="C1683" s="5">
        <v>752790149765</v>
      </c>
      <c r="D1683" t="s">
        <v>4236</v>
      </c>
      <c r="E1683" t="s">
        <v>4237</v>
      </c>
      <c r="F1683" s="18" t="str">
        <f t="shared" si="216"/>
        <v>AMAZON LINK</v>
      </c>
      <c r="G1683" t="str">
        <f t="shared" si="217"/>
        <v>1</v>
      </c>
      <c r="H1683">
        <v>9.9</v>
      </c>
      <c r="I1683" s="6">
        <f t="shared" si="218"/>
        <v>1.9800000000000002</v>
      </c>
      <c r="J1683" s="6">
        <f t="shared" si="219"/>
        <v>2.2770000000000001</v>
      </c>
      <c r="K1683" s="6">
        <f t="shared" si="220"/>
        <v>2.2473000000000001</v>
      </c>
      <c r="L1683" s="6">
        <f t="shared" si="221"/>
        <v>2.1779999999999999</v>
      </c>
      <c r="M1683" s="6">
        <f t="shared" si="222"/>
        <v>1.9800000000000002</v>
      </c>
      <c r="N1683" t="str">
        <f t="shared" si="215"/>
        <v>https://www.amazon.de/dp/B0B12MM1QJ</v>
      </c>
    </row>
    <row r="1684" spans="1:14" ht="15.75" customHeight="1" x14ac:dyDescent="0.25">
      <c r="A1684">
        <v>16611249</v>
      </c>
      <c r="B1684" t="s">
        <v>4238</v>
      </c>
      <c r="D1684" t="s">
        <v>4239</v>
      </c>
      <c r="E1684" t="s">
        <v>4240</v>
      </c>
      <c r="F1684" s="18" t="str">
        <f t="shared" si="216"/>
        <v/>
      </c>
      <c r="G1684" t="str">
        <f t="shared" si="217"/>
        <v>1</v>
      </c>
      <c r="H1684">
        <v>8.1999999999999993</v>
      </c>
      <c r="I1684" s="6">
        <f t="shared" si="218"/>
        <v>1.64</v>
      </c>
      <c r="J1684" s="6">
        <f t="shared" si="219"/>
        <v>1.8859999999999999</v>
      </c>
      <c r="K1684" s="6">
        <f t="shared" si="220"/>
        <v>1.8613999999999999</v>
      </c>
      <c r="L1684" s="6">
        <f t="shared" si="221"/>
        <v>1.8039999999999998</v>
      </c>
      <c r="M1684" s="6">
        <f t="shared" si="222"/>
        <v>1.64</v>
      </c>
      <c r="N1684" t="str">
        <f t="shared" si="215"/>
        <v>https://www.amazon.de/dp/B08QD8BMM2</v>
      </c>
    </row>
    <row r="1685" spans="1:14" ht="15.75" customHeight="1" x14ac:dyDescent="0.25">
      <c r="A1685">
        <v>16611249</v>
      </c>
      <c r="B1685" t="s">
        <v>4241</v>
      </c>
      <c r="C1685" s="5">
        <v>4008600421191</v>
      </c>
      <c r="D1685" t="s">
        <v>4242</v>
      </c>
      <c r="E1685" t="s">
        <v>4243</v>
      </c>
      <c r="F1685" s="18" t="str">
        <f t="shared" si="216"/>
        <v>AMAZON LINK</v>
      </c>
      <c r="G1685" t="str">
        <f t="shared" si="217"/>
        <v>1</v>
      </c>
      <c r="H1685">
        <v>7.4</v>
      </c>
      <c r="I1685" s="6">
        <f t="shared" si="218"/>
        <v>1.4800000000000002</v>
      </c>
      <c r="J1685" s="6">
        <f t="shared" si="219"/>
        <v>1.7020000000000002</v>
      </c>
      <c r="K1685" s="6">
        <f t="shared" si="220"/>
        <v>1.6798000000000002</v>
      </c>
      <c r="L1685" s="6">
        <f t="shared" si="221"/>
        <v>1.6280000000000001</v>
      </c>
      <c r="M1685" s="6">
        <f t="shared" si="222"/>
        <v>1.4800000000000002</v>
      </c>
      <c r="N1685" t="str">
        <f t="shared" si="215"/>
        <v>https://www.amazon.de/dp/B0BB1V64ZW</v>
      </c>
    </row>
    <row r="1686" spans="1:14" ht="15.75" customHeight="1" x14ac:dyDescent="0.25">
      <c r="A1686">
        <v>16611249</v>
      </c>
      <c r="B1686" t="s">
        <v>4244</v>
      </c>
      <c r="C1686" s="5">
        <v>9120064850913</v>
      </c>
      <c r="D1686" t="s">
        <v>4245</v>
      </c>
      <c r="E1686" t="s">
        <v>4246</v>
      </c>
      <c r="F1686" s="18" t="str">
        <f t="shared" si="216"/>
        <v>AMAZON LINK</v>
      </c>
      <c r="G1686" t="str">
        <f t="shared" si="217"/>
        <v>1</v>
      </c>
      <c r="H1686">
        <v>7</v>
      </c>
      <c r="I1686" s="6">
        <f t="shared" si="218"/>
        <v>1.4000000000000001</v>
      </c>
      <c r="J1686" s="6">
        <f t="shared" si="219"/>
        <v>1.61</v>
      </c>
      <c r="K1686" s="6">
        <f t="shared" si="220"/>
        <v>1.589</v>
      </c>
      <c r="L1686" s="6">
        <f t="shared" si="221"/>
        <v>1.54</v>
      </c>
      <c r="M1686" s="6">
        <f t="shared" si="222"/>
        <v>1.4000000000000001</v>
      </c>
      <c r="N1686" t="str">
        <f t="shared" si="215"/>
        <v>https://www.amazon.de/dp/B071WPNCF4</v>
      </c>
    </row>
    <row r="1687" spans="1:14" ht="15.75" customHeight="1" x14ac:dyDescent="0.25">
      <c r="A1687">
        <v>16611249</v>
      </c>
      <c r="B1687" t="s">
        <v>4244</v>
      </c>
      <c r="C1687" s="5">
        <v>9120064850913</v>
      </c>
      <c r="D1687" t="s">
        <v>4245</v>
      </c>
      <c r="E1687" t="s">
        <v>4247</v>
      </c>
      <c r="F1687" s="18" t="str">
        <f t="shared" si="216"/>
        <v>AMAZON LINK</v>
      </c>
      <c r="G1687" t="str">
        <f t="shared" si="217"/>
        <v>1</v>
      </c>
      <c r="H1687">
        <v>7</v>
      </c>
      <c r="I1687" s="6">
        <f t="shared" si="218"/>
        <v>1.4000000000000001</v>
      </c>
      <c r="J1687" s="6">
        <f t="shared" si="219"/>
        <v>1.61</v>
      </c>
      <c r="K1687" s="6">
        <f t="shared" si="220"/>
        <v>1.589</v>
      </c>
      <c r="L1687" s="6">
        <f t="shared" si="221"/>
        <v>1.54</v>
      </c>
      <c r="M1687" s="6">
        <f t="shared" si="222"/>
        <v>1.4000000000000001</v>
      </c>
      <c r="N1687" t="str">
        <f t="shared" si="215"/>
        <v>https://www.amazon.de/dp/B071WPNCF4</v>
      </c>
    </row>
    <row r="1688" spans="1:14" ht="15.75" customHeight="1" x14ac:dyDescent="0.25">
      <c r="A1688">
        <v>16611249</v>
      </c>
      <c r="B1688" t="s">
        <v>4248</v>
      </c>
      <c r="C1688" s="5">
        <v>98931593371</v>
      </c>
      <c r="D1688" t="s">
        <v>4249</v>
      </c>
      <c r="E1688" t="s">
        <v>4250</v>
      </c>
      <c r="F1688" s="18" t="str">
        <f t="shared" si="216"/>
        <v>AMAZON LINK</v>
      </c>
      <c r="G1688" t="str">
        <f t="shared" si="217"/>
        <v>1</v>
      </c>
      <c r="H1688">
        <v>7</v>
      </c>
      <c r="I1688" s="6">
        <f t="shared" si="218"/>
        <v>1.4000000000000001</v>
      </c>
      <c r="J1688" s="6">
        <f t="shared" si="219"/>
        <v>1.61</v>
      </c>
      <c r="K1688" s="6">
        <f t="shared" si="220"/>
        <v>1.589</v>
      </c>
      <c r="L1688" s="6">
        <f t="shared" si="221"/>
        <v>1.54</v>
      </c>
      <c r="M1688" s="6">
        <f t="shared" si="222"/>
        <v>1.4000000000000001</v>
      </c>
      <c r="N1688" t="str">
        <f t="shared" si="215"/>
        <v>https://www.amazon.de/dp/B09YDQN2BC</v>
      </c>
    </row>
    <row r="1689" spans="1:14" ht="15.75" customHeight="1" x14ac:dyDescent="0.25">
      <c r="A1689">
        <v>16611249</v>
      </c>
      <c r="B1689" t="s">
        <v>4251</v>
      </c>
      <c r="C1689" s="5">
        <v>726634029087</v>
      </c>
      <c r="D1689" t="s">
        <v>4252</v>
      </c>
      <c r="E1689" t="s">
        <v>4253</v>
      </c>
      <c r="F1689" s="18" t="str">
        <f t="shared" si="216"/>
        <v>AMAZON LINK</v>
      </c>
      <c r="G1689" t="str">
        <f t="shared" si="217"/>
        <v>1</v>
      </c>
      <c r="H1689">
        <v>6.2</v>
      </c>
      <c r="I1689" s="6">
        <f t="shared" si="218"/>
        <v>1.2400000000000002</v>
      </c>
      <c r="J1689" s="6">
        <f t="shared" si="219"/>
        <v>1.4260000000000002</v>
      </c>
      <c r="K1689" s="6">
        <f t="shared" si="220"/>
        <v>1.4074</v>
      </c>
      <c r="L1689" s="6">
        <f t="shared" si="221"/>
        <v>1.3640000000000001</v>
      </c>
      <c r="M1689" s="6">
        <f t="shared" si="222"/>
        <v>1.2400000000000002</v>
      </c>
      <c r="N1689" t="str">
        <f t="shared" si="215"/>
        <v>https://www.amazon.de/dp/B092LT8M5K</v>
      </c>
    </row>
    <row r="1690" spans="1:14" ht="15.75" customHeight="1" x14ac:dyDescent="0.25">
      <c r="A1690">
        <v>16611249</v>
      </c>
      <c r="B1690" t="s">
        <v>4254</v>
      </c>
      <c r="C1690" s="5">
        <v>4260639725088</v>
      </c>
      <c r="D1690" t="s">
        <v>4255</v>
      </c>
      <c r="E1690" t="s">
        <v>4256</v>
      </c>
      <c r="F1690" s="18" t="str">
        <f t="shared" si="216"/>
        <v>AMAZON LINK</v>
      </c>
      <c r="G1690" t="str">
        <f t="shared" si="217"/>
        <v>1</v>
      </c>
      <c r="H1690">
        <v>6.4</v>
      </c>
      <c r="I1690" s="6">
        <f t="shared" si="218"/>
        <v>1.2800000000000002</v>
      </c>
      <c r="J1690" s="6">
        <f t="shared" si="219"/>
        <v>1.4720000000000002</v>
      </c>
      <c r="K1690" s="6">
        <f t="shared" si="220"/>
        <v>1.4528000000000001</v>
      </c>
      <c r="L1690" s="6">
        <f t="shared" si="221"/>
        <v>1.4080000000000001</v>
      </c>
      <c r="M1690" s="6">
        <f t="shared" si="222"/>
        <v>1.2800000000000002</v>
      </c>
      <c r="N1690" t="str">
        <f t="shared" si="215"/>
        <v>https://www.amazon.de/dp/B0BZ8RCQB9</v>
      </c>
    </row>
    <row r="1691" spans="1:14" ht="15.75" customHeight="1" x14ac:dyDescent="0.25">
      <c r="A1691">
        <v>16611249</v>
      </c>
      <c r="B1691" t="s">
        <v>2462</v>
      </c>
      <c r="C1691" s="5">
        <v>8700216207669</v>
      </c>
      <c r="D1691" t="s">
        <v>2463</v>
      </c>
      <c r="E1691" t="s">
        <v>4257</v>
      </c>
      <c r="F1691" s="18" t="str">
        <f t="shared" si="216"/>
        <v>AMAZON LINK</v>
      </c>
      <c r="G1691" t="str">
        <f t="shared" si="217"/>
        <v>1</v>
      </c>
      <c r="H1691">
        <v>6.4</v>
      </c>
      <c r="I1691" s="6">
        <f t="shared" si="218"/>
        <v>1.2800000000000002</v>
      </c>
      <c r="J1691" s="6">
        <f t="shared" si="219"/>
        <v>1.4720000000000002</v>
      </c>
      <c r="K1691" s="6">
        <f t="shared" si="220"/>
        <v>1.4528000000000001</v>
      </c>
      <c r="L1691" s="6">
        <f t="shared" si="221"/>
        <v>1.4080000000000001</v>
      </c>
      <c r="M1691" s="6">
        <f t="shared" si="222"/>
        <v>1.2800000000000002</v>
      </c>
      <c r="N1691" t="str">
        <f t="shared" si="215"/>
        <v>https://www.amazon.de/dp/B0976Z57XR</v>
      </c>
    </row>
    <row r="1692" spans="1:14" ht="15.75" customHeight="1" x14ac:dyDescent="0.25">
      <c r="A1692">
        <v>16611249</v>
      </c>
      <c r="B1692" t="s">
        <v>2462</v>
      </c>
      <c r="C1692" s="5">
        <v>8700216207669</v>
      </c>
      <c r="D1692" t="s">
        <v>2463</v>
      </c>
      <c r="E1692" t="s">
        <v>4258</v>
      </c>
      <c r="F1692" s="18" t="str">
        <f t="shared" si="216"/>
        <v>AMAZON LINK</v>
      </c>
      <c r="G1692" t="str">
        <f t="shared" si="217"/>
        <v>1</v>
      </c>
      <c r="H1692">
        <v>6.4</v>
      </c>
      <c r="I1692" s="6">
        <f t="shared" si="218"/>
        <v>1.2800000000000002</v>
      </c>
      <c r="J1692" s="6">
        <f t="shared" si="219"/>
        <v>1.4720000000000002</v>
      </c>
      <c r="K1692" s="6">
        <f t="shared" si="220"/>
        <v>1.4528000000000001</v>
      </c>
      <c r="L1692" s="6">
        <f t="shared" si="221"/>
        <v>1.4080000000000001</v>
      </c>
      <c r="M1692" s="6">
        <f t="shared" si="222"/>
        <v>1.2800000000000002</v>
      </c>
      <c r="N1692" t="str">
        <f t="shared" si="215"/>
        <v>https://www.amazon.de/dp/B0976Z57XR</v>
      </c>
    </row>
    <row r="1693" spans="1:14" ht="15.75" customHeight="1" x14ac:dyDescent="0.25">
      <c r="A1693">
        <v>16611249</v>
      </c>
      <c r="B1693" t="s">
        <v>4259</v>
      </c>
      <c r="C1693" s="5">
        <v>6953781100534</v>
      </c>
      <c r="D1693" t="s">
        <v>4260</v>
      </c>
      <c r="E1693" t="s">
        <v>4261</v>
      </c>
      <c r="F1693" s="18" t="str">
        <f t="shared" si="216"/>
        <v>AMAZON LINK</v>
      </c>
      <c r="G1693" t="str">
        <f t="shared" si="217"/>
        <v>1</v>
      </c>
      <c r="H1693">
        <v>4.7</v>
      </c>
      <c r="I1693" s="6">
        <f t="shared" si="218"/>
        <v>0.94000000000000006</v>
      </c>
      <c r="J1693" s="6">
        <f t="shared" si="219"/>
        <v>1.0810000000000002</v>
      </c>
      <c r="K1693" s="6">
        <f t="shared" si="220"/>
        <v>1.0669000000000002</v>
      </c>
      <c r="L1693" s="6">
        <f t="shared" si="221"/>
        <v>1.034</v>
      </c>
      <c r="M1693" s="6">
        <f t="shared" si="222"/>
        <v>0.94000000000000006</v>
      </c>
      <c r="N1693" t="str">
        <f t="shared" si="215"/>
        <v>https://www.amazon.de/dp/B0786KCWFJ</v>
      </c>
    </row>
    <row r="1694" spans="1:14" ht="15.75" customHeight="1" x14ac:dyDescent="0.25">
      <c r="A1694">
        <v>16611249</v>
      </c>
      <c r="B1694" t="s">
        <v>4262</v>
      </c>
      <c r="C1694" s="5">
        <v>8717163080092</v>
      </c>
      <c r="D1694" t="s">
        <v>4263</v>
      </c>
      <c r="E1694" t="s">
        <v>4264</v>
      </c>
      <c r="F1694" s="18" t="str">
        <f t="shared" si="216"/>
        <v>AMAZON LINK</v>
      </c>
      <c r="G1694" t="str">
        <f t="shared" si="217"/>
        <v>1</v>
      </c>
      <c r="H1694">
        <v>3.4</v>
      </c>
      <c r="I1694" s="6">
        <f t="shared" si="218"/>
        <v>0.68</v>
      </c>
      <c r="J1694" s="6">
        <f t="shared" si="219"/>
        <v>0.78200000000000003</v>
      </c>
      <c r="K1694" s="6">
        <f t="shared" si="220"/>
        <v>0.77180000000000004</v>
      </c>
      <c r="L1694" s="6">
        <f t="shared" si="221"/>
        <v>0.748</v>
      </c>
      <c r="M1694" s="6">
        <f t="shared" si="222"/>
        <v>0.68</v>
      </c>
      <c r="N1694" t="str">
        <f t="shared" si="215"/>
        <v>https://www.amazon.de/dp/B008MT04DO</v>
      </c>
    </row>
    <row r="1695" spans="1:14" ht="15.75" customHeight="1" x14ac:dyDescent="0.25">
      <c r="F1695" s="18" t="str">
        <f t="shared" si="216"/>
        <v/>
      </c>
      <c r="G1695" t="str">
        <f t="shared" si="217"/>
        <v/>
      </c>
      <c r="H1695">
        <f>SUM(H1525:H1694)</f>
        <v>8773.0074999999924</v>
      </c>
      <c r="I1695" s="6">
        <f t="shared" si="218"/>
        <v>1754.6014999999986</v>
      </c>
      <c r="J1695" s="6">
        <f t="shared" si="219"/>
        <v>2017.7917249999985</v>
      </c>
      <c r="K1695" s="6">
        <f t="shared" si="220"/>
        <v>1991.4727024999984</v>
      </c>
      <c r="L1695" s="6">
        <f t="shared" si="221"/>
        <v>1930.0616499999983</v>
      </c>
      <c r="M1695" s="6">
        <f t="shared" si="222"/>
        <v>1754.6014999999986</v>
      </c>
      <c r="N1695" t="str">
        <f t="shared" si="215"/>
        <v>https://www.amazon.de/dp/</v>
      </c>
    </row>
    <row r="1696" spans="1:14" ht="15.75" customHeight="1" x14ac:dyDescent="0.25">
      <c r="F1696" s="18" t="str">
        <f t="shared" si="216"/>
        <v/>
      </c>
      <c r="G1696" t="str">
        <f t="shared" si="217"/>
        <v/>
      </c>
      <c r="H1696"/>
      <c r="I1696" s="6" t="str">
        <f t="shared" si="218"/>
        <v/>
      </c>
      <c r="J1696" s="6" t="str">
        <f t="shared" si="219"/>
        <v/>
      </c>
      <c r="K1696" s="6" t="str">
        <f t="shared" si="220"/>
        <v/>
      </c>
      <c r="L1696" s="6" t="str">
        <f t="shared" si="221"/>
        <v/>
      </c>
      <c r="M1696" s="6" t="str">
        <f t="shared" si="222"/>
        <v/>
      </c>
      <c r="N1696" t="str">
        <f t="shared" si="215"/>
        <v>https://www.amazon.de/dp/</v>
      </c>
    </row>
    <row r="1697" spans="1:14" ht="15.75" customHeight="1" x14ac:dyDescent="0.25">
      <c r="A1697" s="31">
        <v>16585760</v>
      </c>
      <c r="B1697" s="32" t="s">
        <v>4271</v>
      </c>
      <c r="C1697" s="33">
        <v>5060829511977</v>
      </c>
      <c r="D1697" s="32" t="s">
        <v>4272</v>
      </c>
      <c r="E1697" s="32" t="s">
        <v>4273</v>
      </c>
      <c r="F1697" s="18" t="str">
        <f t="shared" si="216"/>
        <v>AMAZON LINK</v>
      </c>
      <c r="G1697" t="str">
        <f t="shared" si="217"/>
        <v>1</v>
      </c>
      <c r="H1697" s="32">
        <v>195.2</v>
      </c>
      <c r="I1697" s="6">
        <f t="shared" si="218"/>
        <v>39.04</v>
      </c>
      <c r="J1697" s="6">
        <f t="shared" si="219"/>
        <v>44.896000000000001</v>
      </c>
      <c r="K1697" s="6">
        <f t="shared" si="220"/>
        <v>44.310400000000001</v>
      </c>
      <c r="L1697" s="6">
        <f t="shared" si="221"/>
        <v>42.943999999999996</v>
      </c>
      <c r="M1697" s="6">
        <f t="shared" si="222"/>
        <v>39.04</v>
      </c>
      <c r="N1697" t="str">
        <f t="shared" si="215"/>
        <v>https://www.amazon.de/dp/B0BHF2H478</v>
      </c>
    </row>
    <row r="1698" spans="1:14" ht="15.75" customHeight="1" x14ac:dyDescent="0.25">
      <c r="A1698" s="34">
        <v>16585760</v>
      </c>
      <c r="B1698" s="35" t="s">
        <v>4274</v>
      </c>
      <c r="C1698" s="36">
        <v>5060217494783</v>
      </c>
      <c r="D1698" s="35" t="s">
        <v>4275</v>
      </c>
      <c r="E1698" s="35" t="s">
        <v>4276</v>
      </c>
      <c r="F1698" s="18" t="str">
        <f t="shared" si="216"/>
        <v>AMAZON LINK</v>
      </c>
      <c r="G1698" t="str">
        <f t="shared" si="217"/>
        <v>1</v>
      </c>
      <c r="H1698" s="35">
        <v>169.9</v>
      </c>
      <c r="I1698" s="6">
        <f t="shared" si="218"/>
        <v>33.980000000000004</v>
      </c>
      <c r="J1698" s="6">
        <f t="shared" si="219"/>
        <v>39.077000000000005</v>
      </c>
      <c r="K1698" s="6">
        <f t="shared" si="220"/>
        <v>38.567300000000003</v>
      </c>
      <c r="L1698" s="6">
        <f t="shared" si="221"/>
        <v>37.378</v>
      </c>
      <c r="M1698" s="6">
        <f t="shared" si="222"/>
        <v>33.980000000000004</v>
      </c>
      <c r="N1698" t="str">
        <f t="shared" si="215"/>
        <v>https://www.amazon.de/dp/B07SZCP4BJ</v>
      </c>
    </row>
    <row r="1699" spans="1:14" ht="15.75" customHeight="1" x14ac:dyDescent="0.25">
      <c r="A1699" s="31">
        <v>16585760</v>
      </c>
      <c r="B1699" s="32" t="s">
        <v>4277</v>
      </c>
      <c r="C1699" s="33">
        <v>8436036555122</v>
      </c>
      <c r="D1699" s="32" t="s">
        <v>4278</v>
      </c>
      <c r="E1699" s="32" t="s">
        <v>4279</v>
      </c>
      <c r="F1699" s="18" t="str">
        <f t="shared" si="216"/>
        <v>AMAZON LINK</v>
      </c>
      <c r="G1699" t="str">
        <f t="shared" si="217"/>
        <v>1</v>
      </c>
      <c r="H1699" s="32">
        <v>124</v>
      </c>
      <c r="I1699" s="6">
        <f t="shared" si="218"/>
        <v>24.8</v>
      </c>
      <c r="J1699" s="6">
        <f t="shared" si="219"/>
        <v>28.52</v>
      </c>
      <c r="K1699" s="6">
        <f t="shared" si="220"/>
        <v>28.148</v>
      </c>
      <c r="L1699" s="6">
        <f t="shared" si="221"/>
        <v>27.28</v>
      </c>
      <c r="M1699" s="6">
        <f t="shared" si="222"/>
        <v>24.8</v>
      </c>
      <c r="N1699" t="str">
        <f t="shared" si="215"/>
        <v>https://www.amazon.de/dp/B077XBGKZ1</v>
      </c>
    </row>
    <row r="1700" spans="1:14" ht="15.75" customHeight="1" x14ac:dyDescent="0.25">
      <c r="A1700" s="34">
        <v>16585760</v>
      </c>
      <c r="B1700" s="35" t="s">
        <v>4280</v>
      </c>
      <c r="C1700" s="36">
        <v>8006540867921</v>
      </c>
      <c r="D1700" s="35" t="s">
        <v>4281</v>
      </c>
      <c r="E1700" s="35" t="s">
        <v>4282</v>
      </c>
      <c r="F1700" s="18" t="str">
        <f t="shared" si="216"/>
        <v>AMAZON LINK</v>
      </c>
      <c r="G1700" t="str">
        <f t="shared" si="217"/>
        <v>1</v>
      </c>
      <c r="H1700" s="35">
        <v>112.6</v>
      </c>
      <c r="I1700" s="6">
        <f t="shared" si="218"/>
        <v>22.52</v>
      </c>
      <c r="J1700" s="6">
        <f t="shared" si="219"/>
        <v>25.898</v>
      </c>
      <c r="K1700" s="6">
        <f t="shared" si="220"/>
        <v>25.560199999999998</v>
      </c>
      <c r="L1700" s="6">
        <f t="shared" si="221"/>
        <v>24.771999999999998</v>
      </c>
      <c r="M1700" s="6">
        <f t="shared" si="222"/>
        <v>22.52</v>
      </c>
      <c r="N1700" t="str">
        <f t="shared" si="215"/>
        <v>https://www.amazon.de/dp/B0BLW6DCPK</v>
      </c>
    </row>
    <row r="1701" spans="1:14" ht="15.75" customHeight="1" x14ac:dyDescent="0.25">
      <c r="A1701" s="31">
        <v>16585760</v>
      </c>
      <c r="B1701" s="32" t="s">
        <v>4283</v>
      </c>
      <c r="C1701" s="33">
        <v>8006540867891</v>
      </c>
      <c r="D1701" s="32" t="s">
        <v>4284</v>
      </c>
      <c r="E1701" s="32" t="s">
        <v>4285</v>
      </c>
      <c r="F1701" s="18" t="str">
        <f t="shared" si="216"/>
        <v>AMAZON LINK</v>
      </c>
      <c r="G1701" t="str">
        <f t="shared" si="217"/>
        <v>1</v>
      </c>
      <c r="H1701" s="32">
        <v>105.7</v>
      </c>
      <c r="I1701" s="6">
        <f t="shared" si="218"/>
        <v>21.14</v>
      </c>
      <c r="J1701" s="6">
        <f t="shared" si="219"/>
        <v>24.311</v>
      </c>
      <c r="K1701" s="6">
        <f t="shared" si="220"/>
        <v>23.9939</v>
      </c>
      <c r="L1701" s="6">
        <f t="shared" si="221"/>
        <v>23.254000000000001</v>
      </c>
      <c r="M1701" s="6">
        <f t="shared" si="222"/>
        <v>21.14</v>
      </c>
      <c r="N1701" t="str">
        <f t="shared" si="215"/>
        <v>https://www.amazon.de/dp/B0BLW24GPJ</v>
      </c>
    </row>
    <row r="1702" spans="1:14" ht="15.75" customHeight="1" x14ac:dyDescent="0.25">
      <c r="A1702" s="34">
        <v>16585760</v>
      </c>
      <c r="B1702" s="35" t="s">
        <v>4283</v>
      </c>
      <c r="C1702" s="36">
        <v>8006540867891</v>
      </c>
      <c r="D1702" s="35" t="s">
        <v>4284</v>
      </c>
      <c r="E1702" s="35" t="s">
        <v>4286</v>
      </c>
      <c r="F1702" s="18" t="str">
        <f t="shared" si="216"/>
        <v>AMAZON LINK</v>
      </c>
      <c r="G1702" t="str">
        <f t="shared" si="217"/>
        <v>1</v>
      </c>
      <c r="H1702" s="35">
        <v>105.7</v>
      </c>
      <c r="I1702" s="6">
        <f t="shared" si="218"/>
        <v>21.14</v>
      </c>
      <c r="J1702" s="6">
        <f t="shared" si="219"/>
        <v>24.311</v>
      </c>
      <c r="K1702" s="6">
        <f t="shared" si="220"/>
        <v>23.9939</v>
      </c>
      <c r="L1702" s="6">
        <f t="shared" si="221"/>
        <v>23.254000000000001</v>
      </c>
      <c r="M1702" s="6">
        <f t="shared" si="222"/>
        <v>21.14</v>
      </c>
      <c r="N1702" t="str">
        <f t="shared" si="215"/>
        <v>https://www.amazon.de/dp/B0BLW24GPJ</v>
      </c>
    </row>
    <row r="1703" spans="1:14" ht="15.75" customHeight="1" x14ac:dyDescent="0.25">
      <c r="A1703" s="31">
        <v>16585760</v>
      </c>
      <c r="B1703" s="32" t="s">
        <v>4287</v>
      </c>
      <c r="C1703" s="33">
        <v>73950233590</v>
      </c>
      <c r="D1703" s="32" t="s">
        <v>4288</v>
      </c>
      <c r="E1703" s="32" t="s">
        <v>4289</v>
      </c>
      <c r="F1703" s="18" t="str">
        <f t="shared" si="216"/>
        <v>AMAZON LINK</v>
      </c>
      <c r="G1703" t="str">
        <f t="shared" si="217"/>
        <v>1</v>
      </c>
      <c r="H1703" s="32">
        <v>95.9</v>
      </c>
      <c r="I1703" s="6">
        <f t="shared" si="218"/>
        <v>19.180000000000003</v>
      </c>
      <c r="J1703" s="6">
        <f t="shared" si="219"/>
        <v>22.057000000000002</v>
      </c>
      <c r="K1703" s="6">
        <f t="shared" si="220"/>
        <v>21.769300000000001</v>
      </c>
      <c r="L1703" s="6">
        <f t="shared" si="221"/>
        <v>21.098000000000003</v>
      </c>
      <c r="M1703" s="6">
        <f t="shared" si="222"/>
        <v>19.180000000000003</v>
      </c>
      <c r="N1703" t="str">
        <f t="shared" si="215"/>
        <v>https://www.amazon.de/dp/B073WGYSF9</v>
      </c>
    </row>
    <row r="1704" spans="1:14" ht="15.75" customHeight="1" x14ac:dyDescent="0.25">
      <c r="A1704" s="34">
        <v>16585760</v>
      </c>
      <c r="B1704" s="35" t="s">
        <v>4290</v>
      </c>
      <c r="C1704" s="36">
        <v>8006540867976</v>
      </c>
      <c r="D1704" s="35" t="s">
        <v>4291</v>
      </c>
      <c r="E1704" s="35" t="s">
        <v>4292</v>
      </c>
      <c r="F1704" s="18" t="str">
        <f t="shared" si="216"/>
        <v>AMAZON LINK</v>
      </c>
      <c r="G1704" t="str">
        <f t="shared" si="217"/>
        <v>1</v>
      </c>
      <c r="H1704" s="35">
        <v>80.3</v>
      </c>
      <c r="I1704" s="6">
        <f t="shared" si="218"/>
        <v>16.059999999999999</v>
      </c>
      <c r="J1704" s="6">
        <f t="shared" si="219"/>
        <v>18.469000000000001</v>
      </c>
      <c r="K1704" s="6">
        <f t="shared" si="220"/>
        <v>18.228100000000001</v>
      </c>
      <c r="L1704" s="6">
        <f t="shared" si="221"/>
        <v>17.666</v>
      </c>
      <c r="M1704" s="6">
        <f t="shared" si="222"/>
        <v>16.059999999999999</v>
      </c>
      <c r="N1704" t="str">
        <f t="shared" si="215"/>
        <v>https://www.amazon.de/dp/B0BLW6K6F9</v>
      </c>
    </row>
    <row r="1705" spans="1:14" ht="15.75" customHeight="1" x14ac:dyDescent="0.25">
      <c r="A1705" s="31">
        <v>16585760</v>
      </c>
      <c r="B1705" s="32" t="s">
        <v>4293</v>
      </c>
      <c r="C1705" s="33">
        <v>8006540034408</v>
      </c>
      <c r="D1705" s="32" t="s">
        <v>4294</v>
      </c>
      <c r="E1705" s="32" t="s">
        <v>4295</v>
      </c>
      <c r="F1705" s="18" t="str">
        <f t="shared" si="216"/>
        <v>AMAZON LINK</v>
      </c>
      <c r="G1705" t="str">
        <f t="shared" si="217"/>
        <v>1</v>
      </c>
      <c r="H1705" s="32">
        <v>78.900000000000006</v>
      </c>
      <c r="I1705" s="6">
        <f t="shared" si="218"/>
        <v>15.780000000000001</v>
      </c>
      <c r="J1705" s="6">
        <f t="shared" si="219"/>
        <v>18.147000000000002</v>
      </c>
      <c r="K1705" s="6">
        <f t="shared" si="220"/>
        <v>17.910300000000003</v>
      </c>
      <c r="L1705" s="6">
        <f t="shared" si="221"/>
        <v>17.358000000000001</v>
      </c>
      <c r="M1705" s="6">
        <f t="shared" si="222"/>
        <v>15.780000000000001</v>
      </c>
      <c r="N1705" t="str">
        <f t="shared" si="215"/>
        <v>https://www.amazon.de/dp/B0B5HJN22B</v>
      </c>
    </row>
    <row r="1706" spans="1:14" ht="15.75" customHeight="1" x14ac:dyDescent="0.25">
      <c r="A1706" s="34">
        <v>16585760</v>
      </c>
      <c r="B1706" s="35" t="s">
        <v>4296</v>
      </c>
      <c r="C1706" s="36">
        <v>3030050182125</v>
      </c>
      <c r="D1706" s="35" t="s">
        <v>4297</v>
      </c>
      <c r="E1706" s="35" t="s">
        <v>4298</v>
      </c>
      <c r="F1706" s="18" t="str">
        <f t="shared" si="216"/>
        <v>AMAZON LINK</v>
      </c>
      <c r="G1706" t="str">
        <f t="shared" si="217"/>
        <v>1</v>
      </c>
      <c r="H1706" s="35">
        <v>72.900000000000006</v>
      </c>
      <c r="I1706" s="6">
        <f t="shared" si="218"/>
        <v>14.580000000000002</v>
      </c>
      <c r="J1706" s="6">
        <f t="shared" si="219"/>
        <v>16.767000000000003</v>
      </c>
      <c r="K1706" s="6">
        <f t="shared" si="220"/>
        <v>16.548300000000001</v>
      </c>
      <c r="L1706" s="6">
        <f t="shared" si="221"/>
        <v>16.038</v>
      </c>
      <c r="M1706" s="6">
        <f t="shared" si="222"/>
        <v>14.580000000000002</v>
      </c>
      <c r="N1706" t="str">
        <f t="shared" si="215"/>
        <v>https://www.amazon.de/dp/B009RLCS6C</v>
      </c>
    </row>
    <row r="1707" spans="1:14" ht="15.75" customHeight="1" x14ac:dyDescent="0.25">
      <c r="A1707" s="31">
        <v>16585760</v>
      </c>
      <c r="B1707" s="32" t="s">
        <v>4299</v>
      </c>
      <c r="C1707" s="33">
        <v>4211125619015</v>
      </c>
      <c r="D1707" s="32" t="s">
        <v>4300</v>
      </c>
      <c r="E1707" s="32" t="s">
        <v>4301</v>
      </c>
      <c r="F1707" s="18" t="str">
        <f t="shared" si="216"/>
        <v>AMAZON LINK</v>
      </c>
      <c r="G1707" t="str">
        <f t="shared" si="217"/>
        <v>1</v>
      </c>
      <c r="H1707" s="32">
        <v>72</v>
      </c>
      <c r="I1707" s="6">
        <f t="shared" si="218"/>
        <v>14.4</v>
      </c>
      <c r="J1707" s="6">
        <f t="shared" si="219"/>
        <v>16.560000000000002</v>
      </c>
      <c r="K1707" s="6">
        <f t="shared" si="220"/>
        <v>16.344000000000001</v>
      </c>
      <c r="L1707" s="6">
        <f t="shared" si="221"/>
        <v>15.84</v>
      </c>
      <c r="M1707" s="6">
        <f t="shared" si="222"/>
        <v>14.4</v>
      </c>
      <c r="N1707" t="str">
        <f t="shared" ref="N1707:N1770" si="223">CONCATENATE("https://www.amazon.de/dp/",B1707,"")</f>
        <v>https://www.amazon.de/dp/B001Q3S39K</v>
      </c>
    </row>
    <row r="1708" spans="1:14" ht="15.75" customHeight="1" x14ac:dyDescent="0.25">
      <c r="A1708" s="34">
        <v>16585760</v>
      </c>
      <c r="B1708" s="35" t="s">
        <v>4302</v>
      </c>
      <c r="C1708" s="36">
        <v>850042383155</v>
      </c>
      <c r="D1708" s="35" t="s">
        <v>4303</v>
      </c>
      <c r="E1708" s="35" t="s">
        <v>4304</v>
      </c>
      <c r="F1708" s="18" t="str">
        <f t="shared" si="216"/>
        <v>AMAZON LINK</v>
      </c>
      <c r="G1708" t="str">
        <f t="shared" si="217"/>
        <v>1</v>
      </c>
      <c r="H1708" s="35">
        <v>69.900000000000006</v>
      </c>
      <c r="I1708" s="6">
        <f t="shared" si="218"/>
        <v>13.980000000000002</v>
      </c>
      <c r="J1708" s="6">
        <f t="shared" si="219"/>
        <v>16.077000000000002</v>
      </c>
      <c r="K1708" s="6">
        <f t="shared" si="220"/>
        <v>15.867300000000002</v>
      </c>
      <c r="L1708" s="6">
        <f t="shared" si="221"/>
        <v>15.378000000000002</v>
      </c>
      <c r="M1708" s="6">
        <f t="shared" si="222"/>
        <v>13.980000000000002</v>
      </c>
      <c r="N1708" t="str">
        <f t="shared" si="223"/>
        <v>https://www.amazon.de/dp/B0BZ4JTQQF</v>
      </c>
    </row>
    <row r="1709" spans="1:14" ht="15.75" customHeight="1" x14ac:dyDescent="0.25">
      <c r="A1709" s="31">
        <v>16585760</v>
      </c>
      <c r="B1709" s="32" t="s">
        <v>4305</v>
      </c>
      <c r="C1709" s="33">
        <v>8006540705674</v>
      </c>
      <c r="D1709" s="32" t="s">
        <v>4306</v>
      </c>
      <c r="E1709" s="32" t="s">
        <v>4307</v>
      </c>
      <c r="F1709" s="18" t="str">
        <f t="shared" si="216"/>
        <v>AMAZON LINK</v>
      </c>
      <c r="G1709" t="str">
        <f t="shared" si="217"/>
        <v>1</v>
      </c>
      <c r="H1709" s="32">
        <v>69</v>
      </c>
      <c r="I1709" s="6">
        <f t="shared" si="218"/>
        <v>13.8</v>
      </c>
      <c r="J1709" s="6">
        <f t="shared" si="219"/>
        <v>15.870000000000001</v>
      </c>
      <c r="K1709" s="6">
        <f t="shared" si="220"/>
        <v>15.663</v>
      </c>
      <c r="L1709" s="6">
        <f t="shared" si="221"/>
        <v>15.18</v>
      </c>
      <c r="M1709" s="6">
        <f t="shared" si="222"/>
        <v>13.8</v>
      </c>
      <c r="N1709" t="str">
        <f t="shared" si="223"/>
        <v>https://www.amazon.de/dp/B0BLW7VX92</v>
      </c>
    </row>
    <row r="1710" spans="1:14" ht="15.75" customHeight="1" x14ac:dyDescent="0.25">
      <c r="A1710" s="34">
        <v>16585760</v>
      </c>
      <c r="B1710" s="35" t="s">
        <v>4299</v>
      </c>
      <c r="C1710" s="36">
        <v>4211125619015</v>
      </c>
      <c r="D1710" s="35" t="s">
        <v>4308</v>
      </c>
      <c r="E1710" s="35" t="s">
        <v>4309</v>
      </c>
      <c r="F1710" s="18" t="str">
        <f t="shared" si="216"/>
        <v>AMAZON LINK</v>
      </c>
      <c r="G1710" t="str">
        <f t="shared" si="217"/>
        <v>1</v>
      </c>
      <c r="H1710" s="35">
        <v>60.8</v>
      </c>
      <c r="I1710" s="6">
        <f t="shared" si="218"/>
        <v>12.16</v>
      </c>
      <c r="J1710" s="6">
        <f t="shared" si="219"/>
        <v>13.984</v>
      </c>
      <c r="K1710" s="6">
        <f t="shared" si="220"/>
        <v>13.801600000000001</v>
      </c>
      <c r="L1710" s="6">
        <f t="shared" si="221"/>
        <v>13.375999999999999</v>
      </c>
      <c r="M1710" s="6">
        <f t="shared" si="222"/>
        <v>12.16</v>
      </c>
      <c r="N1710" t="str">
        <f t="shared" si="223"/>
        <v>https://www.amazon.de/dp/B001Q3S39K</v>
      </c>
    </row>
    <row r="1711" spans="1:14" ht="15.75" customHeight="1" x14ac:dyDescent="0.25">
      <c r="A1711" s="31">
        <v>16585760</v>
      </c>
      <c r="B1711" s="32" t="s">
        <v>4310</v>
      </c>
      <c r="C1711" s="33">
        <v>8006540705544</v>
      </c>
      <c r="D1711" s="32" t="s">
        <v>4311</v>
      </c>
      <c r="E1711" s="32" t="s">
        <v>4312</v>
      </c>
      <c r="F1711" s="18" t="str">
        <f t="shared" si="216"/>
        <v>AMAZON LINK</v>
      </c>
      <c r="G1711" t="str">
        <f t="shared" si="217"/>
        <v>1</v>
      </c>
      <c r="H1711" s="32">
        <v>53.2</v>
      </c>
      <c r="I1711" s="6">
        <f t="shared" si="218"/>
        <v>10.64</v>
      </c>
      <c r="J1711" s="6">
        <f t="shared" si="219"/>
        <v>12.236000000000001</v>
      </c>
      <c r="K1711" s="6">
        <f t="shared" si="220"/>
        <v>12.076400000000001</v>
      </c>
      <c r="L1711" s="6">
        <f t="shared" si="221"/>
        <v>11.704000000000001</v>
      </c>
      <c r="M1711" s="6">
        <f t="shared" si="222"/>
        <v>10.64</v>
      </c>
      <c r="N1711" t="str">
        <f t="shared" si="223"/>
        <v>https://www.amazon.de/dp/B0BLW3TKHR</v>
      </c>
    </row>
    <row r="1712" spans="1:14" ht="15.75" customHeight="1" x14ac:dyDescent="0.25">
      <c r="A1712" s="34">
        <v>16585760</v>
      </c>
      <c r="B1712" s="35" t="s">
        <v>4313</v>
      </c>
      <c r="C1712" s="36">
        <v>850045005009</v>
      </c>
      <c r="D1712" s="35" t="s">
        <v>4314</v>
      </c>
      <c r="E1712" s="35" t="s">
        <v>4315</v>
      </c>
      <c r="F1712" s="18" t="str">
        <f t="shared" si="216"/>
        <v>AMAZON LINK</v>
      </c>
      <c r="G1712" t="str">
        <f t="shared" si="217"/>
        <v>1</v>
      </c>
      <c r="H1712" s="35">
        <v>29.9</v>
      </c>
      <c r="I1712" s="6">
        <f t="shared" si="218"/>
        <v>5.98</v>
      </c>
      <c r="J1712" s="6">
        <f t="shared" si="219"/>
        <v>6.8769999999999998</v>
      </c>
      <c r="K1712" s="6">
        <f t="shared" si="220"/>
        <v>6.7873000000000001</v>
      </c>
      <c r="L1712" s="6">
        <f t="shared" si="221"/>
        <v>6.5779999999999994</v>
      </c>
      <c r="M1712" s="6">
        <f t="shared" si="222"/>
        <v>5.98</v>
      </c>
      <c r="N1712" t="str">
        <f t="shared" si="223"/>
        <v>https://www.amazon.de/dp/B00ESKVN7W</v>
      </c>
    </row>
    <row r="1713" spans="1:14" ht="15.75" customHeight="1" x14ac:dyDescent="0.25">
      <c r="A1713" s="31">
        <v>16585760</v>
      </c>
      <c r="B1713" s="32" t="s">
        <v>4316</v>
      </c>
      <c r="C1713" s="33">
        <v>5400606945074</v>
      </c>
      <c r="D1713" s="32" t="s">
        <v>4317</v>
      </c>
      <c r="E1713" s="32" t="s">
        <v>4318</v>
      </c>
      <c r="F1713" s="18" t="str">
        <f t="shared" si="216"/>
        <v>AMAZON LINK</v>
      </c>
      <c r="G1713" t="str">
        <f t="shared" si="217"/>
        <v>1</v>
      </c>
      <c r="H1713" s="32">
        <v>22.3</v>
      </c>
      <c r="I1713" s="6">
        <f t="shared" si="218"/>
        <v>4.46</v>
      </c>
      <c r="J1713" s="6">
        <f t="shared" si="219"/>
        <v>5.1290000000000004</v>
      </c>
      <c r="K1713" s="6">
        <f t="shared" si="220"/>
        <v>5.0621</v>
      </c>
      <c r="L1713" s="6">
        <f t="shared" si="221"/>
        <v>4.9060000000000006</v>
      </c>
      <c r="M1713" s="6">
        <f t="shared" si="222"/>
        <v>4.46</v>
      </c>
      <c r="N1713" t="str">
        <f t="shared" si="223"/>
        <v>https://www.amazon.de/dp/B07PYRPFBV</v>
      </c>
    </row>
    <row r="1714" spans="1:14" ht="15.75" customHeight="1" x14ac:dyDescent="0.25">
      <c r="A1714" s="34">
        <v>16585760</v>
      </c>
      <c r="B1714" s="35" t="s">
        <v>4319</v>
      </c>
      <c r="C1714" s="36">
        <v>850045005245</v>
      </c>
      <c r="D1714" s="35" t="s">
        <v>4320</v>
      </c>
      <c r="E1714" s="35" t="s">
        <v>4321</v>
      </c>
      <c r="F1714" s="18" t="str">
        <f t="shared" si="216"/>
        <v>AMAZON LINK</v>
      </c>
      <c r="G1714" t="str">
        <f t="shared" si="217"/>
        <v>1</v>
      </c>
      <c r="H1714" s="35">
        <v>19.899999999999999</v>
      </c>
      <c r="I1714" s="6">
        <f t="shared" si="218"/>
        <v>3.98</v>
      </c>
      <c r="J1714" s="6">
        <f t="shared" si="219"/>
        <v>4.577</v>
      </c>
      <c r="K1714" s="6">
        <f t="shared" si="220"/>
        <v>4.5172999999999996</v>
      </c>
      <c r="L1714" s="6">
        <f t="shared" si="221"/>
        <v>4.3780000000000001</v>
      </c>
      <c r="M1714" s="6">
        <f t="shared" si="222"/>
        <v>3.98</v>
      </c>
      <c r="N1714" t="str">
        <f t="shared" si="223"/>
        <v>https://www.amazon.de/dp/B00HSR1B9W</v>
      </c>
    </row>
    <row r="1715" spans="1:14" ht="15.75" customHeight="1" x14ac:dyDescent="0.25">
      <c r="A1715" s="31">
        <v>16585760</v>
      </c>
      <c r="B1715" s="32" t="s">
        <v>4322</v>
      </c>
      <c r="C1715" s="33">
        <v>5400606945708</v>
      </c>
      <c r="D1715" s="32" t="s">
        <v>4323</v>
      </c>
      <c r="E1715" s="32" t="s">
        <v>4324</v>
      </c>
      <c r="F1715" s="18" t="str">
        <f t="shared" si="216"/>
        <v>AMAZON LINK</v>
      </c>
      <c r="G1715" t="str">
        <f t="shared" si="217"/>
        <v>1</v>
      </c>
      <c r="H1715" s="32">
        <v>15.7</v>
      </c>
      <c r="I1715" s="6">
        <f t="shared" si="218"/>
        <v>3.14</v>
      </c>
      <c r="J1715" s="6">
        <f t="shared" si="219"/>
        <v>3.6110000000000002</v>
      </c>
      <c r="K1715" s="6">
        <f t="shared" si="220"/>
        <v>3.5638999999999998</v>
      </c>
      <c r="L1715" s="6">
        <f t="shared" si="221"/>
        <v>3.4539999999999997</v>
      </c>
      <c r="M1715" s="6">
        <f t="shared" si="222"/>
        <v>3.14</v>
      </c>
      <c r="N1715" t="str">
        <f t="shared" si="223"/>
        <v>https://www.amazon.de/dp/B0CJCBGW7N</v>
      </c>
    </row>
    <row r="1716" spans="1:14" ht="15.75" customHeight="1" x14ac:dyDescent="0.25">
      <c r="A1716" s="34">
        <v>16585760</v>
      </c>
      <c r="B1716" s="35" t="s">
        <v>4322</v>
      </c>
      <c r="C1716" s="36">
        <v>5400606945708</v>
      </c>
      <c r="D1716" s="35" t="s">
        <v>4323</v>
      </c>
      <c r="E1716" s="35" t="s">
        <v>4325</v>
      </c>
      <c r="F1716" s="18" t="str">
        <f t="shared" si="216"/>
        <v>AMAZON LINK</v>
      </c>
      <c r="G1716" t="str">
        <f t="shared" si="217"/>
        <v>1</v>
      </c>
      <c r="H1716" s="35">
        <v>15.7</v>
      </c>
      <c r="I1716" s="6">
        <f t="shared" si="218"/>
        <v>3.14</v>
      </c>
      <c r="J1716" s="6">
        <f t="shared" si="219"/>
        <v>3.6110000000000002</v>
      </c>
      <c r="K1716" s="6">
        <f t="shared" si="220"/>
        <v>3.5638999999999998</v>
      </c>
      <c r="L1716" s="6">
        <f t="shared" si="221"/>
        <v>3.4539999999999997</v>
      </c>
      <c r="M1716" s="6">
        <f t="shared" si="222"/>
        <v>3.14</v>
      </c>
      <c r="N1716" t="str">
        <f t="shared" si="223"/>
        <v>https://www.amazon.de/dp/B0CJCBGW7N</v>
      </c>
    </row>
    <row r="1717" spans="1:14" ht="15.75" customHeight="1" x14ac:dyDescent="0.25">
      <c r="A1717" s="31">
        <v>16585760</v>
      </c>
      <c r="B1717" s="32" t="s">
        <v>4326</v>
      </c>
      <c r="C1717" s="33">
        <v>5400606000384</v>
      </c>
      <c r="D1717" s="32" t="s">
        <v>4327</v>
      </c>
      <c r="E1717" s="32" t="s">
        <v>4328</v>
      </c>
      <c r="F1717" s="18" t="str">
        <f t="shared" si="216"/>
        <v>AMAZON LINK</v>
      </c>
      <c r="G1717" t="str">
        <f t="shared" si="217"/>
        <v>1</v>
      </c>
      <c r="H1717" s="32">
        <v>15.2</v>
      </c>
      <c r="I1717" s="6">
        <f t="shared" si="218"/>
        <v>3.04</v>
      </c>
      <c r="J1717" s="6">
        <f t="shared" si="219"/>
        <v>3.496</v>
      </c>
      <c r="K1717" s="6">
        <f t="shared" si="220"/>
        <v>3.4504000000000001</v>
      </c>
      <c r="L1717" s="6">
        <f t="shared" si="221"/>
        <v>3.3439999999999999</v>
      </c>
      <c r="M1717" s="6">
        <f t="shared" si="222"/>
        <v>3.04</v>
      </c>
      <c r="N1717" t="str">
        <f t="shared" si="223"/>
        <v>https://www.amazon.de/dp/B075XRF2QL</v>
      </c>
    </row>
    <row r="1718" spans="1:14" ht="15.75" customHeight="1" thickBot="1" x14ac:dyDescent="0.3">
      <c r="A1718" s="34">
        <v>16585760</v>
      </c>
      <c r="B1718" s="35" t="s">
        <v>4329</v>
      </c>
      <c r="C1718" s="36">
        <v>5400606944725</v>
      </c>
      <c r="D1718" s="35" t="s">
        <v>4330</v>
      </c>
      <c r="E1718" s="35" t="s">
        <v>4331</v>
      </c>
      <c r="F1718" s="18" t="str">
        <f t="shared" si="216"/>
        <v>AMAZON LINK</v>
      </c>
      <c r="G1718" t="str">
        <f t="shared" si="217"/>
        <v>1</v>
      </c>
      <c r="H1718" s="35">
        <v>11.7</v>
      </c>
      <c r="I1718" s="6">
        <f t="shared" si="218"/>
        <v>2.34</v>
      </c>
      <c r="J1718" s="6">
        <f t="shared" si="219"/>
        <v>2.6909999999999998</v>
      </c>
      <c r="K1718" s="6">
        <f t="shared" si="220"/>
        <v>2.6558999999999999</v>
      </c>
      <c r="L1718" s="6">
        <f t="shared" si="221"/>
        <v>2.5739999999999998</v>
      </c>
      <c r="M1718" s="6">
        <f t="shared" si="222"/>
        <v>2.34</v>
      </c>
      <c r="N1718" t="str">
        <f t="shared" si="223"/>
        <v>https://www.amazon.de/dp/B07PXMV2KW</v>
      </c>
    </row>
    <row r="1719" spans="1:14" ht="15.75" customHeight="1" thickTop="1" x14ac:dyDescent="0.25">
      <c r="A1719" s="37"/>
      <c r="B1719" s="38"/>
      <c r="C1719" s="39"/>
      <c r="D1719" s="38"/>
      <c r="E1719" s="38"/>
      <c r="F1719" s="18" t="str">
        <f t="shared" si="216"/>
        <v/>
      </c>
      <c r="G1719" t="str">
        <f t="shared" si="217"/>
        <v/>
      </c>
      <c r="H1719" s="38">
        <v>1596.4000000000005</v>
      </c>
      <c r="I1719" s="6">
        <f t="shared" si="218"/>
        <v>319.28000000000014</v>
      </c>
      <c r="J1719" s="6">
        <f t="shared" si="219"/>
        <v>367.17200000000014</v>
      </c>
      <c r="K1719" s="6">
        <f t="shared" si="220"/>
        <v>362.38280000000015</v>
      </c>
      <c r="L1719" s="6">
        <f t="shared" si="221"/>
        <v>351.20800000000014</v>
      </c>
      <c r="M1719" s="6">
        <f t="shared" si="222"/>
        <v>319.28000000000014</v>
      </c>
      <c r="N1719" t="str">
        <f t="shared" si="223"/>
        <v>https://www.amazon.de/dp/</v>
      </c>
    </row>
    <row r="1720" spans="1:14" ht="15.75" customHeight="1" x14ac:dyDescent="0.25">
      <c r="F1720" s="18" t="str">
        <f t="shared" si="216"/>
        <v/>
      </c>
      <c r="G1720" t="str">
        <f t="shared" si="217"/>
        <v/>
      </c>
      <c r="H1720"/>
      <c r="I1720" s="6" t="str">
        <f t="shared" si="218"/>
        <v/>
      </c>
      <c r="J1720" s="6" t="str">
        <f t="shared" si="219"/>
        <v/>
      </c>
      <c r="K1720" s="6" t="str">
        <f t="shared" si="220"/>
        <v/>
      </c>
      <c r="L1720" s="6" t="str">
        <f t="shared" si="221"/>
        <v/>
      </c>
      <c r="M1720" s="6" t="str">
        <f t="shared" si="222"/>
        <v/>
      </c>
      <c r="N1720" t="str">
        <f t="shared" si="223"/>
        <v>https://www.amazon.de/dp/</v>
      </c>
    </row>
    <row r="1721" spans="1:14" ht="15.75" customHeight="1" x14ac:dyDescent="0.25">
      <c r="A1721" s="31">
        <v>16585865</v>
      </c>
      <c r="B1721" s="32" t="s">
        <v>4332</v>
      </c>
      <c r="C1721" s="33">
        <v>622356260107</v>
      </c>
      <c r="D1721" s="32" t="s">
        <v>4333</v>
      </c>
      <c r="E1721" s="32" t="s">
        <v>4334</v>
      </c>
      <c r="F1721" s="18" t="str">
        <f t="shared" si="216"/>
        <v>AMAZON LINK</v>
      </c>
      <c r="G1721" t="str">
        <f t="shared" si="217"/>
        <v>1</v>
      </c>
      <c r="H1721" s="32">
        <v>225.9</v>
      </c>
      <c r="I1721" s="6">
        <f t="shared" si="218"/>
        <v>45.180000000000007</v>
      </c>
      <c r="J1721" s="6">
        <f t="shared" si="219"/>
        <v>51.957000000000001</v>
      </c>
      <c r="K1721" s="6">
        <f t="shared" si="220"/>
        <v>51.279300000000006</v>
      </c>
      <c r="L1721" s="6">
        <f t="shared" si="221"/>
        <v>49.698</v>
      </c>
      <c r="M1721" s="6">
        <f t="shared" si="222"/>
        <v>45.180000000000007</v>
      </c>
      <c r="N1721" t="str">
        <f t="shared" si="223"/>
        <v>https://www.amazon.de/dp/B0CKW59L1Y</v>
      </c>
    </row>
    <row r="1722" spans="1:14" ht="15.75" customHeight="1" x14ac:dyDescent="0.25">
      <c r="A1722" s="34">
        <v>16585865</v>
      </c>
      <c r="B1722" s="35" t="s">
        <v>2192</v>
      </c>
      <c r="C1722" s="36">
        <v>4210201433729</v>
      </c>
      <c r="D1722" s="35" t="s">
        <v>4335</v>
      </c>
      <c r="E1722" s="35" t="s">
        <v>4336</v>
      </c>
      <c r="F1722" s="18" t="str">
        <f t="shared" si="216"/>
        <v>AMAZON LINK</v>
      </c>
      <c r="G1722" t="str">
        <f t="shared" si="217"/>
        <v>1</v>
      </c>
      <c r="H1722" s="35">
        <v>213.5</v>
      </c>
      <c r="I1722" s="6">
        <f t="shared" si="218"/>
        <v>42.7</v>
      </c>
      <c r="J1722" s="6">
        <f t="shared" si="219"/>
        <v>49.105000000000004</v>
      </c>
      <c r="K1722" s="6">
        <f t="shared" si="220"/>
        <v>48.464500000000001</v>
      </c>
      <c r="L1722" s="6">
        <f t="shared" si="221"/>
        <v>46.97</v>
      </c>
      <c r="M1722" s="6">
        <f t="shared" si="222"/>
        <v>42.7</v>
      </c>
      <c r="N1722" t="str">
        <f t="shared" si="223"/>
        <v>https://www.amazon.de/dp/B0B3J8MSHX</v>
      </c>
    </row>
    <row r="1723" spans="1:14" ht="15.75" customHeight="1" x14ac:dyDescent="0.25">
      <c r="A1723" s="31">
        <v>16585865</v>
      </c>
      <c r="B1723" s="32" t="s">
        <v>4337</v>
      </c>
      <c r="C1723" s="33">
        <v>5060633780583</v>
      </c>
      <c r="D1723" s="32" t="s">
        <v>4338</v>
      </c>
      <c r="E1723" s="32" t="s">
        <v>4339</v>
      </c>
      <c r="F1723" s="18" t="str">
        <f t="shared" si="216"/>
        <v>AMAZON LINK</v>
      </c>
      <c r="G1723" t="str">
        <f t="shared" si="217"/>
        <v>1</v>
      </c>
      <c r="H1723" s="32">
        <v>166.5</v>
      </c>
      <c r="I1723" s="6">
        <f t="shared" si="218"/>
        <v>33.300000000000004</v>
      </c>
      <c r="J1723" s="6">
        <f t="shared" si="219"/>
        <v>38.295000000000002</v>
      </c>
      <c r="K1723" s="6">
        <f t="shared" si="220"/>
        <v>37.795500000000004</v>
      </c>
      <c r="L1723" s="6">
        <f t="shared" si="221"/>
        <v>36.630000000000003</v>
      </c>
      <c r="M1723" s="6">
        <f t="shared" si="222"/>
        <v>33.300000000000004</v>
      </c>
      <c r="N1723" t="str">
        <f t="shared" si="223"/>
        <v>https://www.amazon.de/dp/B084QXHHKZ</v>
      </c>
    </row>
    <row r="1724" spans="1:14" ht="15.75" customHeight="1" x14ac:dyDescent="0.25">
      <c r="A1724" s="34">
        <v>16585865</v>
      </c>
      <c r="B1724" s="35" t="s">
        <v>4340</v>
      </c>
      <c r="C1724" s="36">
        <v>5025232917013</v>
      </c>
      <c r="D1724" s="35" t="s">
        <v>4341</v>
      </c>
      <c r="E1724" s="35" t="s">
        <v>4342</v>
      </c>
      <c r="F1724" s="18" t="str">
        <f t="shared" si="216"/>
        <v>AMAZON LINK</v>
      </c>
      <c r="G1724" t="str">
        <f t="shared" si="217"/>
        <v>1</v>
      </c>
      <c r="H1724" s="35">
        <v>165.5</v>
      </c>
      <c r="I1724" s="6">
        <f t="shared" si="218"/>
        <v>33.1</v>
      </c>
      <c r="J1724" s="6">
        <f t="shared" si="219"/>
        <v>38.065000000000005</v>
      </c>
      <c r="K1724" s="6">
        <f t="shared" si="220"/>
        <v>37.5685</v>
      </c>
      <c r="L1724" s="6">
        <f t="shared" si="221"/>
        <v>36.410000000000004</v>
      </c>
      <c r="M1724" s="6">
        <f t="shared" si="222"/>
        <v>33.1</v>
      </c>
      <c r="N1724" t="str">
        <f t="shared" si="223"/>
        <v>https://www.amazon.de/dp/B09PN72D1N</v>
      </c>
    </row>
    <row r="1725" spans="1:14" ht="15.75" customHeight="1" x14ac:dyDescent="0.25">
      <c r="A1725" s="31">
        <v>16585865</v>
      </c>
      <c r="B1725" s="32" t="s">
        <v>4343</v>
      </c>
      <c r="C1725" s="33">
        <v>8710103813378</v>
      </c>
      <c r="D1725" s="32" t="s">
        <v>4344</v>
      </c>
      <c r="E1725" s="32" t="s">
        <v>4345</v>
      </c>
      <c r="F1725" s="18" t="str">
        <f t="shared" si="216"/>
        <v>AMAZON LINK</v>
      </c>
      <c r="G1725" t="str">
        <f t="shared" si="217"/>
        <v>1</v>
      </c>
      <c r="H1725" s="32">
        <v>117.6</v>
      </c>
      <c r="I1725" s="6">
        <f t="shared" si="218"/>
        <v>23.52</v>
      </c>
      <c r="J1725" s="6">
        <f t="shared" si="219"/>
        <v>27.047999999999998</v>
      </c>
      <c r="K1725" s="6">
        <f t="shared" si="220"/>
        <v>26.6952</v>
      </c>
      <c r="L1725" s="6">
        <f t="shared" si="221"/>
        <v>25.872</v>
      </c>
      <c r="M1725" s="6">
        <f t="shared" si="222"/>
        <v>23.52</v>
      </c>
      <c r="N1725" t="str">
        <f t="shared" si="223"/>
        <v>https://www.amazon.de/dp/B06XC29B5G</v>
      </c>
    </row>
    <row r="1726" spans="1:14" ht="15.75" customHeight="1" x14ac:dyDescent="0.25">
      <c r="A1726" s="34">
        <v>16585865</v>
      </c>
      <c r="B1726" s="35" t="s">
        <v>4346</v>
      </c>
      <c r="C1726" s="36">
        <v>4015672112063</v>
      </c>
      <c r="D1726" s="35" t="s">
        <v>4347</v>
      </c>
      <c r="E1726" s="35" t="s">
        <v>4348</v>
      </c>
      <c r="F1726" s="18" t="str">
        <f t="shared" si="216"/>
        <v>AMAZON LINK</v>
      </c>
      <c r="G1726" t="str">
        <f t="shared" si="217"/>
        <v>1</v>
      </c>
      <c r="H1726" s="35">
        <v>116.5</v>
      </c>
      <c r="I1726" s="6">
        <f t="shared" si="218"/>
        <v>23.3</v>
      </c>
      <c r="J1726" s="6">
        <f t="shared" si="219"/>
        <v>26.795000000000002</v>
      </c>
      <c r="K1726" s="6">
        <f t="shared" si="220"/>
        <v>26.445499999999999</v>
      </c>
      <c r="L1726" s="6">
        <f t="shared" si="221"/>
        <v>25.63</v>
      </c>
      <c r="M1726" s="6">
        <f t="shared" si="222"/>
        <v>23.3</v>
      </c>
      <c r="N1726" t="str">
        <f t="shared" si="223"/>
        <v>https://www.amazon.de/dp/B07Z9M9C8B</v>
      </c>
    </row>
    <row r="1727" spans="1:14" ht="15.75" customHeight="1" x14ac:dyDescent="0.25">
      <c r="A1727" s="31">
        <v>16585865</v>
      </c>
      <c r="B1727" s="32" t="s">
        <v>4349</v>
      </c>
      <c r="C1727" s="33">
        <v>4211125652296</v>
      </c>
      <c r="D1727" s="32" t="s">
        <v>4350</v>
      </c>
      <c r="E1727" s="32" t="s">
        <v>4351</v>
      </c>
      <c r="F1727" s="18" t="str">
        <f t="shared" si="216"/>
        <v>AMAZON LINK</v>
      </c>
      <c r="G1727" t="str">
        <f t="shared" si="217"/>
        <v>1</v>
      </c>
      <c r="H1727" s="32">
        <v>106.1</v>
      </c>
      <c r="I1727" s="6">
        <f t="shared" si="218"/>
        <v>21.22</v>
      </c>
      <c r="J1727" s="6">
        <f t="shared" si="219"/>
        <v>24.402999999999999</v>
      </c>
      <c r="K1727" s="6">
        <f t="shared" si="220"/>
        <v>24.084699999999998</v>
      </c>
      <c r="L1727" s="6">
        <f t="shared" si="221"/>
        <v>23.341999999999999</v>
      </c>
      <c r="M1727" s="6">
        <f t="shared" si="222"/>
        <v>21.22</v>
      </c>
      <c r="N1727" t="str">
        <f t="shared" si="223"/>
        <v>https://www.amazon.de/dp/B088P347ZC</v>
      </c>
    </row>
    <row r="1728" spans="1:14" ht="15.75" customHeight="1" x14ac:dyDescent="0.25">
      <c r="A1728" s="34">
        <v>16585865</v>
      </c>
      <c r="B1728" s="35" t="s">
        <v>66</v>
      </c>
      <c r="C1728" s="36">
        <v>4015672112148</v>
      </c>
      <c r="D1728" s="35" t="s">
        <v>971</v>
      </c>
      <c r="E1728" s="35" t="s">
        <v>4352</v>
      </c>
      <c r="F1728" s="18" t="str">
        <f t="shared" si="216"/>
        <v>AMAZON LINK</v>
      </c>
      <c r="G1728" t="str">
        <f t="shared" si="217"/>
        <v>1</v>
      </c>
      <c r="H1728" s="35">
        <v>103.1</v>
      </c>
      <c r="I1728" s="6">
        <f t="shared" si="218"/>
        <v>20.62</v>
      </c>
      <c r="J1728" s="6">
        <f t="shared" si="219"/>
        <v>23.713000000000001</v>
      </c>
      <c r="K1728" s="6">
        <f t="shared" si="220"/>
        <v>23.403700000000001</v>
      </c>
      <c r="L1728" s="6">
        <f t="shared" si="221"/>
        <v>22.681999999999999</v>
      </c>
      <c r="M1728" s="6">
        <f t="shared" si="222"/>
        <v>20.62</v>
      </c>
      <c r="N1728" t="str">
        <f t="shared" si="223"/>
        <v>https://www.amazon.de/dp/B07Z9LRZPN</v>
      </c>
    </row>
    <row r="1729" spans="1:14" ht="15.75" customHeight="1" x14ac:dyDescent="0.25">
      <c r="A1729" s="31">
        <v>16585865</v>
      </c>
      <c r="B1729" s="32" t="s">
        <v>4353</v>
      </c>
      <c r="C1729" s="33">
        <v>4210201421047</v>
      </c>
      <c r="D1729" s="32" t="s">
        <v>4354</v>
      </c>
      <c r="E1729" s="32" t="s">
        <v>4355</v>
      </c>
      <c r="F1729" s="18" t="str">
        <f t="shared" si="216"/>
        <v>AMAZON LINK</v>
      </c>
      <c r="G1729" t="str">
        <f t="shared" si="217"/>
        <v>1</v>
      </c>
      <c r="H1729" s="32">
        <v>75.400000000000006</v>
      </c>
      <c r="I1729" s="6">
        <f t="shared" si="218"/>
        <v>15.080000000000002</v>
      </c>
      <c r="J1729" s="6">
        <f t="shared" si="219"/>
        <v>17.342000000000002</v>
      </c>
      <c r="K1729" s="6">
        <f t="shared" si="220"/>
        <v>17.1158</v>
      </c>
      <c r="L1729" s="6">
        <f t="shared" si="221"/>
        <v>16.588000000000001</v>
      </c>
      <c r="M1729" s="6">
        <f t="shared" si="222"/>
        <v>15.080000000000002</v>
      </c>
      <c r="N1729" t="str">
        <f t="shared" si="223"/>
        <v>https://www.amazon.de/dp/B0B4SFJMH3</v>
      </c>
    </row>
    <row r="1730" spans="1:14" ht="15.75" customHeight="1" x14ac:dyDescent="0.25">
      <c r="A1730" s="34">
        <v>16585865</v>
      </c>
      <c r="B1730" s="35" t="s">
        <v>4356</v>
      </c>
      <c r="C1730" s="36">
        <v>4210201131694</v>
      </c>
      <c r="D1730" s="35" t="s">
        <v>4357</v>
      </c>
      <c r="E1730" s="35" t="s">
        <v>4358</v>
      </c>
      <c r="F1730" s="18" t="str">
        <f t="shared" si="216"/>
        <v>AMAZON LINK</v>
      </c>
      <c r="G1730" t="str">
        <f t="shared" si="217"/>
        <v>1</v>
      </c>
      <c r="H1730" s="35">
        <v>69.900000000000006</v>
      </c>
      <c r="I1730" s="6">
        <f t="shared" si="218"/>
        <v>13.980000000000002</v>
      </c>
      <c r="J1730" s="6">
        <f t="shared" si="219"/>
        <v>16.077000000000002</v>
      </c>
      <c r="K1730" s="6">
        <f t="shared" si="220"/>
        <v>15.867300000000002</v>
      </c>
      <c r="L1730" s="6">
        <f t="shared" si="221"/>
        <v>15.378000000000002</v>
      </c>
      <c r="M1730" s="6">
        <f t="shared" si="222"/>
        <v>13.980000000000002</v>
      </c>
      <c r="N1730" t="str">
        <f t="shared" si="223"/>
        <v>https://www.amazon.de/dp/B014KRO216</v>
      </c>
    </row>
    <row r="1731" spans="1:14" ht="15.75" customHeight="1" x14ac:dyDescent="0.25">
      <c r="A1731" s="31">
        <v>16585865</v>
      </c>
      <c r="B1731" s="32" t="s">
        <v>2560</v>
      </c>
      <c r="C1731" s="33">
        <v>8007403118471</v>
      </c>
      <c r="D1731" s="32" t="s">
        <v>4359</v>
      </c>
      <c r="E1731" s="32" t="s">
        <v>4360</v>
      </c>
      <c r="F1731" s="18" t="str">
        <f t="shared" si="216"/>
        <v>AMAZON LINK</v>
      </c>
      <c r="G1731" t="str">
        <f t="shared" si="217"/>
        <v>1</v>
      </c>
      <c r="H1731" s="32">
        <v>66.7</v>
      </c>
      <c r="I1731" s="6">
        <f t="shared" si="218"/>
        <v>13.340000000000002</v>
      </c>
      <c r="J1731" s="6">
        <f t="shared" si="219"/>
        <v>15.341000000000001</v>
      </c>
      <c r="K1731" s="6">
        <f t="shared" si="220"/>
        <v>15.1409</v>
      </c>
      <c r="L1731" s="6">
        <f t="shared" si="221"/>
        <v>14.674000000000001</v>
      </c>
      <c r="M1731" s="6">
        <f t="shared" si="222"/>
        <v>13.340000000000002</v>
      </c>
      <c r="N1731" t="str">
        <f t="shared" si="223"/>
        <v>https://www.amazon.de/dp/B09BHV4DWG</v>
      </c>
    </row>
    <row r="1732" spans="1:14" ht="15.75" customHeight="1" x14ac:dyDescent="0.25">
      <c r="A1732" s="34">
        <v>16585865</v>
      </c>
      <c r="B1732" s="35" t="s">
        <v>1039</v>
      </c>
      <c r="C1732" s="36">
        <v>800407028061</v>
      </c>
      <c r="D1732" s="35" t="s">
        <v>2791</v>
      </c>
      <c r="E1732" s="35" t="s">
        <v>4361</v>
      </c>
      <c r="F1732" s="18" t="str">
        <f t="shared" si="216"/>
        <v>AMAZON LINK</v>
      </c>
      <c r="G1732" t="str">
        <f t="shared" si="217"/>
        <v>1</v>
      </c>
      <c r="H1732" s="35">
        <v>65.400000000000006</v>
      </c>
      <c r="I1732" s="6">
        <f t="shared" si="218"/>
        <v>13.080000000000002</v>
      </c>
      <c r="J1732" s="6">
        <f t="shared" si="219"/>
        <v>15.042000000000002</v>
      </c>
      <c r="K1732" s="6">
        <f t="shared" si="220"/>
        <v>14.845800000000002</v>
      </c>
      <c r="L1732" s="6">
        <f t="shared" si="221"/>
        <v>14.388000000000002</v>
      </c>
      <c r="M1732" s="6">
        <f t="shared" si="222"/>
        <v>13.080000000000002</v>
      </c>
      <c r="N1732" t="str">
        <f t="shared" si="223"/>
        <v>https://www.amazon.de/dp/B075V8VSTN</v>
      </c>
    </row>
    <row r="1733" spans="1:14" ht="15.75" customHeight="1" x14ac:dyDescent="0.25">
      <c r="A1733" s="31">
        <v>16585865</v>
      </c>
      <c r="B1733" s="32" t="s">
        <v>3967</v>
      </c>
      <c r="C1733" s="33">
        <v>8720689002240</v>
      </c>
      <c r="D1733" s="32" t="s">
        <v>4362</v>
      </c>
      <c r="E1733" s="32" t="s">
        <v>4363</v>
      </c>
      <c r="F1733" s="18" t="str">
        <f t="shared" ref="F1733:F1796" si="224">IF(NOT(ISBLANK(C1733)), HYPERLINK(N1733, "AMAZON LINK"), "")</f>
        <v>AMAZON LINK</v>
      </c>
      <c r="G1733" t="str">
        <f t="shared" ref="G1733:G1796" si="225">IF(NOT(ISBLANK(D1733)), "1","")</f>
        <v>1</v>
      </c>
      <c r="H1733" s="32">
        <v>64.900000000000006</v>
      </c>
      <c r="I1733" s="6">
        <f t="shared" ref="I1733:I1796" si="226">IF(NOT(ISBLANK(H1733)),SUM(H1733*0.2),"")</f>
        <v>12.980000000000002</v>
      </c>
      <c r="J1733" s="6">
        <f t="shared" ref="J1733:J1796" si="227">IF(NOT(ISBLANK(H1733)),SUM(H1733*0.23),"")</f>
        <v>14.927000000000001</v>
      </c>
      <c r="K1733" s="6">
        <f t="shared" ref="K1733:K1796" si="228">IF(NOT(ISBLANK(H1733)),SUM(H1733*0.227),"")</f>
        <v>14.732300000000002</v>
      </c>
      <c r="L1733" s="6">
        <f t="shared" ref="L1733:L1796" si="229">IF(NOT(ISBLANK(H1733)),SUM(H1733*0.22),"")</f>
        <v>14.278</v>
      </c>
      <c r="M1733" s="6">
        <f t="shared" ref="M1733:M1796" si="230">IF(NOT(ISBLANK(H1733)),SUM(H1733*0.2),"")</f>
        <v>12.980000000000002</v>
      </c>
      <c r="N1733" t="str">
        <f t="shared" si="223"/>
        <v>https://www.amazon.de/dp/B0CG6T6QXK</v>
      </c>
    </row>
    <row r="1734" spans="1:14" ht="15.75" customHeight="1" x14ac:dyDescent="0.25">
      <c r="A1734" s="34">
        <v>16585865</v>
      </c>
      <c r="B1734" s="35" t="s">
        <v>4364</v>
      </c>
      <c r="C1734" s="36">
        <v>3030050179361</v>
      </c>
      <c r="D1734" s="35" t="s">
        <v>4365</v>
      </c>
      <c r="E1734" s="35" t="s">
        <v>4366</v>
      </c>
      <c r="F1734" s="18" t="str">
        <f t="shared" si="224"/>
        <v>AMAZON LINK</v>
      </c>
      <c r="G1734" t="str">
        <f t="shared" si="225"/>
        <v>1</v>
      </c>
      <c r="H1734" s="35">
        <v>64.900000000000006</v>
      </c>
      <c r="I1734" s="6">
        <f t="shared" si="226"/>
        <v>12.980000000000002</v>
      </c>
      <c r="J1734" s="6">
        <f t="shared" si="227"/>
        <v>14.927000000000001</v>
      </c>
      <c r="K1734" s="6">
        <f t="shared" si="228"/>
        <v>14.732300000000002</v>
      </c>
      <c r="L1734" s="6">
        <f t="shared" si="229"/>
        <v>14.278</v>
      </c>
      <c r="M1734" s="6">
        <f t="shared" si="230"/>
        <v>12.980000000000002</v>
      </c>
      <c r="N1734" t="str">
        <f t="shared" si="223"/>
        <v>https://www.amazon.de/dp/B0BWFPYWVF</v>
      </c>
    </row>
    <row r="1735" spans="1:14" ht="15.75" customHeight="1" x14ac:dyDescent="0.25">
      <c r="A1735" s="31">
        <v>16585865</v>
      </c>
      <c r="B1735" s="32" t="s">
        <v>2304</v>
      </c>
      <c r="C1735" s="33">
        <v>3121040062739</v>
      </c>
      <c r="D1735" s="32" t="s">
        <v>4367</v>
      </c>
      <c r="E1735" s="32" t="s">
        <v>4368</v>
      </c>
      <c r="F1735" s="18" t="str">
        <f t="shared" si="224"/>
        <v>AMAZON LINK</v>
      </c>
      <c r="G1735" t="str">
        <f t="shared" si="225"/>
        <v>1</v>
      </c>
      <c r="H1735" s="32">
        <v>61.3</v>
      </c>
      <c r="I1735" s="6">
        <f t="shared" si="226"/>
        <v>12.26</v>
      </c>
      <c r="J1735" s="6">
        <f t="shared" si="227"/>
        <v>14.099</v>
      </c>
      <c r="K1735" s="6">
        <f t="shared" si="228"/>
        <v>13.915100000000001</v>
      </c>
      <c r="L1735" s="6">
        <f t="shared" si="229"/>
        <v>13.485999999999999</v>
      </c>
      <c r="M1735" s="6">
        <f t="shared" si="230"/>
        <v>12.26</v>
      </c>
      <c r="N1735" t="str">
        <f t="shared" si="223"/>
        <v>https://www.amazon.de/dp/B06XXGZRHF</v>
      </c>
    </row>
    <row r="1736" spans="1:14" ht="15.75" customHeight="1" x14ac:dyDescent="0.25">
      <c r="A1736" s="34">
        <v>16585865</v>
      </c>
      <c r="B1736" s="35" t="s">
        <v>4369</v>
      </c>
      <c r="C1736" s="36">
        <v>8007403169633</v>
      </c>
      <c r="D1736" s="35" t="s">
        <v>4370</v>
      </c>
      <c r="E1736" s="35" t="s">
        <v>4371</v>
      </c>
      <c r="F1736" s="18" t="str">
        <f t="shared" si="224"/>
        <v>AMAZON LINK</v>
      </c>
      <c r="G1736" t="str">
        <f t="shared" si="225"/>
        <v>1</v>
      </c>
      <c r="H1736" s="35">
        <v>57.1</v>
      </c>
      <c r="I1736" s="6">
        <f t="shared" si="226"/>
        <v>11.420000000000002</v>
      </c>
      <c r="J1736" s="6">
        <f t="shared" si="227"/>
        <v>13.133000000000001</v>
      </c>
      <c r="K1736" s="6">
        <f t="shared" si="228"/>
        <v>12.9617</v>
      </c>
      <c r="L1736" s="6">
        <f t="shared" si="229"/>
        <v>12.562000000000001</v>
      </c>
      <c r="M1736" s="6">
        <f t="shared" si="230"/>
        <v>11.420000000000002</v>
      </c>
      <c r="N1736" t="str">
        <f t="shared" si="223"/>
        <v>https://www.amazon.de/dp/B0CDQJWKQB</v>
      </c>
    </row>
    <row r="1737" spans="1:14" ht="15.75" customHeight="1" x14ac:dyDescent="0.25">
      <c r="A1737" s="31">
        <v>16585865</v>
      </c>
      <c r="B1737" s="32" t="s">
        <v>2265</v>
      </c>
      <c r="C1737" s="33">
        <v>4211125274139</v>
      </c>
      <c r="D1737" s="32" t="s">
        <v>4372</v>
      </c>
      <c r="E1737" s="32" t="s">
        <v>4373</v>
      </c>
      <c r="F1737" s="18" t="str">
        <f t="shared" si="224"/>
        <v>AMAZON LINK</v>
      </c>
      <c r="G1737" t="str">
        <f t="shared" si="225"/>
        <v>1</v>
      </c>
      <c r="H1737" s="32">
        <v>56.8</v>
      </c>
      <c r="I1737" s="6">
        <f t="shared" si="226"/>
        <v>11.36</v>
      </c>
      <c r="J1737" s="6">
        <f t="shared" si="227"/>
        <v>13.064</v>
      </c>
      <c r="K1737" s="6">
        <f t="shared" si="228"/>
        <v>12.893599999999999</v>
      </c>
      <c r="L1737" s="6">
        <f t="shared" si="229"/>
        <v>12.495999999999999</v>
      </c>
      <c r="M1737" s="6">
        <f t="shared" si="230"/>
        <v>11.36</v>
      </c>
      <c r="N1737" t="str">
        <f t="shared" si="223"/>
        <v>https://www.amazon.de/dp/B07VB4VKD5</v>
      </c>
    </row>
    <row r="1738" spans="1:14" ht="15.75" customHeight="1" x14ac:dyDescent="0.25">
      <c r="A1738" s="34">
        <v>16585865</v>
      </c>
      <c r="B1738" s="35" t="s">
        <v>2822</v>
      </c>
      <c r="C1738" s="36">
        <v>7610558005766</v>
      </c>
      <c r="D1738" s="35" t="s">
        <v>4374</v>
      </c>
      <c r="E1738" s="35" t="s">
        <v>4375</v>
      </c>
      <c r="F1738" s="18" t="str">
        <f t="shared" si="224"/>
        <v>AMAZON LINK</v>
      </c>
      <c r="G1738" t="str">
        <f t="shared" si="225"/>
        <v>1</v>
      </c>
      <c r="H1738" s="35">
        <v>55.9</v>
      </c>
      <c r="I1738" s="6">
        <f t="shared" si="226"/>
        <v>11.18</v>
      </c>
      <c r="J1738" s="6">
        <f t="shared" si="227"/>
        <v>12.857000000000001</v>
      </c>
      <c r="K1738" s="6">
        <f t="shared" si="228"/>
        <v>12.689299999999999</v>
      </c>
      <c r="L1738" s="6">
        <f t="shared" si="229"/>
        <v>12.298</v>
      </c>
      <c r="M1738" s="6">
        <f t="shared" si="230"/>
        <v>11.18</v>
      </c>
      <c r="N1738" t="str">
        <f t="shared" si="223"/>
        <v>https://www.amazon.de/dp/B012MDGW9K</v>
      </c>
    </row>
    <row r="1739" spans="1:14" ht="15.75" customHeight="1" x14ac:dyDescent="0.25">
      <c r="A1739" s="31">
        <v>16585865</v>
      </c>
      <c r="B1739" s="32" t="s">
        <v>197</v>
      </c>
      <c r="C1739" s="33">
        <v>3700206739182</v>
      </c>
      <c r="D1739" s="32" t="s">
        <v>198</v>
      </c>
      <c r="E1739" s="32" t="s">
        <v>4376</v>
      </c>
      <c r="F1739" s="18" t="str">
        <f t="shared" si="224"/>
        <v>AMAZON LINK</v>
      </c>
      <c r="G1739" t="str">
        <f t="shared" si="225"/>
        <v>1</v>
      </c>
      <c r="H1739" s="32">
        <v>54.9</v>
      </c>
      <c r="I1739" s="6">
        <f t="shared" si="226"/>
        <v>10.98</v>
      </c>
      <c r="J1739" s="6">
        <f t="shared" si="227"/>
        <v>12.627000000000001</v>
      </c>
      <c r="K1739" s="6">
        <f t="shared" si="228"/>
        <v>12.462300000000001</v>
      </c>
      <c r="L1739" s="6">
        <f t="shared" si="229"/>
        <v>12.077999999999999</v>
      </c>
      <c r="M1739" s="6">
        <f t="shared" si="230"/>
        <v>10.98</v>
      </c>
      <c r="N1739" t="str">
        <f t="shared" si="223"/>
        <v>https://www.amazon.de/dp/B076NHCZTN</v>
      </c>
    </row>
    <row r="1740" spans="1:14" ht="15.75" customHeight="1" x14ac:dyDescent="0.25">
      <c r="A1740" s="34">
        <v>16585865</v>
      </c>
      <c r="B1740" s="35" t="s">
        <v>197</v>
      </c>
      <c r="C1740" s="36">
        <v>3700206739182</v>
      </c>
      <c r="D1740" s="35" t="s">
        <v>198</v>
      </c>
      <c r="E1740" s="35" t="s">
        <v>4377</v>
      </c>
      <c r="F1740" s="18" t="str">
        <f t="shared" si="224"/>
        <v>AMAZON LINK</v>
      </c>
      <c r="G1740" t="str">
        <f t="shared" si="225"/>
        <v>1</v>
      </c>
      <c r="H1740" s="35">
        <v>54.9</v>
      </c>
      <c r="I1740" s="6">
        <f t="shared" si="226"/>
        <v>10.98</v>
      </c>
      <c r="J1740" s="6">
        <f t="shared" si="227"/>
        <v>12.627000000000001</v>
      </c>
      <c r="K1740" s="6">
        <f t="shared" si="228"/>
        <v>12.462300000000001</v>
      </c>
      <c r="L1740" s="6">
        <f t="shared" si="229"/>
        <v>12.077999999999999</v>
      </c>
      <c r="M1740" s="6">
        <f t="shared" si="230"/>
        <v>10.98</v>
      </c>
      <c r="N1740" t="str">
        <f t="shared" si="223"/>
        <v>https://www.amazon.de/dp/B076NHCZTN</v>
      </c>
    </row>
    <row r="1741" spans="1:14" ht="15.75" customHeight="1" x14ac:dyDescent="0.25">
      <c r="A1741" s="31">
        <v>16585865</v>
      </c>
      <c r="B1741" s="32" t="s">
        <v>4378</v>
      </c>
      <c r="C1741" s="33">
        <v>7898581089285</v>
      </c>
      <c r="D1741" s="32" t="s">
        <v>4379</v>
      </c>
      <c r="E1741" s="32" t="s">
        <v>4380</v>
      </c>
      <c r="F1741" s="18" t="str">
        <f t="shared" si="224"/>
        <v>AMAZON LINK</v>
      </c>
      <c r="G1741" t="str">
        <f t="shared" si="225"/>
        <v>1</v>
      </c>
      <c r="H1741" s="32">
        <v>54.6</v>
      </c>
      <c r="I1741" s="6">
        <f t="shared" si="226"/>
        <v>10.920000000000002</v>
      </c>
      <c r="J1741" s="6">
        <f t="shared" si="227"/>
        <v>12.558000000000002</v>
      </c>
      <c r="K1741" s="6">
        <f t="shared" si="228"/>
        <v>12.394200000000001</v>
      </c>
      <c r="L1741" s="6">
        <f t="shared" si="229"/>
        <v>12.012</v>
      </c>
      <c r="M1741" s="6">
        <f t="shared" si="230"/>
        <v>10.920000000000002</v>
      </c>
      <c r="N1741" t="str">
        <f t="shared" si="223"/>
        <v>https://www.amazon.de/dp/B077C5BP4L</v>
      </c>
    </row>
    <row r="1742" spans="1:14" ht="15.75" customHeight="1" x14ac:dyDescent="0.25">
      <c r="A1742" s="34">
        <v>16585865</v>
      </c>
      <c r="B1742" s="35" t="s">
        <v>4002</v>
      </c>
      <c r="C1742" s="36">
        <v>4211125655945</v>
      </c>
      <c r="D1742" s="35" t="s">
        <v>4003</v>
      </c>
      <c r="E1742" s="35" t="s">
        <v>4381</v>
      </c>
      <c r="F1742" s="18" t="str">
        <f t="shared" si="224"/>
        <v>AMAZON LINK</v>
      </c>
      <c r="G1742" t="str">
        <f t="shared" si="225"/>
        <v>1</v>
      </c>
      <c r="H1742" s="35">
        <v>54.5</v>
      </c>
      <c r="I1742" s="6">
        <f t="shared" si="226"/>
        <v>10.9</v>
      </c>
      <c r="J1742" s="6">
        <f t="shared" si="227"/>
        <v>12.535</v>
      </c>
      <c r="K1742" s="6">
        <f t="shared" si="228"/>
        <v>12.371500000000001</v>
      </c>
      <c r="L1742" s="6">
        <f t="shared" si="229"/>
        <v>11.99</v>
      </c>
      <c r="M1742" s="6">
        <f t="shared" si="230"/>
        <v>10.9</v>
      </c>
      <c r="N1742" t="str">
        <f t="shared" si="223"/>
        <v>https://www.amazon.de/dp/B07HKC8KZP</v>
      </c>
    </row>
    <row r="1743" spans="1:14" ht="15.75" customHeight="1" x14ac:dyDescent="0.25">
      <c r="A1743" s="31">
        <v>16585865</v>
      </c>
      <c r="B1743" s="32" t="s">
        <v>4382</v>
      </c>
      <c r="C1743" s="33">
        <v>3121040054109</v>
      </c>
      <c r="D1743" s="32" t="s">
        <v>4383</v>
      </c>
      <c r="E1743" s="32" t="s">
        <v>4384</v>
      </c>
      <c r="F1743" s="18" t="str">
        <f t="shared" si="224"/>
        <v>AMAZON LINK</v>
      </c>
      <c r="G1743" t="str">
        <f t="shared" si="225"/>
        <v>1</v>
      </c>
      <c r="H1743" s="32">
        <v>53.8</v>
      </c>
      <c r="I1743" s="6">
        <f t="shared" si="226"/>
        <v>10.76</v>
      </c>
      <c r="J1743" s="6">
        <f t="shared" si="227"/>
        <v>12.374000000000001</v>
      </c>
      <c r="K1743" s="6">
        <f t="shared" si="228"/>
        <v>12.2126</v>
      </c>
      <c r="L1743" s="6">
        <f t="shared" si="229"/>
        <v>11.836</v>
      </c>
      <c r="M1743" s="6">
        <f t="shared" si="230"/>
        <v>10.76</v>
      </c>
      <c r="N1743" t="str">
        <f t="shared" si="223"/>
        <v>https://www.amazon.de/dp/B00U3O625K</v>
      </c>
    </row>
    <row r="1744" spans="1:14" ht="15.75" customHeight="1" x14ac:dyDescent="0.25">
      <c r="A1744" s="34">
        <v>16585865</v>
      </c>
      <c r="B1744" s="35" t="s">
        <v>145</v>
      </c>
      <c r="C1744" s="36">
        <v>4022167173003</v>
      </c>
      <c r="D1744" s="35" t="s">
        <v>146</v>
      </c>
      <c r="E1744" s="35" t="s">
        <v>4385</v>
      </c>
      <c r="F1744" s="18" t="str">
        <f t="shared" si="224"/>
        <v>AMAZON LINK</v>
      </c>
      <c r="G1744" t="str">
        <f t="shared" si="225"/>
        <v>1</v>
      </c>
      <c r="H1744" s="35">
        <v>51.8</v>
      </c>
      <c r="I1744" s="6">
        <f t="shared" si="226"/>
        <v>10.36</v>
      </c>
      <c r="J1744" s="6">
        <f t="shared" si="227"/>
        <v>11.914</v>
      </c>
      <c r="K1744" s="6">
        <f t="shared" si="228"/>
        <v>11.758599999999999</v>
      </c>
      <c r="L1744" s="6">
        <f t="shared" si="229"/>
        <v>11.395999999999999</v>
      </c>
      <c r="M1744" s="6">
        <f t="shared" si="230"/>
        <v>10.36</v>
      </c>
      <c r="N1744" t="str">
        <f t="shared" si="223"/>
        <v>https://www.amazon.de/dp/B084J38SRL</v>
      </c>
    </row>
    <row r="1745" spans="1:14" ht="15.75" customHeight="1" x14ac:dyDescent="0.25">
      <c r="A1745" s="31">
        <v>16585865</v>
      </c>
      <c r="B1745" s="32" t="s">
        <v>316</v>
      </c>
      <c r="C1745" s="33">
        <v>4210201135555</v>
      </c>
      <c r="D1745" s="32" t="s">
        <v>2351</v>
      </c>
      <c r="E1745" s="32" t="s">
        <v>4386</v>
      </c>
      <c r="F1745" s="18" t="str">
        <f t="shared" si="224"/>
        <v>AMAZON LINK</v>
      </c>
      <c r="G1745" t="str">
        <f t="shared" si="225"/>
        <v>1</v>
      </c>
      <c r="H1745" s="32">
        <v>49.9</v>
      </c>
      <c r="I1745" s="6">
        <f t="shared" si="226"/>
        <v>9.98</v>
      </c>
      <c r="J1745" s="6">
        <f t="shared" si="227"/>
        <v>11.477</v>
      </c>
      <c r="K1745" s="6">
        <f t="shared" si="228"/>
        <v>11.327299999999999</v>
      </c>
      <c r="L1745" s="6">
        <f t="shared" si="229"/>
        <v>10.978</v>
      </c>
      <c r="M1745" s="6">
        <f t="shared" si="230"/>
        <v>9.98</v>
      </c>
      <c r="N1745" t="str">
        <f t="shared" si="223"/>
        <v>https://www.amazon.de/dp/B0002DDISG</v>
      </c>
    </row>
    <row r="1746" spans="1:14" ht="15.75" customHeight="1" x14ac:dyDescent="0.25">
      <c r="A1746" s="34">
        <v>16585865</v>
      </c>
      <c r="B1746" s="35" t="s">
        <v>4387</v>
      </c>
      <c r="C1746" s="36">
        <v>5038061109726</v>
      </c>
      <c r="D1746" s="35" t="s">
        <v>4388</v>
      </c>
      <c r="E1746" s="35" t="s">
        <v>4389</v>
      </c>
      <c r="F1746" s="18" t="str">
        <f t="shared" si="224"/>
        <v>AMAZON LINK</v>
      </c>
      <c r="G1746" t="str">
        <f t="shared" si="225"/>
        <v>1</v>
      </c>
      <c r="H1746" s="35">
        <v>49.9</v>
      </c>
      <c r="I1746" s="6">
        <f t="shared" si="226"/>
        <v>9.98</v>
      </c>
      <c r="J1746" s="6">
        <f t="shared" si="227"/>
        <v>11.477</v>
      </c>
      <c r="K1746" s="6">
        <f t="shared" si="228"/>
        <v>11.327299999999999</v>
      </c>
      <c r="L1746" s="6">
        <f t="shared" si="229"/>
        <v>10.978</v>
      </c>
      <c r="M1746" s="6">
        <f t="shared" si="230"/>
        <v>9.98</v>
      </c>
      <c r="N1746" t="str">
        <f t="shared" si="223"/>
        <v>https://www.amazon.de/dp/B08DHZ8G7K</v>
      </c>
    </row>
    <row r="1747" spans="1:14" ht="15.75" customHeight="1" x14ac:dyDescent="0.25">
      <c r="A1747" s="31">
        <v>16585865</v>
      </c>
      <c r="B1747" s="32" t="s">
        <v>188</v>
      </c>
      <c r="C1747" s="33">
        <v>5038061140057</v>
      </c>
      <c r="D1747" s="32" t="s">
        <v>4390</v>
      </c>
      <c r="E1747" s="32" t="s">
        <v>4391</v>
      </c>
      <c r="F1747" s="18" t="str">
        <f t="shared" si="224"/>
        <v>AMAZON LINK</v>
      </c>
      <c r="G1747" t="str">
        <f t="shared" si="225"/>
        <v>1</v>
      </c>
      <c r="H1747" s="32">
        <v>49.9</v>
      </c>
      <c r="I1747" s="6">
        <f t="shared" si="226"/>
        <v>9.98</v>
      </c>
      <c r="J1747" s="6">
        <f t="shared" si="227"/>
        <v>11.477</v>
      </c>
      <c r="K1747" s="6">
        <f t="shared" si="228"/>
        <v>11.327299999999999</v>
      </c>
      <c r="L1747" s="6">
        <f t="shared" si="229"/>
        <v>10.978</v>
      </c>
      <c r="M1747" s="6">
        <f t="shared" si="230"/>
        <v>9.98</v>
      </c>
      <c r="N1747" t="str">
        <f t="shared" si="223"/>
        <v>https://www.amazon.de/dp/B09RPH1148</v>
      </c>
    </row>
    <row r="1748" spans="1:14" ht="15.75" customHeight="1" x14ac:dyDescent="0.25">
      <c r="A1748" s="34">
        <v>16585865</v>
      </c>
      <c r="B1748" s="35" t="s">
        <v>2329</v>
      </c>
      <c r="C1748" s="36">
        <v>3030050153774</v>
      </c>
      <c r="D1748" s="35" t="s">
        <v>2330</v>
      </c>
      <c r="E1748" s="35" t="s">
        <v>4392</v>
      </c>
      <c r="F1748" s="18" t="str">
        <f t="shared" si="224"/>
        <v>AMAZON LINK</v>
      </c>
      <c r="G1748" t="str">
        <f t="shared" si="225"/>
        <v>1</v>
      </c>
      <c r="H1748" s="35">
        <v>49.9</v>
      </c>
      <c r="I1748" s="6">
        <f t="shared" si="226"/>
        <v>9.98</v>
      </c>
      <c r="J1748" s="6">
        <f t="shared" si="227"/>
        <v>11.477</v>
      </c>
      <c r="K1748" s="6">
        <f t="shared" si="228"/>
        <v>11.327299999999999</v>
      </c>
      <c r="L1748" s="6">
        <f t="shared" si="229"/>
        <v>10.978</v>
      </c>
      <c r="M1748" s="6">
        <f t="shared" si="230"/>
        <v>9.98</v>
      </c>
      <c r="N1748" t="str">
        <f t="shared" si="223"/>
        <v>https://www.amazon.de/dp/B085D7MF2Z</v>
      </c>
    </row>
    <row r="1749" spans="1:14" ht="15.75" customHeight="1" x14ac:dyDescent="0.25">
      <c r="A1749" s="31">
        <v>16585865</v>
      </c>
      <c r="B1749" s="32" t="s">
        <v>200</v>
      </c>
      <c r="C1749" s="33">
        <v>4022167652294</v>
      </c>
      <c r="D1749" s="32" t="s">
        <v>201</v>
      </c>
      <c r="E1749" s="32" t="s">
        <v>4393</v>
      </c>
      <c r="F1749" s="18" t="str">
        <f t="shared" si="224"/>
        <v>AMAZON LINK</v>
      </c>
      <c r="G1749" t="str">
        <f t="shared" si="225"/>
        <v>1</v>
      </c>
      <c r="H1749" s="32">
        <v>48.5</v>
      </c>
      <c r="I1749" s="6">
        <f t="shared" si="226"/>
        <v>9.7000000000000011</v>
      </c>
      <c r="J1749" s="6">
        <f t="shared" si="227"/>
        <v>11.155000000000001</v>
      </c>
      <c r="K1749" s="6">
        <f t="shared" si="228"/>
        <v>11.009500000000001</v>
      </c>
      <c r="L1749" s="6">
        <f t="shared" si="229"/>
        <v>10.67</v>
      </c>
      <c r="M1749" s="6">
        <f t="shared" si="230"/>
        <v>9.7000000000000011</v>
      </c>
      <c r="N1749" t="str">
        <f t="shared" si="223"/>
        <v>https://www.amazon.de/dp/B00NVMIO02</v>
      </c>
    </row>
    <row r="1750" spans="1:14" ht="15.75" customHeight="1" x14ac:dyDescent="0.25">
      <c r="A1750" s="34">
        <v>16585865</v>
      </c>
      <c r="B1750" s="35" t="s">
        <v>4394</v>
      </c>
      <c r="C1750" s="36">
        <v>761318952923</v>
      </c>
      <c r="D1750" s="35" t="s">
        <v>4395</v>
      </c>
      <c r="E1750" s="35" t="s">
        <v>4396</v>
      </c>
      <c r="F1750" s="18" t="str">
        <f t="shared" si="224"/>
        <v>AMAZON LINK</v>
      </c>
      <c r="G1750" t="str">
        <f t="shared" si="225"/>
        <v>1</v>
      </c>
      <c r="H1750" s="35">
        <v>48.4</v>
      </c>
      <c r="I1750" s="6">
        <f t="shared" si="226"/>
        <v>9.68</v>
      </c>
      <c r="J1750" s="6">
        <f t="shared" si="227"/>
        <v>11.132</v>
      </c>
      <c r="K1750" s="6">
        <f t="shared" si="228"/>
        <v>10.986800000000001</v>
      </c>
      <c r="L1750" s="6">
        <f t="shared" si="229"/>
        <v>10.648</v>
      </c>
      <c r="M1750" s="6">
        <f t="shared" si="230"/>
        <v>9.68</v>
      </c>
      <c r="N1750" t="str">
        <f t="shared" si="223"/>
        <v>https://www.amazon.de/dp/B09B9YD6YR</v>
      </c>
    </row>
    <row r="1751" spans="1:14" ht="15.75" customHeight="1" x14ac:dyDescent="0.25">
      <c r="A1751" s="31">
        <v>16585865</v>
      </c>
      <c r="B1751" s="32" t="s">
        <v>2256</v>
      </c>
      <c r="C1751" s="33">
        <v>3030050153903</v>
      </c>
      <c r="D1751" s="32" t="s">
        <v>4397</v>
      </c>
      <c r="E1751" s="32" t="s">
        <v>4398</v>
      </c>
      <c r="F1751" s="18" t="str">
        <f t="shared" si="224"/>
        <v>AMAZON LINK</v>
      </c>
      <c r="G1751" t="str">
        <f t="shared" si="225"/>
        <v>1</v>
      </c>
      <c r="H1751" s="32">
        <v>48.2</v>
      </c>
      <c r="I1751" s="6">
        <f t="shared" si="226"/>
        <v>9.64</v>
      </c>
      <c r="J1751" s="6">
        <f t="shared" si="227"/>
        <v>11.086</v>
      </c>
      <c r="K1751" s="6">
        <f t="shared" si="228"/>
        <v>10.941400000000002</v>
      </c>
      <c r="L1751" s="6">
        <f t="shared" si="229"/>
        <v>10.604000000000001</v>
      </c>
      <c r="M1751" s="6">
        <f t="shared" si="230"/>
        <v>9.64</v>
      </c>
      <c r="N1751" t="str">
        <f t="shared" si="223"/>
        <v>https://www.amazon.de/dp/B07W864798</v>
      </c>
    </row>
    <row r="1752" spans="1:14" ht="15.75" customHeight="1" x14ac:dyDescent="0.25">
      <c r="A1752" s="34">
        <v>16585865</v>
      </c>
      <c r="B1752" s="35" t="s">
        <v>4399</v>
      </c>
      <c r="C1752" s="36">
        <v>5400606978584</v>
      </c>
      <c r="D1752" s="35" t="s">
        <v>4400</v>
      </c>
      <c r="E1752" s="35" t="s">
        <v>4401</v>
      </c>
      <c r="F1752" s="18" t="str">
        <f t="shared" si="224"/>
        <v>AMAZON LINK</v>
      </c>
      <c r="G1752" t="str">
        <f t="shared" si="225"/>
        <v>1</v>
      </c>
      <c r="H1752" s="35">
        <v>47.8</v>
      </c>
      <c r="I1752" s="6">
        <f t="shared" si="226"/>
        <v>9.56</v>
      </c>
      <c r="J1752" s="6">
        <f t="shared" si="227"/>
        <v>10.994</v>
      </c>
      <c r="K1752" s="6">
        <f t="shared" si="228"/>
        <v>10.8506</v>
      </c>
      <c r="L1752" s="6">
        <f t="shared" si="229"/>
        <v>10.516</v>
      </c>
      <c r="M1752" s="6">
        <f t="shared" si="230"/>
        <v>9.56</v>
      </c>
      <c r="N1752" t="str">
        <f t="shared" si="223"/>
        <v>https://www.amazon.de/dp/B08CHMC4T2</v>
      </c>
    </row>
    <row r="1753" spans="1:14" ht="15.75" customHeight="1" x14ac:dyDescent="0.25">
      <c r="A1753" s="31">
        <v>16585865</v>
      </c>
      <c r="B1753" s="32" t="s">
        <v>4072</v>
      </c>
      <c r="C1753" s="33">
        <v>4211125601324</v>
      </c>
      <c r="D1753" s="32" t="s">
        <v>4402</v>
      </c>
      <c r="E1753" s="32" t="s">
        <v>4403</v>
      </c>
      <c r="F1753" s="18" t="str">
        <f t="shared" si="224"/>
        <v>AMAZON LINK</v>
      </c>
      <c r="G1753" t="str">
        <f t="shared" si="225"/>
        <v>1</v>
      </c>
      <c r="H1753" s="32">
        <v>46.8</v>
      </c>
      <c r="I1753" s="6">
        <f t="shared" si="226"/>
        <v>9.36</v>
      </c>
      <c r="J1753" s="6">
        <f t="shared" si="227"/>
        <v>10.763999999999999</v>
      </c>
      <c r="K1753" s="6">
        <f t="shared" si="228"/>
        <v>10.6236</v>
      </c>
      <c r="L1753" s="6">
        <f t="shared" si="229"/>
        <v>10.295999999999999</v>
      </c>
      <c r="M1753" s="6">
        <f t="shared" si="230"/>
        <v>9.36</v>
      </c>
      <c r="N1753" t="str">
        <f t="shared" si="223"/>
        <v>https://www.amazon.de/dp/B07VCSM9N9</v>
      </c>
    </row>
    <row r="1754" spans="1:14" ht="15.75" customHeight="1" x14ac:dyDescent="0.25">
      <c r="A1754" s="34">
        <v>16585865</v>
      </c>
      <c r="B1754" s="35" t="s">
        <v>4404</v>
      </c>
      <c r="C1754" s="36">
        <v>4210201139645</v>
      </c>
      <c r="D1754" s="35" t="s">
        <v>4405</v>
      </c>
      <c r="E1754" s="35" t="s">
        <v>4406</v>
      </c>
      <c r="F1754" s="18" t="str">
        <f t="shared" si="224"/>
        <v>AMAZON LINK</v>
      </c>
      <c r="G1754" t="str">
        <f t="shared" si="225"/>
        <v>1</v>
      </c>
      <c r="H1754" s="35">
        <v>46.4</v>
      </c>
      <c r="I1754" s="6">
        <f t="shared" si="226"/>
        <v>9.2799999999999994</v>
      </c>
      <c r="J1754" s="6">
        <f t="shared" si="227"/>
        <v>10.672000000000001</v>
      </c>
      <c r="K1754" s="6">
        <f t="shared" si="228"/>
        <v>10.5328</v>
      </c>
      <c r="L1754" s="6">
        <f t="shared" si="229"/>
        <v>10.208</v>
      </c>
      <c r="M1754" s="6">
        <f t="shared" si="230"/>
        <v>9.2799999999999994</v>
      </c>
      <c r="N1754" t="str">
        <f t="shared" si="223"/>
        <v>https://www.amazon.de/dp/B01BHS0R2O</v>
      </c>
    </row>
    <row r="1755" spans="1:14" ht="15.75" customHeight="1" x14ac:dyDescent="0.25">
      <c r="A1755" s="31">
        <v>16585865</v>
      </c>
      <c r="B1755" s="32" t="s">
        <v>1145</v>
      </c>
      <c r="C1755" s="33">
        <v>4210201072966</v>
      </c>
      <c r="D1755" s="32" t="s">
        <v>4407</v>
      </c>
      <c r="E1755" s="32" t="s">
        <v>4408</v>
      </c>
      <c r="F1755" s="18" t="str">
        <f t="shared" si="224"/>
        <v>AMAZON LINK</v>
      </c>
      <c r="G1755" t="str">
        <f t="shared" si="225"/>
        <v>1</v>
      </c>
      <c r="H1755" s="32">
        <v>46.3</v>
      </c>
      <c r="I1755" s="6">
        <f t="shared" si="226"/>
        <v>9.26</v>
      </c>
      <c r="J1755" s="6">
        <f t="shared" si="227"/>
        <v>10.648999999999999</v>
      </c>
      <c r="K1755" s="6">
        <f t="shared" si="228"/>
        <v>10.5101</v>
      </c>
      <c r="L1755" s="6">
        <f t="shared" si="229"/>
        <v>10.186</v>
      </c>
      <c r="M1755" s="6">
        <f t="shared" si="230"/>
        <v>9.26</v>
      </c>
      <c r="N1755" t="str">
        <f t="shared" si="223"/>
        <v>https://www.amazon.de/dp/B008LQZP6E</v>
      </c>
    </row>
    <row r="1756" spans="1:14" ht="15.75" customHeight="1" x14ac:dyDescent="0.25">
      <c r="A1756" s="34">
        <v>16585865</v>
      </c>
      <c r="B1756" s="35" t="s">
        <v>2605</v>
      </c>
      <c r="C1756" s="36">
        <v>5038061140248</v>
      </c>
      <c r="D1756" s="35" t="s">
        <v>4409</v>
      </c>
      <c r="E1756" s="35" t="s">
        <v>4410</v>
      </c>
      <c r="F1756" s="18" t="str">
        <f t="shared" si="224"/>
        <v>AMAZON LINK</v>
      </c>
      <c r="G1756" t="str">
        <f t="shared" si="225"/>
        <v>1</v>
      </c>
      <c r="H1756" s="35">
        <v>44.9</v>
      </c>
      <c r="I1756" s="6">
        <f t="shared" si="226"/>
        <v>8.98</v>
      </c>
      <c r="J1756" s="6">
        <f t="shared" si="227"/>
        <v>10.327</v>
      </c>
      <c r="K1756" s="6">
        <f t="shared" si="228"/>
        <v>10.192299999999999</v>
      </c>
      <c r="L1756" s="6">
        <f t="shared" si="229"/>
        <v>9.8780000000000001</v>
      </c>
      <c r="M1756" s="6">
        <f t="shared" si="230"/>
        <v>8.98</v>
      </c>
      <c r="N1756" t="str">
        <f t="shared" si="223"/>
        <v>https://www.amazon.de/dp/B09RN8Q4CW</v>
      </c>
    </row>
    <row r="1757" spans="1:14" ht="15.75" customHeight="1" x14ac:dyDescent="0.25">
      <c r="A1757" s="31">
        <v>16585865</v>
      </c>
      <c r="B1757" s="32" t="s">
        <v>4411</v>
      </c>
      <c r="C1757" s="33">
        <v>4211125606268</v>
      </c>
      <c r="D1757" s="32" t="s">
        <v>4412</v>
      </c>
      <c r="E1757" s="32" t="s">
        <v>4413</v>
      </c>
      <c r="F1757" s="18" t="str">
        <f t="shared" si="224"/>
        <v>AMAZON LINK</v>
      </c>
      <c r="G1757" t="str">
        <f t="shared" si="225"/>
        <v>1</v>
      </c>
      <c r="H1757" s="32">
        <v>44.9</v>
      </c>
      <c r="I1757" s="6">
        <f t="shared" si="226"/>
        <v>8.98</v>
      </c>
      <c r="J1757" s="6">
        <f t="shared" si="227"/>
        <v>10.327</v>
      </c>
      <c r="K1757" s="6">
        <f t="shared" si="228"/>
        <v>10.192299999999999</v>
      </c>
      <c r="L1757" s="6">
        <f t="shared" si="229"/>
        <v>9.8780000000000001</v>
      </c>
      <c r="M1757" s="6">
        <f t="shared" si="230"/>
        <v>8.98</v>
      </c>
      <c r="N1757" t="str">
        <f t="shared" si="223"/>
        <v>https://www.amazon.de/dp/B07ZYTZ38H</v>
      </c>
    </row>
    <row r="1758" spans="1:14" ht="15.75" customHeight="1" x14ac:dyDescent="0.25">
      <c r="A1758" s="34">
        <v>16585865</v>
      </c>
      <c r="B1758" s="35" t="s">
        <v>4414</v>
      </c>
      <c r="C1758" s="36">
        <v>4013833016892</v>
      </c>
      <c r="D1758" s="35" t="s">
        <v>4415</v>
      </c>
      <c r="E1758" s="35" t="s">
        <v>4416</v>
      </c>
      <c r="F1758" s="18" t="str">
        <f t="shared" si="224"/>
        <v>AMAZON LINK</v>
      </c>
      <c r="G1758" t="str">
        <f t="shared" si="225"/>
        <v>1</v>
      </c>
      <c r="H1758" s="35">
        <v>44.9</v>
      </c>
      <c r="I1758" s="6">
        <f t="shared" si="226"/>
        <v>8.98</v>
      </c>
      <c r="J1758" s="6">
        <f t="shared" si="227"/>
        <v>10.327</v>
      </c>
      <c r="K1758" s="6">
        <f t="shared" si="228"/>
        <v>10.192299999999999</v>
      </c>
      <c r="L1758" s="6">
        <f t="shared" si="229"/>
        <v>9.8780000000000001</v>
      </c>
      <c r="M1758" s="6">
        <f t="shared" si="230"/>
        <v>8.98</v>
      </c>
      <c r="N1758" t="str">
        <f t="shared" si="223"/>
        <v>https://www.amazon.de/dp/B06X3WSXHR</v>
      </c>
    </row>
    <row r="1759" spans="1:14" ht="15.75" customHeight="1" x14ac:dyDescent="0.25">
      <c r="A1759" s="31">
        <v>16585865</v>
      </c>
      <c r="B1759" s="32" t="s">
        <v>2605</v>
      </c>
      <c r="C1759" s="33">
        <v>5038061140248</v>
      </c>
      <c r="D1759" s="32" t="s">
        <v>2606</v>
      </c>
      <c r="E1759" s="32" t="s">
        <v>4417</v>
      </c>
      <c r="F1759" s="18" t="str">
        <f t="shared" si="224"/>
        <v>AMAZON LINK</v>
      </c>
      <c r="G1759" t="str">
        <f t="shared" si="225"/>
        <v>1</v>
      </c>
      <c r="H1759" s="32">
        <v>44.9</v>
      </c>
      <c r="I1759" s="6">
        <f t="shared" si="226"/>
        <v>8.98</v>
      </c>
      <c r="J1759" s="6">
        <f t="shared" si="227"/>
        <v>10.327</v>
      </c>
      <c r="K1759" s="6">
        <f t="shared" si="228"/>
        <v>10.192299999999999</v>
      </c>
      <c r="L1759" s="6">
        <f t="shared" si="229"/>
        <v>9.8780000000000001</v>
      </c>
      <c r="M1759" s="6">
        <f t="shared" si="230"/>
        <v>8.98</v>
      </c>
      <c r="N1759" t="str">
        <f t="shared" si="223"/>
        <v>https://www.amazon.de/dp/B09RN8Q4CW</v>
      </c>
    </row>
    <row r="1760" spans="1:14" ht="15.75" customHeight="1" x14ac:dyDescent="0.25">
      <c r="A1760" s="34">
        <v>16585865</v>
      </c>
      <c r="B1760" s="35" t="s">
        <v>2359</v>
      </c>
      <c r="C1760" s="36">
        <v>8710103897842</v>
      </c>
      <c r="D1760" s="35" t="s">
        <v>2360</v>
      </c>
      <c r="E1760" s="35" t="s">
        <v>4418</v>
      </c>
      <c r="F1760" s="18" t="str">
        <f t="shared" si="224"/>
        <v>AMAZON LINK</v>
      </c>
      <c r="G1760" t="str">
        <f t="shared" si="225"/>
        <v>1</v>
      </c>
      <c r="H1760" s="35">
        <v>43.9</v>
      </c>
      <c r="I1760" s="6">
        <f t="shared" si="226"/>
        <v>8.7799999999999994</v>
      </c>
      <c r="J1760" s="6">
        <f t="shared" si="227"/>
        <v>10.097</v>
      </c>
      <c r="K1760" s="6">
        <f t="shared" si="228"/>
        <v>9.9652999999999992</v>
      </c>
      <c r="L1760" s="6">
        <f t="shared" si="229"/>
        <v>9.6579999999999995</v>
      </c>
      <c r="M1760" s="6">
        <f t="shared" si="230"/>
        <v>8.7799999999999994</v>
      </c>
      <c r="N1760" t="str">
        <f t="shared" si="223"/>
        <v>https://www.amazon.de/dp/B07TPW789G</v>
      </c>
    </row>
    <row r="1761" spans="1:14" ht="15.75" customHeight="1" x14ac:dyDescent="0.25">
      <c r="A1761" s="31">
        <v>16585865</v>
      </c>
      <c r="B1761" s="32" t="s">
        <v>2379</v>
      </c>
      <c r="C1761" s="33">
        <v>761318352228</v>
      </c>
      <c r="D1761" s="32" t="s">
        <v>4419</v>
      </c>
      <c r="E1761" s="32" t="s">
        <v>4420</v>
      </c>
      <c r="F1761" s="18" t="str">
        <f t="shared" si="224"/>
        <v>AMAZON LINK</v>
      </c>
      <c r="G1761" t="str">
        <f t="shared" si="225"/>
        <v>1</v>
      </c>
      <c r="H1761" s="32">
        <v>42.6</v>
      </c>
      <c r="I1761" s="6">
        <f t="shared" si="226"/>
        <v>8.5200000000000014</v>
      </c>
      <c r="J1761" s="6">
        <f t="shared" si="227"/>
        <v>9.798</v>
      </c>
      <c r="K1761" s="6">
        <f t="shared" si="228"/>
        <v>9.6702000000000012</v>
      </c>
      <c r="L1761" s="6">
        <f t="shared" si="229"/>
        <v>9.3719999999999999</v>
      </c>
      <c r="M1761" s="6">
        <f t="shared" si="230"/>
        <v>8.5200000000000014</v>
      </c>
      <c r="N1761" t="str">
        <f t="shared" si="223"/>
        <v>https://www.amazon.de/dp/B01HZ5K8UE</v>
      </c>
    </row>
    <row r="1762" spans="1:14" ht="15.75" customHeight="1" x14ac:dyDescent="0.25">
      <c r="A1762" s="34">
        <v>16585865</v>
      </c>
      <c r="B1762" s="35" t="s">
        <v>4058</v>
      </c>
      <c r="C1762" s="36">
        <v>6100159621133</v>
      </c>
      <c r="D1762" s="35" t="s">
        <v>4059</v>
      </c>
      <c r="E1762" s="35" t="s">
        <v>4421</v>
      </c>
      <c r="F1762" s="18" t="str">
        <f t="shared" si="224"/>
        <v>AMAZON LINK</v>
      </c>
      <c r="G1762" t="str">
        <f t="shared" si="225"/>
        <v>1</v>
      </c>
      <c r="H1762" s="35">
        <v>41.4</v>
      </c>
      <c r="I1762" s="6">
        <f t="shared" si="226"/>
        <v>8.2799999999999994</v>
      </c>
      <c r="J1762" s="6">
        <f t="shared" si="227"/>
        <v>9.5220000000000002</v>
      </c>
      <c r="K1762" s="6">
        <f t="shared" si="228"/>
        <v>9.3978000000000002</v>
      </c>
      <c r="L1762" s="6">
        <f t="shared" si="229"/>
        <v>9.1080000000000005</v>
      </c>
      <c r="M1762" s="6">
        <f t="shared" si="230"/>
        <v>8.2799999999999994</v>
      </c>
      <c r="N1762" t="str">
        <f t="shared" si="223"/>
        <v>https://www.amazon.de/dp/B00C97KQ9M</v>
      </c>
    </row>
    <row r="1763" spans="1:14" ht="15.75" customHeight="1" x14ac:dyDescent="0.25">
      <c r="A1763" s="31">
        <v>16585865</v>
      </c>
      <c r="B1763" s="32" t="s">
        <v>4422</v>
      </c>
      <c r="C1763" s="33">
        <v>761318452225</v>
      </c>
      <c r="D1763" s="32" t="s">
        <v>4423</v>
      </c>
      <c r="E1763" s="32" t="s">
        <v>4424</v>
      </c>
      <c r="F1763" s="18" t="str">
        <f t="shared" si="224"/>
        <v>AMAZON LINK</v>
      </c>
      <c r="G1763" t="str">
        <f t="shared" si="225"/>
        <v>1</v>
      </c>
      <c r="H1763" s="32">
        <v>41.2</v>
      </c>
      <c r="I1763" s="6">
        <f t="shared" si="226"/>
        <v>8.24</v>
      </c>
      <c r="J1763" s="6">
        <f t="shared" si="227"/>
        <v>9.4760000000000009</v>
      </c>
      <c r="K1763" s="6">
        <f t="shared" si="228"/>
        <v>9.3524000000000012</v>
      </c>
      <c r="L1763" s="6">
        <f t="shared" si="229"/>
        <v>9.0640000000000001</v>
      </c>
      <c r="M1763" s="6">
        <f t="shared" si="230"/>
        <v>8.24</v>
      </c>
      <c r="N1763" t="str">
        <f t="shared" si="223"/>
        <v>https://www.amazon.de/dp/B072VH43KL</v>
      </c>
    </row>
    <row r="1764" spans="1:14" ht="15.75" customHeight="1" x14ac:dyDescent="0.25">
      <c r="A1764" s="34">
        <v>16585865</v>
      </c>
      <c r="B1764" s="35" t="s">
        <v>188</v>
      </c>
      <c r="C1764" s="36">
        <v>5038061140057</v>
      </c>
      <c r="D1764" s="35" t="s">
        <v>189</v>
      </c>
      <c r="E1764" s="35" t="s">
        <v>4425</v>
      </c>
      <c r="F1764" s="18" t="str">
        <f t="shared" si="224"/>
        <v>AMAZON LINK</v>
      </c>
      <c r="G1764" t="str">
        <f t="shared" si="225"/>
        <v>1</v>
      </c>
      <c r="H1764" s="35">
        <v>39.9</v>
      </c>
      <c r="I1764" s="6">
        <f t="shared" si="226"/>
        <v>7.98</v>
      </c>
      <c r="J1764" s="6">
        <f t="shared" si="227"/>
        <v>9.1769999999999996</v>
      </c>
      <c r="K1764" s="6">
        <f t="shared" si="228"/>
        <v>9.0572999999999997</v>
      </c>
      <c r="L1764" s="6">
        <f t="shared" si="229"/>
        <v>8.7780000000000005</v>
      </c>
      <c r="M1764" s="6">
        <f t="shared" si="230"/>
        <v>7.98</v>
      </c>
      <c r="N1764" t="str">
        <f t="shared" si="223"/>
        <v>https://www.amazon.de/dp/B09RPH1148</v>
      </c>
    </row>
    <row r="1765" spans="1:14" ht="15.75" customHeight="1" x14ac:dyDescent="0.25">
      <c r="A1765" s="31">
        <v>16585865</v>
      </c>
      <c r="B1765" s="32" t="s">
        <v>188</v>
      </c>
      <c r="C1765" s="33">
        <v>5038061140057</v>
      </c>
      <c r="D1765" s="32" t="s">
        <v>275</v>
      </c>
      <c r="E1765" s="32" t="s">
        <v>4426</v>
      </c>
      <c r="F1765" s="18" t="str">
        <f t="shared" si="224"/>
        <v>AMAZON LINK</v>
      </c>
      <c r="G1765" t="str">
        <f t="shared" si="225"/>
        <v>1</v>
      </c>
      <c r="H1765" s="32">
        <v>39.9</v>
      </c>
      <c r="I1765" s="6">
        <f t="shared" si="226"/>
        <v>7.98</v>
      </c>
      <c r="J1765" s="6">
        <f t="shared" si="227"/>
        <v>9.1769999999999996</v>
      </c>
      <c r="K1765" s="6">
        <f t="shared" si="228"/>
        <v>9.0572999999999997</v>
      </c>
      <c r="L1765" s="6">
        <f t="shared" si="229"/>
        <v>8.7780000000000005</v>
      </c>
      <c r="M1765" s="6">
        <f t="shared" si="230"/>
        <v>7.98</v>
      </c>
      <c r="N1765" t="str">
        <f t="shared" si="223"/>
        <v>https://www.amazon.de/dp/B09RPH1148</v>
      </c>
    </row>
    <row r="1766" spans="1:14" ht="15.75" customHeight="1" x14ac:dyDescent="0.25">
      <c r="A1766" s="34">
        <v>16585865</v>
      </c>
      <c r="B1766" s="35" t="s">
        <v>4427</v>
      </c>
      <c r="C1766" s="36">
        <v>731041962506</v>
      </c>
      <c r="D1766" s="35" t="s">
        <v>4428</v>
      </c>
      <c r="E1766" s="35" t="s">
        <v>4429</v>
      </c>
      <c r="F1766" s="18" t="str">
        <f t="shared" si="224"/>
        <v>AMAZON LINK</v>
      </c>
      <c r="G1766" t="str">
        <f t="shared" si="225"/>
        <v>1</v>
      </c>
      <c r="H1766" s="35">
        <v>39.9</v>
      </c>
      <c r="I1766" s="6">
        <f t="shared" si="226"/>
        <v>7.98</v>
      </c>
      <c r="J1766" s="6">
        <f t="shared" si="227"/>
        <v>9.1769999999999996</v>
      </c>
      <c r="K1766" s="6">
        <f t="shared" si="228"/>
        <v>9.0572999999999997</v>
      </c>
      <c r="L1766" s="6">
        <f t="shared" si="229"/>
        <v>8.7780000000000005</v>
      </c>
      <c r="M1766" s="6">
        <f t="shared" si="230"/>
        <v>7.98</v>
      </c>
      <c r="N1766" t="str">
        <f t="shared" si="223"/>
        <v>https://www.amazon.de/dp/B0C61J54Z7</v>
      </c>
    </row>
    <row r="1767" spans="1:14" ht="15.75" customHeight="1" x14ac:dyDescent="0.25">
      <c r="A1767" s="31">
        <v>16585865</v>
      </c>
      <c r="B1767" s="32" t="s">
        <v>188</v>
      </c>
      <c r="C1767" s="33">
        <v>5038061140057</v>
      </c>
      <c r="D1767" s="32" t="s">
        <v>189</v>
      </c>
      <c r="E1767" s="32" t="s">
        <v>4430</v>
      </c>
      <c r="F1767" s="18" t="str">
        <f t="shared" si="224"/>
        <v>AMAZON LINK</v>
      </c>
      <c r="G1767" t="str">
        <f t="shared" si="225"/>
        <v>1</v>
      </c>
      <c r="H1767" s="32">
        <v>39.9</v>
      </c>
      <c r="I1767" s="6">
        <f t="shared" si="226"/>
        <v>7.98</v>
      </c>
      <c r="J1767" s="6">
        <f t="shared" si="227"/>
        <v>9.1769999999999996</v>
      </c>
      <c r="K1767" s="6">
        <f t="shared" si="228"/>
        <v>9.0572999999999997</v>
      </c>
      <c r="L1767" s="6">
        <f t="shared" si="229"/>
        <v>8.7780000000000005</v>
      </c>
      <c r="M1767" s="6">
        <f t="shared" si="230"/>
        <v>7.98</v>
      </c>
      <c r="N1767" t="str">
        <f t="shared" si="223"/>
        <v>https://www.amazon.de/dp/B09RPH1148</v>
      </c>
    </row>
    <row r="1768" spans="1:14" ht="15.75" customHeight="1" x14ac:dyDescent="0.25">
      <c r="A1768" s="34">
        <v>16585865</v>
      </c>
      <c r="B1768" s="35" t="s">
        <v>4431</v>
      </c>
      <c r="C1768" s="36">
        <v>4008496877515</v>
      </c>
      <c r="D1768" s="35" t="s">
        <v>4432</v>
      </c>
      <c r="E1768" s="35" t="s">
        <v>4433</v>
      </c>
      <c r="F1768" s="18" t="str">
        <f t="shared" si="224"/>
        <v>AMAZON LINK</v>
      </c>
      <c r="G1768" t="str">
        <f t="shared" si="225"/>
        <v>1</v>
      </c>
      <c r="H1768" s="35">
        <v>39.9</v>
      </c>
      <c r="I1768" s="6">
        <f t="shared" si="226"/>
        <v>7.98</v>
      </c>
      <c r="J1768" s="6">
        <f t="shared" si="227"/>
        <v>9.1769999999999996</v>
      </c>
      <c r="K1768" s="6">
        <f t="shared" si="228"/>
        <v>9.0572999999999997</v>
      </c>
      <c r="L1768" s="6">
        <f t="shared" si="229"/>
        <v>8.7780000000000005</v>
      </c>
      <c r="M1768" s="6">
        <f t="shared" si="230"/>
        <v>7.98</v>
      </c>
      <c r="N1768" t="str">
        <f t="shared" si="223"/>
        <v>https://www.amazon.de/dp/B01N9XJF5B</v>
      </c>
    </row>
    <row r="1769" spans="1:14" ht="15.75" customHeight="1" x14ac:dyDescent="0.25">
      <c r="A1769" s="31">
        <v>16585865</v>
      </c>
      <c r="B1769" s="32" t="s">
        <v>4434</v>
      </c>
      <c r="C1769" s="33">
        <v>8436036556341</v>
      </c>
      <c r="D1769" s="32" t="s">
        <v>4435</v>
      </c>
      <c r="E1769" s="32" t="s">
        <v>4436</v>
      </c>
      <c r="F1769" s="18" t="str">
        <f t="shared" si="224"/>
        <v>AMAZON LINK</v>
      </c>
      <c r="G1769" t="str">
        <f t="shared" si="225"/>
        <v>1</v>
      </c>
      <c r="H1769" s="32">
        <v>39.9</v>
      </c>
      <c r="I1769" s="6">
        <f t="shared" si="226"/>
        <v>7.98</v>
      </c>
      <c r="J1769" s="6">
        <f t="shared" si="227"/>
        <v>9.1769999999999996</v>
      </c>
      <c r="K1769" s="6">
        <f t="shared" si="228"/>
        <v>9.0572999999999997</v>
      </c>
      <c r="L1769" s="6">
        <f t="shared" si="229"/>
        <v>8.7780000000000005</v>
      </c>
      <c r="M1769" s="6">
        <f t="shared" si="230"/>
        <v>7.98</v>
      </c>
      <c r="N1769" t="str">
        <f t="shared" si="223"/>
        <v>https://www.amazon.de/dp/B07DDHPNV2</v>
      </c>
    </row>
    <row r="1770" spans="1:14" ht="15.75" customHeight="1" x14ac:dyDescent="0.25">
      <c r="A1770" s="34">
        <v>16585865</v>
      </c>
      <c r="B1770" s="35" t="s">
        <v>4437</v>
      </c>
      <c r="C1770" s="36">
        <v>8435484034463</v>
      </c>
      <c r="D1770" s="35" t="s">
        <v>4438</v>
      </c>
      <c r="E1770" s="35" t="s">
        <v>4439</v>
      </c>
      <c r="F1770" s="18" t="str">
        <f t="shared" si="224"/>
        <v>AMAZON LINK</v>
      </c>
      <c r="G1770" t="str">
        <f t="shared" si="225"/>
        <v>1</v>
      </c>
      <c r="H1770" s="35">
        <v>39.9</v>
      </c>
      <c r="I1770" s="6">
        <f t="shared" si="226"/>
        <v>7.98</v>
      </c>
      <c r="J1770" s="6">
        <f t="shared" si="227"/>
        <v>9.1769999999999996</v>
      </c>
      <c r="K1770" s="6">
        <f t="shared" si="228"/>
        <v>9.0572999999999997</v>
      </c>
      <c r="L1770" s="6">
        <f t="shared" si="229"/>
        <v>8.7780000000000005</v>
      </c>
      <c r="M1770" s="6">
        <f t="shared" si="230"/>
        <v>7.98</v>
      </c>
      <c r="N1770" t="str">
        <f t="shared" si="223"/>
        <v>https://www.amazon.de/dp/B0BQ1G1792</v>
      </c>
    </row>
    <row r="1771" spans="1:14" ht="15.75" customHeight="1" x14ac:dyDescent="0.25">
      <c r="A1771" s="31">
        <v>16585865</v>
      </c>
      <c r="B1771" s="32" t="s">
        <v>4072</v>
      </c>
      <c r="C1771" s="33">
        <v>4211125601324</v>
      </c>
      <c r="D1771" s="32" t="s">
        <v>4073</v>
      </c>
      <c r="E1771" s="32" t="s">
        <v>4440</v>
      </c>
      <c r="F1771" s="18" t="str">
        <f t="shared" si="224"/>
        <v>AMAZON LINK</v>
      </c>
      <c r="G1771" t="str">
        <f t="shared" si="225"/>
        <v>1</v>
      </c>
      <c r="H1771" s="32">
        <v>39</v>
      </c>
      <c r="I1771" s="6">
        <f t="shared" si="226"/>
        <v>7.8000000000000007</v>
      </c>
      <c r="J1771" s="6">
        <f t="shared" si="227"/>
        <v>8.9700000000000006</v>
      </c>
      <c r="K1771" s="6">
        <f t="shared" si="228"/>
        <v>8.8529999999999998</v>
      </c>
      <c r="L1771" s="6">
        <f t="shared" si="229"/>
        <v>8.58</v>
      </c>
      <c r="M1771" s="6">
        <f t="shared" si="230"/>
        <v>7.8000000000000007</v>
      </c>
      <c r="N1771" t="str">
        <f t="shared" ref="N1771:N1834" si="231">CONCATENATE("https://www.amazon.de/dp/",B1771,"")</f>
        <v>https://www.amazon.de/dp/B07VCSM9N9</v>
      </c>
    </row>
    <row r="1772" spans="1:14" ht="15.75" customHeight="1" x14ac:dyDescent="0.25">
      <c r="A1772" s="34">
        <v>16585865</v>
      </c>
      <c r="B1772" s="35" t="s">
        <v>4441</v>
      </c>
      <c r="C1772" s="36">
        <v>4251240843827</v>
      </c>
      <c r="D1772" s="35" t="s">
        <v>4442</v>
      </c>
      <c r="E1772" s="35" t="s">
        <v>4443</v>
      </c>
      <c r="F1772" s="18" t="str">
        <f t="shared" si="224"/>
        <v>AMAZON LINK</v>
      </c>
      <c r="G1772" t="str">
        <f t="shared" si="225"/>
        <v>1</v>
      </c>
      <c r="H1772" s="35">
        <v>38.9</v>
      </c>
      <c r="I1772" s="6">
        <f t="shared" si="226"/>
        <v>7.78</v>
      </c>
      <c r="J1772" s="6">
        <f t="shared" si="227"/>
        <v>8.9469999999999992</v>
      </c>
      <c r="K1772" s="6">
        <f t="shared" si="228"/>
        <v>8.8302999999999994</v>
      </c>
      <c r="L1772" s="6">
        <f t="shared" si="229"/>
        <v>8.5579999999999998</v>
      </c>
      <c r="M1772" s="6">
        <f t="shared" si="230"/>
        <v>7.78</v>
      </c>
      <c r="N1772" t="str">
        <f t="shared" si="231"/>
        <v>https://www.amazon.de/dp/B01KWTC5YW</v>
      </c>
    </row>
    <row r="1773" spans="1:14" ht="15.75" customHeight="1" x14ac:dyDescent="0.25">
      <c r="A1773" s="31">
        <v>16585865</v>
      </c>
      <c r="B1773" s="32" t="s">
        <v>2379</v>
      </c>
      <c r="C1773" s="33">
        <v>761318352228</v>
      </c>
      <c r="D1773" s="32" t="s">
        <v>2380</v>
      </c>
      <c r="E1773" s="32" t="s">
        <v>4444</v>
      </c>
      <c r="F1773" s="18" t="str">
        <f t="shared" si="224"/>
        <v>AMAZON LINK</v>
      </c>
      <c r="G1773" t="str">
        <f t="shared" si="225"/>
        <v>1</v>
      </c>
      <c r="H1773" s="32">
        <v>37.9</v>
      </c>
      <c r="I1773" s="6">
        <f t="shared" si="226"/>
        <v>7.58</v>
      </c>
      <c r="J1773" s="6">
        <f t="shared" si="227"/>
        <v>8.7170000000000005</v>
      </c>
      <c r="K1773" s="6">
        <f t="shared" si="228"/>
        <v>8.6033000000000008</v>
      </c>
      <c r="L1773" s="6">
        <f t="shared" si="229"/>
        <v>8.3379999999999992</v>
      </c>
      <c r="M1773" s="6">
        <f t="shared" si="230"/>
        <v>7.58</v>
      </c>
      <c r="N1773" t="str">
        <f t="shared" si="231"/>
        <v>https://www.amazon.de/dp/B01HZ5K8UE</v>
      </c>
    </row>
    <row r="1774" spans="1:14" ht="15.75" customHeight="1" x14ac:dyDescent="0.25">
      <c r="A1774" s="34">
        <v>16585865</v>
      </c>
      <c r="B1774" s="35" t="s">
        <v>319</v>
      </c>
      <c r="C1774" s="36">
        <v>8710103770237</v>
      </c>
      <c r="D1774" s="35" t="s">
        <v>320</v>
      </c>
      <c r="E1774" s="35" t="s">
        <v>4445</v>
      </c>
      <c r="F1774" s="18" t="str">
        <f t="shared" si="224"/>
        <v>AMAZON LINK</v>
      </c>
      <c r="G1774" t="str">
        <f t="shared" si="225"/>
        <v>1</v>
      </c>
      <c r="H1774" s="35">
        <v>37.5</v>
      </c>
      <c r="I1774" s="6">
        <f t="shared" si="226"/>
        <v>7.5</v>
      </c>
      <c r="J1774" s="6">
        <f t="shared" si="227"/>
        <v>8.625</v>
      </c>
      <c r="K1774" s="6">
        <f t="shared" si="228"/>
        <v>8.5125000000000011</v>
      </c>
      <c r="L1774" s="6">
        <f t="shared" si="229"/>
        <v>8.25</v>
      </c>
      <c r="M1774" s="6">
        <f t="shared" si="230"/>
        <v>7.5</v>
      </c>
      <c r="N1774" t="str">
        <f t="shared" si="231"/>
        <v>https://www.amazon.de/dp/B01B1J95M2</v>
      </c>
    </row>
    <row r="1775" spans="1:14" ht="15.75" customHeight="1" x14ac:dyDescent="0.25">
      <c r="A1775" s="31">
        <v>16585865</v>
      </c>
      <c r="B1775" s="32" t="s">
        <v>319</v>
      </c>
      <c r="C1775" s="33">
        <v>8710103770237</v>
      </c>
      <c r="D1775" s="32" t="s">
        <v>320</v>
      </c>
      <c r="E1775" s="32" t="s">
        <v>4446</v>
      </c>
      <c r="F1775" s="18" t="str">
        <f t="shared" si="224"/>
        <v>AMAZON LINK</v>
      </c>
      <c r="G1775" t="str">
        <f t="shared" si="225"/>
        <v>1</v>
      </c>
      <c r="H1775" s="32">
        <v>37.5</v>
      </c>
      <c r="I1775" s="6">
        <f t="shared" si="226"/>
        <v>7.5</v>
      </c>
      <c r="J1775" s="6">
        <f t="shared" si="227"/>
        <v>8.625</v>
      </c>
      <c r="K1775" s="6">
        <f t="shared" si="228"/>
        <v>8.5125000000000011</v>
      </c>
      <c r="L1775" s="6">
        <f t="shared" si="229"/>
        <v>8.25</v>
      </c>
      <c r="M1775" s="6">
        <f t="shared" si="230"/>
        <v>7.5</v>
      </c>
      <c r="N1775" t="str">
        <f t="shared" si="231"/>
        <v>https://www.amazon.de/dp/B01B1J95M2</v>
      </c>
    </row>
    <row r="1776" spans="1:14" ht="15.75" customHeight="1" x14ac:dyDescent="0.25">
      <c r="A1776" s="34">
        <v>16585865</v>
      </c>
      <c r="B1776" s="35" t="s">
        <v>2627</v>
      </c>
      <c r="C1776" s="36">
        <v>8058090003113</v>
      </c>
      <c r="D1776" s="35" t="s">
        <v>2628</v>
      </c>
      <c r="E1776" s="35" t="s">
        <v>4447</v>
      </c>
      <c r="F1776" s="18" t="str">
        <f t="shared" si="224"/>
        <v>AMAZON LINK</v>
      </c>
      <c r="G1776" t="str">
        <f t="shared" si="225"/>
        <v>1</v>
      </c>
      <c r="H1776" s="35">
        <v>36.4</v>
      </c>
      <c r="I1776" s="6">
        <f t="shared" si="226"/>
        <v>7.28</v>
      </c>
      <c r="J1776" s="6">
        <f t="shared" si="227"/>
        <v>8.3719999999999999</v>
      </c>
      <c r="K1776" s="6">
        <f t="shared" si="228"/>
        <v>8.2628000000000004</v>
      </c>
      <c r="L1776" s="6">
        <f t="shared" si="229"/>
        <v>8.0079999999999991</v>
      </c>
      <c r="M1776" s="6">
        <f t="shared" si="230"/>
        <v>7.28</v>
      </c>
      <c r="N1776" t="str">
        <f t="shared" si="231"/>
        <v>https://www.amazon.de/dp/B07D21TFZK</v>
      </c>
    </row>
    <row r="1777" spans="1:14" ht="15.75" customHeight="1" x14ac:dyDescent="0.25">
      <c r="A1777" s="31">
        <v>16585865</v>
      </c>
      <c r="B1777" s="32" t="s">
        <v>2627</v>
      </c>
      <c r="C1777" s="33">
        <v>8058090003113</v>
      </c>
      <c r="D1777" s="32" t="s">
        <v>2628</v>
      </c>
      <c r="E1777" s="32" t="s">
        <v>4448</v>
      </c>
      <c r="F1777" s="18" t="str">
        <f t="shared" si="224"/>
        <v>AMAZON LINK</v>
      </c>
      <c r="G1777" t="str">
        <f t="shared" si="225"/>
        <v>1</v>
      </c>
      <c r="H1777" s="32">
        <v>36.4</v>
      </c>
      <c r="I1777" s="6">
        <f t="shared" si="226"/>
        <v>7.28</v>
      </c>
      <c r="J1777" s="6">
        <f t="shared" si="227"/>
        <v>8.3719999999999999</v>
      </c>
      <c r="K1777" s="6">
        <f t="shared" si="228"/>
        <v>8.2628000000000004</v>
      </c>
      <c r="L1777" s="6">
        <f t="shared" si="229"/>
        <v>8.0079999999999991</v>
      </c>
      <c r="M1777" s="6">
        <f t="shared" si="230"/>
        <v>7.28</v>
      </c>
      <c r="N1777" t="str">
        <f t="shared" si="231"/>
        <v>https://www.amazon.de/dp/B07D21TFZK</v>
      </c>
    </row>
    <row r="1778" spans="1:14" ht="15.75" customHeight="1" x14ac:dyDescent="0.25">
      <c r="A1778" s="34">
        <v>16585865</v>
      </c>
      <c r="B1778" s="35" t="s">
        <v>4449</v>
      </c>
      <c r="C1778" s="36">
        <v>8710103907053</v>
      </c>
      <c r="D1778" s="35" t="s">
        <v>4450</v>
      </c>
      <c r="E1778" s="35" t="s">
        <v>4451</v>
      </c>
      <c r="F1778" s="18" t="str">
        <f t="shared" si="224"/>
        <v>AMAZON LINK</v>
      </c>
      <c r="G1778" t="str">
        <f t="shared" si="225"/>
        <v>1</v>
      </c>
      <c r="H1778" s="35">
        <v>35.9</v>
      </c>
      <c r="I1778" s="6">
        <f t="shared" si="226"/>
        <v>7.18</v>
      </c>
      <c r="J1778" s="6">
        <f t="shared" si="227"/>
        <v>8.2569999999999997</v>
      </c>
      <c r="K1778" s="6">
        <f t="shared" si="228"/>
        <v>8.1493000000000002</v>
      </c>
      <c r="L1778" s="6">
        <f t="shared" si="229"/>
        <v>7.8979999999999997</v>
      </c>
      <c r="M1778" s="6">
        <f t="shared" si="230"/>
        <v>7.18</v>
      </c>
      <c r="N1778" t="str">
        <f t="shared" si="231"/>
        <v>https://www.amazon.de/dp/B07FSBH6XY</v>
      </c>
    </row>
    <row r="1779" spans="1:14" ht="15.75" customHeight="1" x14ac:dyDescent="0.25">
      <c r="A1779" s="31">
        <v>16585865</v>
      </c>
      <c r="B1779" s="32" t="s">
        <v>4452</v>
      </c>
      <c r="C1779" s="33">
        <v>3760337580244</v>
      </c>
      <c r="D1779" s="32" t="s">
        <v>4453</v>
      </c>
      <c r="E1779" s="32" t="s">
        <v>4454</v>
      </c>
      <c r="F1779" s="18" t="str">
        <f t="shared" si="224"/>
        <v>AMAZON LINK</v>
      </c>
      <c r="G1779" t="str">
        <f t="shared" si="225"/>
        <v>1</v>
      </c>
      <c r="H1779" s="32">
        <v>35.5</v>
      </c>
      <c r="I1779" s="6">
        <f t="shared" si="226"/>
        <v>7.1000000000000005</v>
      </c>
      <c r="J1779" s="6">
        <f t="shared" si="227"/>
        <v>8.1650000000000009</v>
      </c>
      <c r="K1779" s="6">
        <f t="shared" si="228"/>
        <v>8.0585000000000004</v>
      </c>
      <c r="L1779" s="6">
        <f t="shared" si="229"/>
        <v>7.81</v>
      </c>
      <c r="M1779" s="6">
        <f t="shared" si="230"/>
        <v>7.1000000000000005</v>
      </c>
      <c r="N1779" t="str">
        <f t="shared" si="231"/>
        <v>https://www.amazon.de/dp/B0BTC8TB6N</v>
      </c>
    </row>
    <row r="1780" spans="1:14" ht="15.75" customHeight="1" x14ac:dyDescent="0.25">
      <c r="A1780" s="34">
        <v>16585865</v>
      </c>
      <c r="B1780" s="35" t="s">
        <v>4455</v>
      </c>
      <c r="C1780" s="36">
        <v>8435484080187</v>
      </c>
      <c r="D1780" s="35" t="s">
        <v>4456</v>
      </c>
      <c r="E1780" s="35" t="s">
        <v>4457</v>
      </c>
      <c r="F1780" s="18" t="str">
        <f t="shared" si="224"/>
        <v>AMAZON LINK</v>
      </c>
      <c r="G1780" t="str">
        <f t="shared" si="225"/>
        <v>1</v>
      </c>
      <c r="H1780" s="35">
        <v>35.4</v>
      </c>
      <c r="I1780" s="6">
        <f t="shared" si="226"/>
        <v>7.08</v>
      </c>
      <c r="J1780" s="6">
        <f t="shared" si="227"/>
        <v>8.1419999999999995</v>
      </c>
      <c r="K1780" s="6">
        <f t="shared" si="228"/>
        <v>8.0358000000000001</v>
      </c>
      <c r="L1780" s="6">
        <f t="shared" si="229"/>
        <v>7.7879999999999994</v>
      </c>
      <c r="M1780" s="6">
        <f t="shared" si="230"/>
        <v>7.08</v>
      </c>
      <c r="N1780" t="str">
        <f t="shared" si="231"/>
        <v>https://www.amazon.de/dp/B08LH6ND9D</v>
      </c>
    </row>
    <row r="1781" spans="1:14" ht="15.75" customHeight="1" x14ac:dyDescent="0.25">
      <c r="A1781" s="31">
        <v>16585865</v>
      </c>
      <c r="B1781" s="32" t="s">
        <v>299</v>
      </c>
      <c r="C1781" s="33">
        <v>4210201446910</v>
      </c>
      <c r="D1781" s="32" t="s">
        <v>4458</v>
      </c>
      <c r="E1781" s="32" t="s">
        <v>4459</v>
      </c>
      <c r="F1781" s="18" t="str">
        <f t="shared" si="224"/>
        <v>AMAZON LINK</v>
      </c>
      <c r="G1781" t="str">
        <f t="shared" si="225"/>
        <v>1</v>
      </c>
      <c r="H1781" s="32">
        <v>34.9</v>
      </c>
      <c r="I1781" s="6">
        <f t="shared" si="226"/>
        <v>6.98</v>
      </c>
      <c r="J1781" s="6">
        <f t="shared" si="227"/>
        <v>8.0269999999999992</v>
      </c>
      <c r="K1781" s="6">
        <f t="shared" si="228"/>
        <v>7.9222999999999999</v>
      </c>
      <c r="L1781" s="6">
        <f t="shared" si="229"/>
        <v>7.6779999999999999</v>
      </c>
      <c r="M1781" s="6">
        <f t="shared" si="230"/>
        <v>6.98</v>
      </c>
      <c r="N1781" t="str">
        <f t="shared" si="231"/>
        <v>https://www.amazon.de/dp/B0BT51JNYC</v>
      </c>
    </row>
    <row r="1782" spans="1:14" ht="15.75" customHeight="1" x14ac:dyDescent="0.25">
      <c r="A1782" s="34">
        <v>16585865</v>
      </c>
      <c r="B1782" s="35" t="s">
        <v>2643</v>
      </c>
      <c r="C1782" s="36">
        <v>712703121318</v>
      </c>
      <c r="D1782" s="35" t="s">
        <v>2644</v>
      </c>
      <c r="E1782" s="35" t="s">
        <v>4460</v>
      </c>
      <c r="F1782" s="18" t="str">
        <f t="shared" si="224"/>
        <v>AMAZON LINK</v>
      </c>
      <c r="G1782" t="str">
        <f t="shared" si="225"/>
        <v>1</v>
      </c>
      <c r="H1782" s="35">
        <v>34.9</v>
      </c>
      <c r="I1782" s="6">
        <f t="shared" si="226"/>
        <v>6.98</v>
      </c>
      <c r="J1782" s="6">
        <f t="shared" si="227"/>
        <v>8.0269999999999992</v>
      </c>
      <c r="K1782" s="6">
        <f t="shared" si="228"/>
        <v>7.9222999999999999</v>
      </c>
      <c r="L1782" s="6">
        <f t="shared" si="229"/>
        <v>7.6779999999999999</v>
      </c>
      <c r="M1782" s="6">
        <f t="shared" si="230"/>
        <v>6.98</v>
      </c>
      <c r="N1782" t="str">
        <f t="shared" si="231"/>
        <v>https://www.amazon.de/dp/B00EDP3YQK</v>
      </c>
    </row>
    <row r="1783" spans="1:14" ht="15.75" customHeight="1" x14ac:dyDescent="0.25">
      <c r="A1783" s="31">
        <v>16585865</v>
      </c>
      <c r="B1783" s="32" t="s">
        <v>4461</v>
      </c>
      <c r="C1783" s="33">
        <v>4015672109100</v>
      </c>
      <c r="D1783" s="32" t="s">
        <v>4462</v>
      </c>
      <c r="E1783" s="32" t="s">
        <v>4463</v>
      </c>
      <c r="F1783" s="18" t="str">
        <f t="shared" si="224"/>
        <v>AMAZON LINK</v>
      </c>
      <c r="G1783" t="str">
        <f t="shared" si="225"/>
        <v>1</v>
      </c>
      <c r="H1783" s="32">
        <v>34.9</v>
      </c>
      <c r="I1783" s="6">
        <f t="shared" si="226"/>
        <v>6.98</v>
      </c>
      <c r="J1783" s="6">
        <f t="shared" si="227"/>
        <v>8.0269999999999992</v>
      </c>
      <c r="K1783" s="6">
        <f t="shared" si="228"/>
        <v>7.9222999999999999</v>
      </c>
      <c r="L1783" s="6">
        <f t="shared" si="229"/>
        <v>7.6779999999999999</v>
      </c>
      <c r="M1783" s="6">
        <f t="shared" si="230"/>
        <v>6.98</v>
      </c>
      <c r="N1783" t="str">
        <f t="shared" si="231"/>
        <v>https://www.amazon.de/dp/B077BT7LY2</v>
      </c>
    </row>
    <row r="1784" spans="1:14" ht="15.75" customHeight="1" x14ac:dyDescent="0.25">
      <c r="A1784" s="34">
        <v>16585865</v>
      </c>
      <c r="B1784" s="35" t="s">
        <v>4464</v>
      </c>
      <c r="C1784" s="36">
        <v>3121040078112</v>
      </c>
      <c r="D1784" s="35" t="s">
        <v>4465</v>
      </c>
      <c r="E1784" s="35" t="s">
        <v>4466</v>
      </c>
      <c r="F1784" s="18" t="str">
        <f t="shared" si="224"/>
        <v>AMAZON LINK</v>
      </c>
      <c r="G1784" t="str">
        <f t="shared" si="225"/>
        <v>1</v>
      </c>
      <c r="H1784" s="35">
        <v>34</v>
      </c>
      <c r="I1784" s="6">
        <f t="shared" si="226"/>
        <v>6.8000000000000007</v>
      </c>
      <c r="J1784" s="6">
        <f t="shared" si="227"/>
        <v>7.82</v>
      </c>
      <c r="K1784" s="6">
        <f t="shared" si="228"/>
        <v>7.718</v>
      </c>
      <c r="L1784" s="6">
        <f t="shared" si="229"/>
        <v>7.48</v>
      </c>
      <c r="M1784" s="6">
        <f t="shared" si="230"/>
        <v>6.8000000000000007</v>
      </c>
      <c r="N1784" t="str">
        <f t="shared" si="231"/>
        <v>https://www.amazon.de/dp/B08DYGN5W7</v>
      </c>
    </row>
    <row r="1785" spans="1:14" ht="15.75" customHeight="1" x14ac:dyDescent="0.25">
      <c r="A1785" s="31">
        <v>16585865</v>
      </c>
      <c r="B1785" s="32" t="s">
        <v>2611</v>
      </c>
      <c r="C1785" s="33">
        <v>5038061110043</v>
      </c>
      <c r="D1785" s="32" t="s">
        <v>2612</v>
      </c>
      <c r="E1785" s="32" t="s">
        <v>4467</v>
      </c>
      <c r="F1785" s="18" t="str">
        <f t="shared" si="224"/>
        <v>AMAZON LINK</v>
      </c>
      <c r="G1785" t="str">
        <f t="shared" si="225"/>
        <v>1</v>
      </c>
      <c r="H1785" s="32">
        <v>33.9</v>
      </c>
      <c r="I1785" s="6">
        <f t="shared" si="226"/>
        <v>6.78</v>
      </c>
      <c r="J1785" s="6">
        <f t="shared" si="227"/>
        <v>7.7969999999999997</v>
      </c>
      <c r="K1785" s="6">
        <f t="shared" si="228"/>
        <v>7.6952999999999996</v>
      </c>
      <c r="L1785" s="6">
        <f t="shared" si="229"/>
        <v>7.4579999999999993</v>
      </c>
      <c r="M1785" s="6">
        <f t="shared" si="230"/>
        <v>6.78</v>
      </c>
      <c r="N1785" t="str">
        <f t="shared" si="231"/>
        <v>https://www.amazon.de/dp/B08DHZ7KWR</v>
      </c>
    </row>
    <row r="1786" spans="1:14" ht="15.75" customHeight="1" x14ac:dyDescent="0.25">
      <c r="A1786" s="34">
        <v>16585865</v>
      </c>
      <c r="B1786" s="35" t="s">
        <v>331</v>
      </c>
      <c r="C1786" s="36">
        <v>4211125274061</v>
      </c>
      <c r="D1786" s="35" t="s">
        <v>332</v>
      </c>
      <c r="E1786" s="35" t="s">
        <v>4468</v>
      </c>
      <c r="F1786" s="18" t="str">
        <f t="shared" si="224"/>
        <v>AMAZON LINK</v>
      </c>
      <c r="G1786" t="str">
        <f t="shared" si="225"/>
        <v>1</v>
      </c>
      <c r="H1786" s="35">
        <v>33.4</v>
      </c>
      <c r="I1786" s="6">
        <f t="shared" si="226"/>
        <v>6.68</v>
      </c>
      <c r="J1786" s="6">
        <f t="shared" si="227"/>
        <v>7.6820000000000004</v>
      </c>
      <c r="K1786" s="6">
        <f t="shared" si="228"/>
        <v>7.5818000000000003</v>
      </c>
      <c r="L1786" s="6">
        <f t="shared" si="229"/>
        <v>7.3479999999999999</v>
      </c>
      <c r="M1786" s="6">
        <f t="shared" si="230"/>
        <v>6.68</v>
      </c>
      <c r="N1786" t="str">
        <f t="shared" si="231"/>
        <v>https://www.amazon.de/dp/B08Q5SBHT7</v>
      </c>
    </row>
    <row r="1787" spans="1:14" ht="15.75" customHeight="1" x14ac:dyDescent="0.25">
      <c r="A1787" s="31">
        <v>16585865</v>
      </c>
      <c r="B1787" s="32" t="s">
        <v>4469</v>
      </c>
      <c r="C1787" s="33">
        <v>4211125303006</v>
      </c>
      <c r="D1787" s="32" t="s">
        <v>4470</v>
      </c>
      <c r="E1787" s="32" t="s">
        <v>4471</v>
      </c>
      <c r="F1787" s="18" t="str">
        <f t="shared" si="224"/>
        <v>AMAZON LINK</v>
      </c>
      <c r="G1787" t="str">
        <f t="shared" si="225"/>
        <v>1</v>
      </c>
      <c r="H1787" s="32">
        <v>33</v>
      </c>
      <c r="I1787" s="6">
        <f t="shared" si="226"/>
        <v>6.6000000000000005</v>
      </c>
      <c r="J1787" s="6">
        <f t="shared" si="227"/>
        <v>7.5900000000000007</v>
      </c>
      <c r="K1787" s="6">
        <f t="shared" si="228"/>
        <v>7.4910000000000005</v>
      </c>
      <c r="L1787" s="6">
        <f t="shared" si="229"/>
        <v>7.26</v>
      </c>
      <c r="M1787" s="6">
        <f t="shared" si="230"/>
        <v>6.6000000000000005</v>
      </c>
      <c r="N1787" t="str">
        <f t="shared" si="231"/>
        <v>https://www.amazon.de/dp/B075LJLD5S</v>
      </c>
    </row>
    <row r="1788" spans="1:14" ht="15.75" customHeight="1" x14ac:dyDescent="0.25">
      <c r="A1788" s="34">
        <v>16585865</v>
      </c>
      <c r="B1788" s="35" t="s">
        <v>4472</v>
      </c>
      <c r="C1788" s="36">
        <v>8007403111441</v>
      </c>
      <c r="D1788" s="35" t="s">
        <v>4473</v>
      </c>
      <c r="E1788" s="35" t="s">
        <v>4474</v>
      </c>
      <c r="F1788" s="18" t="str">
        <f t="shared" si="224"/>
        <v>AMAZON LINK</v>
      </c>
      <c r="G1788" t="str">
        <f t="shared" si="225"/>
        <v>1</v>
      </c>
      <c r="H1788" s="35">
        <v>32.9</v>
      </c>
      <c r="I1788" s="6">
        <f t="shared" si="226"/>
        <v>6.58</v>
      </c>
      <c r="J1788" s="6">
        <f t="shared" si="227"/>
        <v>7.5670000000000002</v>
      </c>
      <c r="K1788" s="6">
        <f t="shared" si="228"/>
        <v>7.4683000000000002</v>
      </c>
      <c r="L1788" s="6">
        <f t="shared" si="229"/>
        <v>7.2379999999999995</v>
      </c>
      <c r="M1788" s="6">
        <f t="shared" si="230"/>
        <v>6.58</v>
      </c>
      <c r="N1788" t="str">
        <f t="shared" si="231"/>
        <v>https://www.amazon.de/dp/B00VYLJ4H4</v>
      </c>
    </row>
    <row r="1789" spans="1:14" ht="15.75" customHeight="1" x14ac:dyDescent="0.25">
      <c r="A1789" s="31">
        <v>16585865</v>
      </c>
      <c r="B1789" s="32" t="s">
        <v>4475</v>
      </c>
      <c r="C1789" s="33">
        <v>4008496818259</v>
      </c>
      <c r="D1789" s="32" t="s">
        <v>4476</v>
      </c>
      <c r="E1789" s="32" t="s">
        <v>4477</v>
      </c>
      <c r="F1789" s="18" t="str">
        <f t="shared" si="224"/>
        <v>AMAZON LINK</v>
      </c>
      <c r="G1789" t="str">
        <f t="shared" si="225"/>
        <v>1</v>
      </c>
      <c r="H1789" s="32">
        <v>32.9</v>
      </c>
      <c r="I1789" s="6">
        <f t="shared" si="226"/>
        <v>6.58</v>
      </c>
      <c r="J1789" s="6">
        <f t="shared" si="227"/>
        <v>7.5670000000000002</v>
      </c>
      <c r="K1789" s="6">
        <f t="shared" si="228"/>
        <v>7.4683000000000002</v>
      </c>
      <c r="L1789" s="6">
        <f t="shared" si="229"/>
        <v>7.2379999999999995</v>
      </c>
      <c r="M1789" s="6">
        <f t="shared" si="230"/>
        <v>6.58</v>
      </c>
      <c r="N1789" t="str">
        <f t="shared" si="231"/>
        <v>https://www.amazon.de/dp/B00MMBTCHW</v>
      </c>
    </row>
    <row r="1790" spans="1:14" ht="15.75" customHeight="1" x14ac:dyDescent="0.25">
      <c r="A1790" s="34">
        <v>16585865</v>
      </c>
      <c r="B1790" s="35" t="s">
        <v>4478</v>
      </c>
      <c r="C1790" s="36">
        <v>8055205720439</v>
      </c>
      <c r="D1790" s="35" t="s">
        <v>4479</v>
      </c>
      <c r="E1790" s="35" t="s">
        <v>4480</v>
      </c>
      <c r="F1790" s="18" t="str">
        <f t="shared" si="224"/>
        <v>AMAZON LINK</v>
      </c>
      <c r="G1790" t="str">
        <f t="shared" si="225"/>
        <v>1</v>
      </c>
      <c r="H1790" s="35">
        <v>32.6</v>
      </c>
      <c r="I1790" s="6">
        <f t="shared" si="226"/>
        <v>6.5200000000000005</v>
      </c>
      <c r="J1790" s="6">
        <f t="shared" si="227"/>
        <v>7.4980000000000002</v>
      </c>
      <c r="K1790" s="6">
        <f t="shared" si="228"/>
        <v>7.4002000000000008</v>
      </c>
      <c r="L1790" s="6">
        <f t="shared" si="229"/>
        <v>7.1720000000000006</v>
      </c>
      <c r="M1790" s="6">
        <f t="shared" si="230"/>
        <v>6.5200000000000005</v>
      </c>
      <c r="N1790" t="str">
        <f t="shared" si="231"/>
        <v>https://www.amazon.de/dp/B099WRP6WV</v>
      </c>
    </row>
    <row r="1791" spans="1:14" ht="15.75" customHeight="1" x14ac:dyDescent="0.25">
      <c r="A1791" s="31">
        <v>16585865</v>
      </c>
      <c r="B1791" s="32" t="s">
        <v>340</v>
      </c>
      <c r="C1791" s="33">
        <v>604348231241</v>
      </c>
      <c r="D1791" s="32" t="s">
        <v>4481</v>
      </c>
      <c r="E1791" s="32" t="s">
        <v>4482</v>
      </c>
      <c r="F1791" s="18" t="str">
        <f t="shared" si="224"/>
        <v>AMAZON LINK</v>
      </c>
      <c r="G1791" t="str">
        <f t="shared" si="225"/>
        <v>1</v>
      </c>
      <c r="H1791" s="32">
        <v>31.9</v>
      </c>
      <c r="I1791" s="6">
        <f t="shared" si="226"/>
        <v>6.38</v>
      </c>
      <c r="J1791" s="6">
        <f t="shared" si="227"/>
        <v>7.3369999999999997</v>
      </c>
      <c r="K1791" s="6">
        <f t="shared" si="228"/>
        <v>7.2412999999999998</v>
      </c>
      <c r="L1791" s="6">
        <f t="shared" si="229"/>
        <v>7.0179999999999998</v>
      </c>
      <c r="M1791" s="6">
        <f t="shared" si="230"/>
        <v>6.38</v>
      </c>
      <c r="N1791" t="str">
        <f t="shared" si="231"/>
        <v>https://www.amazon.de/dp/B087717HRR</v>
      </c>
    </row>
    <row r="1792" spans="1:14" ht="15.75" customHeight="1" x14ac:dyDescent="0.25">
      <c r="A1792" s="34">
        <v>16585865</v>
      </c>
      <c r="B1792" s="35" t="s">
        <v>4483</v>
      </c>
      <c r="C1792" s="36">
        <v>4015588404412</v>
      </c>
      <c r="D1792" s="35" t="s">
        <v>4484</v>
      </c>
      <c r="E1792" s="35" t="s">
        <v>4485</v>
      </c>
      <c r="F1792" s="18" t="str">
        <f t="shared" si="224"/>
        <v>AMAZON LINK</v>
      </c>
      <c r="G1792" t="str">
        <f t="shared" si="225"/>
        <v>1</v>
      </c>
      <c r="H1792" s="35">
        <v>31.9</v>
      </c>
      <c r="I1792" s="6">
        <f t="shared" si="226"/>
        <v>6.38</v>
      </c>
      <c r="J1792" s="6">
        <f t="shared" si="227"/>
        <v>7.3369999999999997</v>
      </c>
      <c r="K1792" s="6">
        <f t="shared" si="228"/>
        <v>7.2412999999999998</v>
      </c>
      <c r="L1792" s="6">
        <f t="shared" si="229"/>
        <v>7.0179999999999998</v>
      </c>
      <c r="M1792" s="6">
        <f t="shared" si="230"/>
        <v>6.38</v>
      </c>
      <c r="N1792" t="str">
        <f t="shared" si="231"/>
        <v>https://www.amazon.de/dp/B01FSNJ79S</v>
      </c>
    </row>
    <row r="1793" spans="1:14" ht="15.75" customHeight="1" x14ac:dyDescent="0.25">
      <c r="A1793" s="31">
        <v>16585865</v>
      </c>
      <c r="B1793" s="32" t="s">
        <v>4486</v>
      </c>
      <c r="C1793" s="33">
        <v>4897122200021</v>
      </c>
      <c r="D1793" s="32" t="s">
        <v>4487</v>
      </c>
      <c r="E1793" s="32" t="s">
        <v>4488</v>
      </c>
      <c r="F1793" s="18" t="str">
        <f t="shared" si="224"/>
        <v>AMAZON LINK</v>
      </c>
      <c r="G1793" t="str">
        <f t="shared" si="225"/>
        <v>1</v>
      </c>
      <c r="H1793" s="32">
        <v>31.7</v>
      </c>
      <c r="I1793" s="6">
        <f t="shared" si="226"/>
        <v>6.34</v>
      </c>
      <c r="J1793" s="6">
        <f t="shared" si="227"/>
        <v>7.2910000000000004</v>
      </c>
      <c r="K1793" s="6">
        <f t="shared" si="228"/>
        <v>7.1959</v>
      </c>
      <c r="L1793" s="6">
        <f t="shared" si="229"/>
        <v>6.9740000000000002</v>
      </c>
      <c r="M1793" s="6">
        <f t="shared" si="230"/>
        <v>6.34</v>
      </c>
      <c r="N1793" t="str">
        <f t="shared" si="231"/>
        <v>https://www.amazon.de/dp/B07R29FDWX</v>
      </c>
    </row>
    <row r="1794" spans="1:14" ht="15.75" customHeight="1" x14ac:dyDescent="0.25">
      <c r="A1794" s="34">
        <v>16585865</v>
      </c>
      <c r="B1794" s="35" t="s">
        <v>4489</v>
      </c>
      <c r="C1794" s="36">
        <v>767870513756</v>
      </c>
      <c r="D1794" s="35" t="s">
        <v>4490</v>
      </c>
      <c r="E1794" s="35" t="s">
        <v>4491</v>
      </c>
      <c r="F1794" s="18" t="str">
        <f t="shared" si="224"/>
        <v>AMAZON LINK</v>
      </c>
      <c r="G1794" t="str">
        <f t="shared" si="225"/>
        <v>1</v>
      </c>
      <c r="H1794" s="35">
        <v>29.9</v>
      </c>
      <c r="I1794" s="6">
        <f t="shared" si="226"/>
        <v>5.98</v>
      </c>
      <c r="J1794" s="6">
        <f t="shared" si="227"/>
        <v>6.8769999999999998</v>
      </c>
      <c r="K1794" s="6">
        <f t="shared" si="228"/>
        <v>6.7873000000000001</v>
      </c>
      <c r="L1794" s="6">
        <f t="shared" si="229"/>
        <v>6.5779999999999994</v>
      </c>
      <c r="M1794" s="6">
        <f t="shared" si="230"/>
        <v>5.98</v>
      </c>
      <c r="N1794" t="str">
        <f t="shared" si="231"/>
        <v>https://www.amazon.de/dp/B07ZJHZBK8</v>
      </c>
    </row>
    <row r="1795" spans="1:14" ht="15.75" customHeight="1" x14ac:dyDescent="0.25">
      <c r="A1795" s="31">
        <v>16585865</v>
      </c>
      <c r="B1795" s="32" t="s">
        <v>4492</v>
      </c>
      <c r="C1795" s="33">
        <v>5410076854653</v>
      </c>
      <c r="D1795" s="32" t="s">
        <v>4493</v>
      </c>
      <c r="E1795" s="32" t="s">
        <v>4494</v>
      </c>
      <c r="F1795" s="18" t="str">
        <f t="shared" si="224"/>
        <v>AMAZON LINK</v>
      </c>
      <c r="G1795" t="str">
        <f t="shared" si="225"/>
        <v>1</v>
      </c>
      <c r="H1795" s="32">
        <v>29.9</v>
      </c>
      <c r="I1795" s="6">
        <f t="shared" si="226"/>
        <v>5.98</v>
      </c>
      <c r="J1795" s="6">
        <f t="shared" si="227"/>
        <v>6.8769999999999998</v>
      </c>
      <c r="K1795" s="6">
        <f t="shared" si="228"/>
        <v>6.7873000000000001</v>
      </c>
      <c r="L1795" s="6">
        <f t="shared" si="229"/>
        <v>6.5779999999999994</v>
      </c>
      <c r="M1795" s="6">
        <f t="shared" si="230"/>
        <v>5.98</v>
      </c>
      <c r="N1795" t="str">
        <f t="shared" si="231"/>
        <v>https://www.amazon.de/dp/B08M1LY7NF</v>
      </c>
    </row>
    <row r="1796" spans="1:14" ht="15.75" customHeight="1" x14ac:dyDescent="0.25">
      <c r="A1796" s="34">
        <v>16585865</v>
      </c>
      <c r="B1796" s="35" t="s">
        <v>4066</v>
      </c>
      <c r="C1796" s="36">
        <v>5038061140149</v>
      </c>
      <c r="D1796" s="35" t="s">
        <v>4495</v>
      </c>
      <c r="E1796" s="35" t="s">
        <v>4496</v>
      </c>
      <c r="F1796" s="18" t="str">
        <f t="shared" si="224"/>
        <v>AMAZON LINK</v>
      </c>
      <c r="G1796" t="str">
        <f t="shared" si="225"/>
        <v>1</v>
      </c>
      <c r="H1796" s="35">
        <v>29.9</v>
      </c>
      <c r="I1796" s="6">
        <f t="shared" si="226"/>
        <v>5.98</v>
      </c>
      <c r="J1796" s="6">
        <f t="shared" si="227"/>
        <v>6.8769999999999998</v>
      </c>
      <c r="K1796" s="6">
        <f t="shared" si="228"/>
        <v>6.7873000000000001</v>
      </c>
      <c r="L1796" s="6">
        <f t="shared" si="229"/>
        <v>6.5779999999999994</v>
      </c>
      <c r="M1796" s="6">
        <f t="shared" si="230"/>
        <v>5.98</v>
      </c>
      <c r="N1796" t="str">
        <f t="shared" si="231"/>
        <v>https://www.amazon.de/dp/B09RN56DKH</v>
      </c>
    </row>
    <row r="1797" spans="1:14" ht="15.75" customHeight="1" x14ac:dyDescent="0.25">
      <c r="A1797" s="31">
        <v>16585865</v>
      </c>
      <c r="B1797" s="32" t="s">
        <v>4066</v>
      </c>
      <c r="C1797" s="33">
        <v>5038061140149</v>
      </c>
      <c r="D1797" s="32" t="s">
        <v>4495</v>
      </c>
      <c r="E1797" s="32" t="s">
        <v>4497</v>
      </c>
      <c r="F1797" s="18" t="str">
        <f t="shared" ref="F1797:F1860" si="232">IF(NOT(ISBLANK(C1797)), HYPERLINK(N1797, "AMAZON LINK"), "")</f>
        <v>AMAZON LINK</v>
      </c>
      <c r="G1797" t="str">
        <f t="shared" ref="G1797:G1860" si="233">IF(NOT(ISBLANK(D1797)), "1","")</f>
        <v>1</v>
      </c>
      <c r="H1797" s="32">
        <v>29.9</v>
      </c>
      <c r="I1797" s="6">
        <f t="shared" ref="I1797:I1860" si="234">IF(NOT(ISBLANK(H1797)),SUM(H1797*0.2),"")</f>
        <v>5.98</v>
      </c>
      <c r="J1797" s="6">
        <f t="shared" ref="J1797:J1860" si="235">IF(NOT(ISBLANK(H1797)),SUM(H1797*0.23),"")</f>
        <v>6.8769999999999998</v>
      </c>
      <c r="K1797" s="6">
        <f t="shared" ref="K1797:K1860" si="236">IF(NOT(ISBLANK(H1797)),SUM(H1797*0.227),"")</f>
        <v>6.7873000000000001</v>
      </c>
      <c r="L1797" s="6">
        <f t="shared" ref="L1797:L1860" si="237">IF(NOT(ISBLANK(H1797)),SUM(H1797*0.22),"")</f>
        <v>6.5779999999999994</v>
      </c>
      <c r="M1797" s="6">
        <f t="shared" ref="M1797:M1860" si="238">IF(NOT(ISBLANK(H1797)),SUM(H1797*0.2),"")</f>
        <v>5.98</v>
      </c>
      <c r="N1797" t="str">
        <f t="shared" si="231"/>
        <v>https://www.amazon.de/dp/B09RN56DKH</v>
      </c>
    </row>
    <row r="1798" spans="1:14" ht="15.75" customHeight="1" x14ac:dyDescent="0.25">
      <c r="A1798" s="34">
        <v>16585865</v>
      </c>
      <c r="B1798" s="35" t="s">
        <v>4498</v>
      </c>
      <c r="C1798" s="36">
        <v>4260678848892</v>
      </c>
      <c r="D1798" s="35" t="s">
        <v>4499</v>
      </c>
      <c r="E1798" s="35" t="s">
        <v>4500</v>
      </c>
      <c r="F1798" s="18" t="str">
        <f t="shared" si="232"/>
        <v>AMAZON LINK</v>
      </c>
      <c r="G1798" t="str">
        <f t="shared" si="233"/>
        <v>1</v>
      </c>
      <c r="H1798" s="35">
        <v>29.9</v>
      </c>
      <c r="I1798" s="6">
        <f t="shared" si="234"/>
        <v>5.98</v>
      </c>
      <c r="J1798" s="6">
        <f t="shared" si="235"/>
        <v>6.8769999999999998</v>
      </c>
      <c r="K1798" s="6">
        <f t="shared" si="236"/>
        <v>6.7873000000000001</v>
      </c>
      <c r="L1798" s="6">
        <f t="shared" si="237"/>
        <v>6.5779999999999994</v>
      </c>
      <c r="M1798" s="6">
        <f t="shared" si="238"/>
        <v>5.98</v>
      </c>
      <c r="N1798" t="str">
        <f t="shared" si="231"/>
        <v>https://www.amazon.de/dp/B0CD1QV7SM</v>
      </c>
    </row>
    <row r="1799" spans="1:14" ht="15.75" customHeight="1" x14ac:dyDescent="0.25">
      <c r="A1799" s="31">
        <v>16585865</v>
      </c>
      <c r="B1799" s="32" t="s">
        <v>385</v>
      </c>
      <c r="C1799" s="33">
        <v>4008496725281</v>
      </c>
      <c r="D1799" s="32" t="s">
        <v>386</v>
      </c>
      <c r="E1799" s="32" t="s">
        <v>4501</v>
      </c>
      <c r="F1799" s="18" t="str">
        <f t="shared" si="232"/>
        <v>AMAZON LINK</v>
      </c>
      <c r="G1799" t="str">
        <f t="shared" si="233"/>
        <v>1</v>
      </c>
      <c r="H1799" s="32">
        <v>29.8</v>
      </c>
      <c r="I1799" s="6">
        <f t="shared" si="234"/>
        <v>5.9600000000000009</v>
      </c>
      <c r="J1799" s="6">
        <f t="shared" si="235"/>
        <v>6.8540000000000001</v>
      </c>
      <c r="K1799" s="6">
        <f t="shared" si="236"/>
        <v>6.7646000000000006</v>
      </c>
      <c r="L1799" s="6">
        <f t="shared" si="237"/>
        <v>6.556</v>
      </c>
      <c r="M1799" s="6">
        <f t="shared" si="238"/>
        <v>5.9600000000000009</v>
      </c>
      <c r="N1799" t="str">
        <f t="shared" si="231"/>
        <v>https://www.amazon.de/dp/B0076LK1V4</v>
      </c>
    </row>
    <row r="1800" spans="1:14" ht="15.75" customHeight="1" x14ac:dyDescent="0.25">
      <c r="A1800" s="34">
        <v>16585865</v>
      </c>
      <c r="B1800" s="35" t="s">
        <v>4502</v>
      </c>
      <c r="C1800" s="36">
        <v>4022167130020</v>
      </c>
      <c r="D1800" s="35" t="s">
        <v>4503</v>
      </c>
      <c r="E1800" s="35" t="s">
        <v>4504</v>
      </c>
      <c r="F1800" s="18" t="str">
        <f t="shared" si="232"/>
        <v>AMAZON LINK</v>
      </c>
      <c r="G1800" t="str">
        <f t="shared" si="233"/>
        <v>1</v>
      </c>
      <c r="H1800" s="35">
        <v>29</v>
      </c>
      <c r="I1800" s="6">
        <f t="shared" si="234"/>
        <v>5.8000000000000007</v>
      </c>
      <c r="J1800" s="6">
        <f t="shared" si="235"/>
        <v>6.67</v>
      </c>
      <c r="K1800" s="6">
        <f t="shared" si="236"/>
        <v>6.5830000000000002</v>
      </c>
      <c r="L1800" s="6">
        <f t="shared" si="237"/>
        <v>6.38</v>
      </c>
      <c r="M1800" s="6">
        <f t="shared" si="238"/>
        <v>5.8000000000000007</v>
      </c>
      <c r="N1800" t="str">
        <f t="shared" si="231"/>
        <v>https://www.amazon.de/dp/B0989S5K34</v>
      </c>
    </row>
    <row r="1801" spans="1:14" ht="15.75" customHeight="1" x14ac:dyDescent="0.25">
      <c r="A1801" s="31">
        <v>16585865</v>
      </c>
      <c r="B1801" s="32" t="s">
        <v>4505</v>
      </c>
      <c r="C1801" s="33">
        <v>4053757304927</v>
      </c>
      <c r="D1801" s="32" t="s">
        <v>4506</v>
      </c>
      <c r="E1801" s="32" t="s">
        <v>4507</v>
      </c>
      <c r="F1801" s="18" t="str">
        <f t="shared" si="232"/>
        <v>AMAZON LINK</v>
      </c>
      <c r="G1801" t="str">
        <f t="shared" si="233"/>
        <v>1</v>
      </c>
      <c r="H1801" s="32">
        <v>28.9</v>
      </c>
      <c r="I1801" s="6">
        <f t="shared" si="234"/>
        <v>5.78</v>
      </c>
      <c r="J1801" s="6">
        <f t="shared" si="235"/>
        <v>6.6470000000000002</v>
      </c>
      <c r="K1801" s="6">
        <f t="shared" si="236"/>
        <v>6.5602999999999998</v>
      </c>
      <c r="L1801" s="6">
        <f t="shared" si="237"/>
        <v>6.3579999999999997</v>
      </c>
      <c r="M1801" s="6">
        <f t="shared" si="238"/>
        <v>5.78</v>
      </c>
      <c r="N1801" t="str">
        <f t="shared" si="231"/>
        <v>https://www.amazon.de/dp/B007BJEKIQ</v>
      </c>
    </row>
    <row r="1802" spans="1:14" ht="15.75" customHeight="1" x14ac:dyDescent="0.25">
      <c r="A1802" s="34">
        <v>16585865</v>
      </c>
      <c r="B1802" s="35" t="s">
        <v>4486</v>
      </c>
      <c r="C1802" s="36">
        <v>4897122200021</v>
      </c>
      <c r="D1802" s="35" t="s">
        <v>4508</v>
      </c>
      <c r="E1802" s="35" t="s">
        <v>4509</v>
      </c>
      <c r="F1802" s="18" t="str">
        <f t="shared" si="232"/>
        <v>AMAZON LINK</v>
      </c>
      <c r="G1802" t="str">
        <f t="shared" si="233"/>
        <v>1</v>
      </c>
      <c r="H1802" s="35">
        <v>28</v>
      </c>
      <c r="I1802" s="6">
        <f t="shared" si="234"/>
        <v>5.6000000000000005</v>
      </c>
      <c r="J1802" s="6">
        <f t="shared" si="235"/>
        <v>6.44</v>
      </c>
      <c r="K1802" s="6">
        <f t="shared" si="236"/>
        <v>6.3559999999999999</v>
      </c>
      <c r="L1802" s="6">
        <f t="shared" si="237"/>
        <v>6.16</v>
      </c>
      <c r="M1802" s="6">
        <f t="shared" si="238"/>
        <v>5.6000000000000005</v>
      </c>
      <c r="N1802" t="str">
        <f t="shared" si="231"/>
        <v>https://www.amazon.de/dp/B07R29FDWX</v>
      </c>
    </row>
    <row r="1803" spans="1:14" ht="15.75" customHeight="1" x14ac:dyDescent="0.25">
      <c r="A1803" s="31">
        <v>16585865</v>
      </c>
      <c r="B1803" s="32" t="s">
        <v>2649</v>
      </c>
      <c r="C1803" s="33">
        <v>4013833039082</v>
      </c>
      <c r="D1803" s="32" t="s">
        <v>2650</v>
      </c>
      <c r="E1803" s="32" t="s">
        <v>4510</v>
      </c>
      <c r="F1803" s="18" t="str">
        <f t="shared" si="232"/>
        <v>AMAZON LINK</v>
      </c>
      <c r="G1803" t="str">
        <f t="shared" si="233"/>
        <v>1</v>
      </c>
      <c r="H1803" s="32">
        <v>27.9</v>
      </c>
      <c r="I1803" s="6">
        <f t="shared" si="234"/>
        <v>5.58</v>
      </c>
      <c r="J1803" s="6">
        <f t="shared" si="235"/>
        <v>6.4169999999999998</v>
      </c>
      <c r="K1803" s="6">
        <f t="shared" si="236"/>
        <v>6.3332999999999995</v>
      </c>
      <c r="L1803" s="6">
        <f t="shared" si="237"/>
        <v>6.1379999999999999</v>
      </c>
      <c r="M1803" s="6">
        <f t="shared" si="238"/>
        <v>5.58</v>
      </c>
      <c r="N1803" t="str">
        <f t="shared" si="231"/>
        <v>https://www.amazon.de/dp/B08FHYF4FX</v>
      </c>
    </row>
    <row r="1804" spans="1:14" ht="15.75" customHeight="1" x14ac:dyDescent="0.25">
      <c r="A1804" s="34">
        <v>16585865</v>
      </c>
      <c r="B1804" s="35" t="s">
        <v>1316</v>
      </c>
      <c r="C1804" s="36">
        <v>785525922463</v>
      </c>
      <c r="D1804" s="35" t="s">
        <v>2674</v>
      </c>
      <c r="E1804" s="35" t="s">
        <v>4511</v>
      </c>
      <c r="F1804" s="18" t="str">
        <f t="shared" si="232"/>
        <v>AMAZON LINK</v>
      </c>
      <c r="G1804" t="str">
        <f t="shared" si="233"/>
        <v>1</v>
      </c>
      <c r="H1804" s="35">
        <v>27.9</v>
      </c>
      <c r="I1804" s="6">
        <f t="shared" si="234"/>
        <v>5.58</v>
      </c>
      <c r="J1804" s="6">
        <f t="shared" si="235"/>
        <v>6.4169999999999998</v>
      </c>
      <c r="K1804" s="6">
        <f t="shared" si="236"/>
        <v>6.3332999999999995</v>
      </c>
      <c r="L1804" s="6">
        <f t="shared" si="237"/>
        <v>6.1379999999999999</v>
      </c>
      <c r="M1804" s="6">
        <f t="shared" si="238"/>
        <v>5.58</v>
      </c>
      <c r="N1804" t="str">
        <f t="shared" si="231"/>
        <v>https://www.amazon.de/dp/B00MCSW8X0</v>
      </c>
    </row>
    <row r="1805" spans="1:14" ht="15.75" customHeight="1" x14ac:dyDescent="0.25">
      <c r="A1805" s="31">
        <v>16585865</v>
      </c>
      <c r="B1805" s="32" t="s">
        <v>4512</v>
      </c>
      <c r="C1805" s="33">
        <v>787996236544</v>
      </c>
      <c r="D1805" s="32" t="s">
        <v>4513</v>
      </c>
      <c r="E1805" s="32" t="s">
        <v>4514</v>
      </c>
      <c r="F1805" s="18" t="str">
        <f t="shared" si="232"/>
        <v>AMAZON LINK</v>
      </c>
      <c r="G1805" t="str">
        <f t="shared" si="233"/>
        <v>1</v>
      </c>
      <c r="H1805" s="32">
        <v>27.5</v>
      </c>
      <c r="I1805" s="6">
        <f t="shared" si="234"/>
        <v>5.5</v>
      </c>
      <c r="J1805" s="6">
        <f t="shared" si="235"/>
        <v>6.3250000000000002</v>
      </c>
      <c r="K1805" s="6">
        <f t="shared" si="236"/>
        <v>6.2425000000000006</v>
      </c>
      <c r="L1805" s="6">
        <f t="shared" si="237"/>
        <v>6.05</v>
      </c>
      <c r="M1805" s="6">
        <f t="shared" si="238"/>
        <v>5.5</v>
      </c>
      <c r="N1805" t="str">
        <f t="shared" si="231"/>
        <v>https://www.amazon.de/dp/B0C6XKMJW7</v>
      </c>
    </row>
    <row r="1806" spans="1:14" ht="15.75" customHeight="1" x14ac:dyDescent="0.25">
      <c r="A1806" s="34">
        <v>16585865</v>
      </c>
      <c r="B1806" s="35" t="s">
        <v>343</v>
      </c>
      <c r="C1806" s="36">
        <v>4015588610028</v>
      </c>
      <c r="D1806" s="35" t="s">
        <v>344</v>
      </c>
      <c r="E1806" s="35" t="s">
        <v>4515</v>
      </c>
      <c r="F1806" s="18" t="str">
        <f t="shared" si="232"/>
        <v>AMAZON LINK</v>
      </c>
      <c r="G1806" t="str">
        <f t="shared" si="233"/>
        <v>1</v>
      </c>
      <c r="H1806" s="35">
        <v>27.4</v>
      </c>
      <c r="I1806" s="6">
        <f t="shared" si="234"/>
        <v>5.48</v>
      </c>
      <c r="J1806" s="6">
        <f t="shared" si="235"/>
        <v>6.3019999999999996</v>
      </c>
      <c r="K1806" s="6">
        <f t="shared" si="236"/>
        <v>6.2198000000000002</v>
      </c>
      <c r="L1806" s="6">
        <f t="shared" si="237"/>
        <v>6.0279999999999996</v>
      </c>
      <c r="M1806" s="6">
        <f t="shared" si="238"/>
        <v>5.48</v>
      </c>
      <c r="N1806" t="str">
        <f t="shared" si="231"/>
        <v>https://www.amazon.de/dp/B09H74DBBC</v>
      </c>
    </row>
    <row r="1807" spans="1:14" ht="15.75" customHeight="1" x14ac:dyDescent="0.25">
      <c r="A1807" s="31">
        <v>16585865</v>
      </c>
      <c r="B1807" s="32" t="s">
        <v>1316</v>
      </c>
      <c r="C1807" s="33">
        <v>785525922463</v>
      </c>
      <c r="D1807" s="32" t="s">
        <v>4516</v>
      </c>
      <c r="E1807" s="32" t="s">
        <v>4517</v>
      </c>
      <c r="F1807" s="18" t="str">
        <f t="shared" si="232"/>
        <v>AMAZON LINK</v>
      </c>
      <c r="G1807" t="str">
        <f t="shared" si="233"/>
        <v>1</v>
      </c>
      <c r="H1807" s="32">
        <v>26.9</v>
      </c>
      <c r="I1807" s="6">
        <f t="shared" si="234"/>
        <v>5.38</v>
      </c>
      <c r="J1807" s="6">
        <f t="shared" si="235"/>
        <v>6.1870000000000003</v>
      </c>
      <c r="K1807" s="6">
        <f t="shared" si="236"/>
        <v>6.1063000000000001</v>
      </c>
      <c r="L1807" s="6">
        <f t="shared" si="237"/>
        <v>5.9180000000000001</v>
      </c>
      <c r="M1807" s="6">
        <f t="shared" si="238"/>
        <v>5.38</v>
      </c>
      <c r="N1807" t="str">
        <f t="shared" si="231"/>
        <v>https://www.amazon.de/dp/B00MCSW8X0</v>
      </c>
    </row>
    <row r="1808" spans="1:14" ht="15.75" customHeight="1" x14ac:dyDescent="0.25">
      <c r="A1808" s="34">
        <v>16585865</v>
      </c>
      <c r="B1808" s="35" t="s">
        <v>4518</v>
      </c>
      <c r="C1808" s="36">
        <v>8435527817633</v>
      </c>
      <c r="D1808" s="35" t="s">
        <v>4519</v>
      </c>
      <c r="E1808" s="35" t="s">
        <v>4520</v>
      </c>
      <c r="F1808" s="18" t="str">
        <f t="shared" si="232"/>
        <v>AMAZON LINK</v>
      </c>
      <c r="G1808" t="str">
        <f t="shared" si="233"/>
        <v>1</v>
      </c>
      <c r="H1808" s="35">
        <v>26.3</v>
      </c>
      <c r="I1808" s="6">
        <f t="shared" si="234"/>
        <v>5.2600000000000007</v>
      </c>
      <c r="J1808" s="6">
        <f t="shared" si="235"/>
        <v>6.0490000000000004</v>
      </c>
      <c r="K1808" s="6">
        <f t="shared" si="236"/>
        <v>5.9701000000000004</v>
      </c>
      <c r="L1808" s="6">
        <f t="shared" si="237"/>
        <v>5.7860000000000005</v>
      </c>
      <c r="M1808" s="6">
        <f t="shared" si="238"/>
        <v>5.2600000000000007</v>
      </c>
      <c r="N1808" t="str">
        <f t="shared" si="231"/>
        <v>https://www.amazon.de/dp/B08S3X6KRL</v>
      </c>
    </row>
    <row r="1809" spans="1:14" ht="15.75" customHeight="1" x14ac:dyDescent="0.25">
      <c r="A1809" s="31">
        <v>16585865</v>
      </c>
      <c r="B1809" s="32" t="s">
        <v>364</v>
      </c>
      <c r="C1809" s="33">
        <v>4008496590117</v>
      </c>
      <c r="D1809" s="32" t="s">
        <v>365</v>
      </c>
      <c r="E1809" s="32" t="s">
        <v>4521</v>
      </c>
      <c r="F1809" s="18" t="str">
        <f t="shared" si="232"/>
        <v>AMAZON LINK</v>
      </c>
      <c r="G1809" t="str">
        <f t="shared" si="233"/>
        <v>1</v>
      </c>
      <c r="H1809" s="32">
        <v>24.9</v>
      </c>
      <c r="I1809" s="6">
        <f t="shared" si="234"/>
        <v>4.9800000000000004</v>
      </c>
      <c r="J1809" s="6">
        <f t="shared" si="235"/>
        <v>5.7270000000000003</v>
      </c>
      <c r="K1809" s="6">
        <f t="shared" si="236"/>
        <v>5.6522999999999994</v>
      </c>
      <c r="L1809" s="6">
        <f t="shared" si="237"/>
        <v>5.4779999999999998</v>
      </c>
      <c r="M1809" s="6">
        <f t="shared" si="238"/>
        <v>4.9800000000000004</v>
      </c>
      <c r="N1809" t="str">
        <f t="shared" si="231"/>
        <v>https://www.amazon.de/dp/B000OS72Y0</v>
      </c>
    </row>
    <row r="1810" spans="1:14" ht="15.75" customHeight="1" x14ac:dyDescent="0.25">
      <c r="A1810" s="34">
        <v>16585865</v>
      </c>
      <c r="B1810" s="35" t="s">
        <v>4522</v>
      </c>
      <c r="C1810" s="36">
        <v>4211125591137</v>
      </c>
      <c r="D1810" s="35" t="s">
        <v>4523</v>
      </c>
      <c r="E1810" s="35" t="s">
        <v>4524</v>
      </c>
      <c r="F1810" s="18" t="str">
        <f t="shared" si="232"/>
        <v>AMAZON LINK</v>
      </c>
      <c r="G1810" t="str">
        <f t="shared" si="233"/>
        <v>1</v>
      </c>
      <c r="H1810" s="35">
        <v>24.9</v>
      </c>
      <c r="I1810" s="6">
        <f t="shared" si="234"/>
        <v>4.9800000000000004</v>
      </c>
      <c r="J1810" s="6">
        <f t="shared" si="235"/>
        <v>5.7270000000000003</v>
      </c>
      <c r="K1810" s="6">
        <f t="shared" si="236"/>
        <v>5.6522999999999994</v>
      </c>
      <c r="L1810" s="6">
        <f t="shared" si="237"/>
        <v>5.4779999999999998</v>
      </c>
      <c r="M1810" s="6">
        <f t="shared" si="238"/>
        <v>4.9800000000000004</v>
      </c>
      <c r="N1810" t="str">
        <f t="shared" si="231"/>
        <v>https://www.amazon.de/dp/B015YP75PS</v>
      </c>
    </row>
    <row r="1811" spans="1:14" ht="15.75" customHeight="1" x14ac:dyDescent="0.25">
      <c r="A1811" s="31">
        <v>16585865</v>
      </c>
      <c r="B1811" s="32" t="s">
        <v>4525</v>
      </c>
      <c r="C1811" s="33">
        <v>4210201219828</v>
      </c>
      <c r="D1811" s="32" t="s">
        <v>4526</v>
      </c>
      <c r="E1811" s="32" t="s">
        <v>4527</v>
      </c>
      <c r="F1811" s="18" t="str">
        <f t="shared" si="232"/>
        <v>AMAZON LINK</v>
      </c>
      <c r="G1811" t="str">
        <f t="shared" si="233"/>
        <v>1</v>
      </c>
      <c r="H1811" s="32">
        <v>24.9</v>
      </c>
      <c r="I1811" s="6">
        <f t="shared" si="234"/>
        <v>4.9800000000000004</v>
      </c>
      <c r="J1811" s="6">
        <f t="shared" si="235"/>
        <v>5.7270000000000003</v>
      </c>
      <c r="K1811" s="6">
        <f t="shared" si="236"/>
        <v>5.6522999999999994</v>
      </c>
      <c r="L1811" s="6">
        <f t="shared" si="237"/>
        <v>5.4779999999999998</v>
      </c>
      <c r="M1811" s="6">
        <f t="shared" si="238"/>
        <v>4.9800000000000004</v>
      </c>
      <c r="N1811" t="str">
        <f t="shared" si="231"/>
        <v>https://www.amazon.de/dp/B00008K62L</v>
      </c>
    </row>
    <row r="1812" spans="1:14" ht="15.75" customHeight="1" x14ac:dyDescent="0.25">
      <c r="A1812" s="34">
        <v>16585865</v>
      </c>
      <c r="B1812" s="35" t="s">
        <v>4528</v>
      </c>
      <c r="C1812" s="36">
        <v>5414343007292</v>
      </c>
      <c r="D1812" s="35" t="s">
        <v>4529</v>
      </c>
      <c r="E1812" s="35" t="s">
        <v>4530</v>
      </c>
      <c r="F1812" s="18" t="str">
        <f t="shared" si="232"/>
        <v>AMAZON LINK</v>
      </c>
      <c r="G1812" t="str">
        <f t="shared" si="233"/>
        <v>1</v>
      </c>
      <c r="H1812" s="35">
        <v>24.6</v>
      </c>
      <c r="I1812" s="6">
        <f t="shared" si="234"/>
        <v>4.9200000000000008</v>
      </c>
      <c r="J1812" s="6">
        <f t="shared" si="235"/>
        <v>5.6580000000000004</v>
      </c>
      <c r="K1812" s="6">
        <f t="shared" si="236"/>
        <v>5.5842000000000009</v>
      </c>
      <c r="L1812" s="6">
        <f t="shared" si="237"/>
        <v>5.4119999999999999</v>
      </c>
      <c r="M1812" s="6">
        <f t="shared" si="238"/>
        <v>4.9200000000000008</v>
      </c>
      <c r="N1812" t="str">
        <f t="shared" si="231"/>
        <v>https://www.amazon.de/dp/B01N53S7JI</v>
      </c>
    </row>
    <row r="1813" spans="1:14" ht="15.75" customHeight="1" x14ac:dyDescent="0.25">
      <c r="A1813" s="31">
        <v>16585865</v>
      </c>
      <c r="B1813" s="32" t="s">
        <v>491</v>
      </c>
      <c r="C1813" s="33">
        <v>5413346356239</v>
      </c>
      <c r="D1813" s="32" t="s">
        <v>492</v>
      </c>
      <c r="E1813" s="32" t="s">
        <v>4531</v>
      </c>
      <c r="F1813" s="18" t="str">
        <f t="shared" si="232"/>
        <v>AMAZON LINK</v>
      </c>
      <c r="G1813" t="str">
        <f t="shared" si="233"/>
        <v>1</v>
      </c>
      <c r="H1813" s="32">
        <v>23.7</v>
      </c>
      <c r="I1813" s="6">
        <f t="shared" si="234"/>
        <v>4.74</v>
      </c>
      <c r="J1813" s="6">
        <f t="shared" si="235"/>
        <v>5.4510000000000005</v>
      </c>
      <c r="K1813" s="6">
        <f t="shared" si="236"/>
        <v>5.3799000000000001</v>
      </c>
      <c r="L1813" s="6">
        <f t="shared" si="237"/>
        <v>5.2139999999999995</v>
      </c>
      <c r="M1813" s="6">
        <f t="shared" si="238"/>
        <v>4.74</v>
      </c>
      <c r="N1813" t="str">
        <f t="shared" si="231"/>
        <v>https://www.amazon.de/dp/B09L8ZDWFH</v>
      </c>
    </row>
    <row r="1814" spans="1:14" ht="15.75" customHeight="1" x14ac:dyDescent="0.25">
      <c r="A1814" s="34">
        <v>16585865</v>
      </c>
      <c r="B1814" s="35" t="s">
        <v>4532</v>
      </c>
      <c r="C1814" s="36">
        <v>5056660700014</v>
      </c>
      <c r="D1814" s="35" t="s">
        <v>4533</v>
      </c>
      <c r="E1814" s="35" t="s">
        <v>4534</v>
      </c>
      <c r="F1814" s="18" t="str">
        <f t="shared" si="232"/>
        <v>AMAZON LINK</v>
      </c>
      <c r="G1814" t="str">
        <f t="shared" si="233"/>
        <v>1</v>
      </c>
      <c r="H1814" s="35">
        <v>22.9</v>
      </c>
      <c r="I1814" s="6">
        <f t="shared" si="234"/>
        <v>4.58</v>
      </c>
      <c r="J1814" s="6">
        <f t="shared" si="235"/>
        <v>5.2669999999999995</v>
      </c>
      <c r="K1814" s="6">
        <f t="shared" si="236"/>
        <v>5.1982999999999997</v>
      </c>
      <c r="L1814" s="6">
        <f t="shared" si="237"/>
        <v>5.0379999999999994</v>
      </c>
      <c r="M1814" s="6">
        <f t="shared" si="238"/>
        <v>4.58</v>
      </c>
      <c r="N1814" t="str">
        <f t="shared" si="231"/>
        <v>https://www.amazon.de/dp/B0BRBKR65P</v>
      </c>
    </row>
    <row r="1815" spans="1:14" ht="15.75" customHeight="1" x14ac:dyDescent="0.25">
      <c r="A1815" s="31">
        <v>16585865</v>
      </c>
      <c r="B1815" s="32" t="s">
        <v>4535</v>
      </c>
      <c r="C1815" s="33">
        <v>5055955360841</v>
      </c>
      <c r="D1815" s="32" t="s">
        <v>4536</v>
      </c>
      <c r="E1815" s="32" t="s">
        <v>4537</v>
      </c>
      <c r="F1815" s="18" t="str">
        <f t="shared" si="232"/>
        <v>AMAZON LINK</v>
      </c>
      <c r="G1815" t="str">
        <f t="shared" si="233"/>
        <v>1</v>
      </c>
      <c r="H1815" s="32">
        <v>20</v>
      </c>
      <c r="I1815" s="6">
        <f t="shared" si="234"/>
        <v>4</v>
      </c>
      <c r="J1815" s="6">
        <f t="shared" si="235"/>
        <v>4.6000000000000005</v>
      </c>
      <c r="K1815" s="6">
        <f t="shared" si="236"/>
        <v>4.54</v>
      </c>
      <c r="L1815" s="6">
        <f t="shared" si="237"/>
        <v>4.4000000000000004</v>
      </c>
      <c r="M1815" s="6">
        <f t="shared" si="238"/>
        <v>4</v>
      </c>
      <c r="N1815" t="str">
        <f t="shared" si="231"/>
        <v>https://www.amazon.de/dp/B07XSD2DNS</v>
      </c>
    </row>
    <row r="1816" spans="1:14" ht="15.75" customHeight="1" x14ac:dyDescent="0.25">
      <c r="A1816" s="34">
        <v>16585865</v>
      </c>
      <c r="B1816" s="35" t="s">
        <v>361</v>
      </c>
      <c r="C1816" s="36">
        <v>5038061140118</v>
      </c>
      <c r="D1816" s="35" t="s">
        <v>377</v>
      </c>
      <c r="E1816" s="35" t="s">
        <v>4538</v>
      </c>
      <c r="F1816" s="18" t="str">
        <f t="shared" si="232"/>
        <v>AMAZON LINK</v>
      </c>
      <c r="G1816" t="str">
        <f t="shared" si="233"/>
        <v>1</v>
      </c>
      <c r="H1816" s="35">
        <v>19.899999999999999</v>
      </c>
      <c r="I1816" s="6">
        <f t="shared" si="234"/>
        <v>3.98</v>
      </c>
      <c r="J1816" s="6">
        <f t="shared" si="235"/>
        <v>4.577</v>
      </c>
      <c r="K1816" s="6">
        <f t="shared" si="236"/>
        <v>4.5172999999999996</v>
      </c>
      <c r="L1816" s="6">
        <f t="shared" si="237"/>
        <v>4.3780000000000001</v>
      </c>
      <c r="M1816" s="6">
        <f t="shared" si="238"/>
        <v>3.98</v>
      </c>
      <c r="N1816" t="str">
        <f t="shared" si="231"/>
        <v>https://www.amazon.de/dp/B09RNBCK18</v>
      </c>
    </row>
    <row r="1817" spans="1:14" ht="15.75" customHeight="1" x14ac:dyDescent="0.25">
      <c r="A1817" s="31">
        <v>16585865</v>
      </c>
      <c r="B1817" s="32" t="s">
        <v>4539</v>
      </c>
      <c r="C1817" s="33">
        <v>4015588996634</v>
      </c>
      <c r="D1817" s="32" t="s">
        <v>4540</v>
      </c>
      <c r="E1817" s="32" t="s">
        <v>4541</v>
      </c>
      <c r="F1817" s="18" t="str">
        <f t="shared" si="232"/>
        <v>AMAZON LINK</v>
      </c>
      <c r="G1817" t="str">
        <f t="shared" si="233"/>
        <v>1</v>
      </c>
      <c r="H1817" s="32">
        <v>19.899999999999999</v>
      </c>
      <c r="I1817" s="6">
        <f t="shared" si="234"/>
        <v>3.98</v>
      </c>
      <c r="J1817" s="6">
        <f t="shared" si="235"/>
        <v>4.577</v>
      </c>
      <c r="K1817" s="6">
        <f t="shared" si="236"/>
        <v>4.5172999999999996</v>
      </c>
      <c r="L1817" s="6">
        <f t="shared" si="237"/>
        <v>4.3780000000000001</v>
      </c>
      <c r="M1817" s="6">
        <f t="shared" si="238"/>
        <v>3.98</v>
      </c>
      <c r="N1817" t="str">
        <f t="shared" si="231"/>
        <v>https://www.amazon.de/dp/B08M9FJ3GY</v>
      </c>
    </row>
    <row r="1818" spans="1:14" ht="15.75" customHeight="1" x14ac:dyDescent="0.25">
      <c r="A1818" s="34">
        <v>16585865</v>
      </c>
      <c r="B1818" s="35" t="s">
        <v>361</v>
      </c>
      <c r="C1818" s="36">
        <v>5038061140118</v>
      </c>
      <c r="D1818" s="35" t="s">
        <v>377</v>
      </c>
      <c r="E1818" s="35" t="s">
        <v>4542</v>
      </c>
      <c r="F1818" s="18" t="str">
        <f t="shared" si="232"/>
        <v>AMAZON LINK</v>
      </c>
      <c r="G1818" t="str">
        <f t="shared" si="233"/>
        <v>1</v>
      </c>
      <c r="H1818" s="35">
        <v>19.899999999999999</v>
      </c>
      <c r="I1818" s="6">
        <f t="shared" si="234"/>
        <v>3.98</v>
      </c>
      <c r="J1818" s="6">
        <f t="shared" si="235"/>
        <v>4.577</v>
      </c>
      <c r="K1818" s="6">
        <f t="shared" si="236"/>
        <v>4.5172999999999996</v>
      </c>
      <c r="L1818" s="6">
        <f t="shared" si="237"/>
        <v>4.3780000000000001</v>
      </c>
      <c r="M1818" s="6">
        <f t="shared" si="238"/>
        <v>3.98</v>
      </c>
      <c r="N1818" t="str">
        <f t="shared" si="231"/>
        <v>https://www.amazon.de/dp/B09RNBCK18</v>
      </c>
    </row>
    <row r="1819" spans="1:14" ht="15.75" customHeight="1" x14ac:dyDescent="0.25">
      <c r="A1819" s="31">
        <v>16585865</v>
      </c>
      <c r="B1819" s="32" t="s">
        <v>4543</v>
      </c>
      <c r="C1819" s="33">
        <v>5056660700373</v>
      </c>
      <c r="D1819" s="32" t="s">
        <v>4544</v>
      </c>
      <c r="E1819" s="32" t="s">
        <v>4545</v>
      </c>
      <c r="F1819" s="18" t="str">
        <f t="shared" si="232"/>
        <v>AMAZON LINK</v>
      </c>
      <c r="G1819" t="str">
        <f t="shared" si="233"/>
        <v>1</v>
      </c>
      <c r="H1819" s="32">
        <v>19.899999999999999</v>
      </c>
      <c r="I1819" s="6">
        <f t="shared" si="234"/>
        <v>3.98</v>
      </c>
      <c r="J1819" s="6">
        <f t="shared" si="235"/>
        <v>4.577</v>
      </c>
      <c r="K1819" s="6">
        <f t="shared" si="236"/>
        <v>4.5172999999999996</v>
      </c>
      <c r="L1819" s="6">
        <f t="shared" si="237"/>
        <v>4.3780000000000001</v>
      </c>
      <c r="M1819" s="6">
        <f t="shared" si="238"/>
        <v>3.98</v>
      </c>
      <c r="N1819" t="str">
        <f t="shared" si="231"/>
        <v>https://www.amazon.de/dp/B0CPTCNJD4</v>
      </c>
    </row>
    <row r="1820" spans="1:14" ht="15.75" customHeight="1" x14ac:dyDescent="0.25">
      <c r="A1820" s="34">
        <v>16585865</v>
      </c>
      <c r="B1820" s="35" t="s">
        <v>4546</v>
      </c>
      <c r="C1820" s="36">
        <v>5414343020505</v>
      </c>
      <c r="D1820" s="35" t="s">
        <v>4547</v>
      </c>
      <c r="E1820" s="35" t="s">
        <v>4548</v>
      </c>
      <c r="F1820" s="18" t="str">
        <f t="shared" si="232"/>
        <v>AMAZON LINK</v>
      </c>
      <c r="G1820" t="str">
        <f t="shared" si="233"/>
        <v>1</v>
      </c>
      <c r="H1820" s="35">
        <v>19.8</v>
      </c>
      <c r="I1820" s="6">
        <f t="shared" si="234"/>
        <v>3.9600000000000004</v>
      </c>
      <c r="J1820" s="6">
        <f t="shared" si="235"/>
        <v>4.5540000000000003</v>
      </c>
      <c r="K1820" s="6">
        <f t="shared" si="236"/>
        <v>4.4946000000000002</v>
      </c>
      <c r="L1820" s="6">
        <f t="shared" si="237"/>
        <v>4.3559999999999999</v>
      </c>
      <c r="M1820" s="6">
        <f t="shared" si="238"/>
        <v>3.9600000000000004</v>
      </c>
      <c r="N1820" t="str">
        <f t="shared" si="231"/>
        <v>https://www.amazon.de/dp/B0BX9YC2BK</v>
      </c>
    </row>
    <row r="1821" spans="1:14" ht="15.75" customHeight="1" x14ac:dyDescent="0.25">
      <c r="A1821" s="31">
        <v>16585865</v>
      </c>
      <c r="B1821" s="32" t="s">
        <v>4549</v>
      </c>
      <c r="C1821" s="33">
        <v>4006160304718</v>
      </c>
      <c r="D1821" s="32" t="s">
        <v>4550</v>
      </c>
      <c r="E1821" s="32" t="s">
        <v>4551</v>
      </c>
      <c r="F1821" s="18" t="str">
        <f t="shared" si="232"/>
        <v>AMAZON LINK</v>
      </c>
      <c r="G1821" t="str">
        <f t="shared" si="233"/>
        <v>1</v>
      </c>
      <c r="H1821" s="32">
        <v>18.600000000000001</v>
      </c>
      <c r="I1821" s="6">
        <f t="shared" si="234"/>
        <v>3.7200000000000006</v>
      </c>
      <c r="J1821" s="6">
        <f t="shared" si="235"/>
        <v>4.2780000000000005</v>
      </c>
      <c r="K1821" s="6">
        <f t="shared" si="236"/>
        <v>4.2222000000000008</v>
      </c>
      <c r="L1821" s="6">
        <f t="shared" si="237"/>
        <v>4.0920000000000005</v>
      </c>
      <c r="M1821" s="6">
        <f t="shared" si="238"/>
        <v>3.7200000000000006</v>
      </c>
      <c r="N1821" t="str">
        <f t="shared" si="231"/>
        <v>https://www.amazon.de/dp/B07YYNFMRP</v>
      </c>
    </row>
    <row r="1822" spans="1:14" ht="15.75" customHeight="1" x14ac:dyDescent="0.25">
      <c r="A1822" s="34">
        <v>16585865</v>
      </c>
      <c r="B1822" s="35" t="s">
        <v>4552</v>
      </c>
      <c r="C1822" s="36">
        <v>5297453245507</v>
      </c>
      <c r="D1822" s="35" t="s">
        <v>4553</v>
      </c>
      <c r="E1822" s="35" t="s">
        <v>4554</v>
      </c>
      <c r="F1822" s="18" t="str">
        <f t="shared" si="232"/>
        <v>AMAZON LINK</v>
      </c>
      <c r="G1822" t="str">
        <f t="shared" si="233"/>
        <v>1</v>
      </c>
      <c r="H1822" s="35">
        <v>18.600000000000001</v>
      </c>
      <c r="I1822" s="6">
        <f t="shared" si="234"/>
        <v>3.7200000000000006</v>
      </c>
      <c r="J1822" s="6">
        <f t="shared" si="235"/>
        <v>4.2780000000000005</v>
      </c>
      <c r="K1822" s="6">
        <f t="shared" si="236"/>
        <v>4.2222000000000008</v>
      </c>
      <c r="L1822" s="6">
        <f t="shared" si="237"/>
        <v>4.0920000000000005</v>
      </c>
      <c r="M1822" s="6">
        <f t="shared" si="238"/>
        <v>3.7200000000000006</v>
      </c>
      <c r="N1822" t="str">
        <f t="shared" si="231"/>
        <v>https://www.amazon.de/dp/B0CQY89GWW</v>
      </c>
    </row>
    <row r="1823" spans="1:14" ht="15.75" customHeight="1" x14ac:dyDescent="0.25">
      <c r="A1823" s="31">
        <v>16585865</v>
      </c>
      <c r="B1823" s="32" t="s">
        <v>652</v>
      </c>
      <c r="C1823" s="33">
        <v>4897122203954</v>
      </c>
      <c r="D1823" s="32" t="s">
        <v>4555</v>
      </c>
      <c r="E1823" s="32" t="s">
        <v>4556</v>
      </c>
      <c r="F1823" s="18" t="str">
        <f t="shared" si="232"/>
        <v>AMAZON LINK</v>
      </c>
      <c r="G1823" t="str">
        <f t="shared" si="233"/>
        <v>1</v>
      </c>
      <c r="H1823" s="32">
        <v>17.399999999999999</v>
      </c>
      <c r="I1823" s="6">
        <f t="shared" si="234"/>
        <v>3.48</v>
      </c>
      <c r="J1823" s="6">
        <f t="shared" si="235"/>
        <v>4.0019999999999998</v>
      </c>
      <c r="K1823" s="6">
        <f t="shared" si="236"/>
        <v>3.9497999999999998</v>
      </c>
      <c r="L1823" s="6">
        <f t="shared" si="237"/>
        <v>3.8279999999999998</v>
      </c>
      <c r="M1823" s="6">
        <f t="shared" si="238"/>
        <v>3.48</v>
      </c>
      <c r="N1823" t="str">
        <f t="shared" si="231"/>
        <v>https://www.amazon.de/dp/B07S9PTLNZ</v>
      </c>
    </row>
    <row r="1824" spans="1:14" ht="15.75" customHeight="1" x14ac:dyDescent="0.25">
      <c r="A1824" s="34">
        <v>16585865</v>
      </c>
      <c r="B1824" s="35" t="s">
        <v>4557</v>
      </c>
      <c r="C1824" s="36">
        <v>791365258532</v>
      </c>
      <c r="D1824" s="35" t="s">
        <v>4558</v>
      </c>
      <c r="E1824" s="35" t="s">
        <v>4559</v>
      </c>
      <c r="F1824" s="18" t="str">
        <f t="shared" si="232"/>
        <v>AMAZON LINK</v>
      </c>
      <c r="G1824" t="str">
        <f t="shared" si="233"/>
        <v>1</v>
      </c>
      <c r="H1824" s="35">
        <v>17.2</v>
      </c>
      <c r="I1824" s="6">
        <f t="shared" si="234"/>
        <v>3.44</v>
      </c>
      <c r="J1824" s="6">
        <f t="shared" si="235"/>
        <v>3.956</v>
      </c>
      <c r="K1824" s="6">
        <f t="shared" si="236"/>
        <v>3.9043999999999999</v>
      </c>
      <c r="L1824" s="6">
        <f t="shared" si="237"/>
        <v>3.7839999999999998</v>
      </c>
      <c r="M1824" s="6">
        <f t="shared" si="238"/>
        <v>3.44</v>
      </c>
      <c r="N1824" t="str">
        <f t="shared" si="231"/>
        <v>https://www.amazon.de/dp/B01JRLTP9E</v>
      </c>
    </row>
    <row r="1825" spans="1:14" ht="15.75" customHeight="1" x14ac:dyDescent="0.25">
      <c r="A1825" s="31">
        <v>16585865</v>
      </c>
      <c r="B1825" s="32" t="s">
        <v>4560</v>
      </c>
      <c r="C1825" s="33">
        <v>4015200033709</v>
      </c>
      <c r="D1825" s="32" t="s">
        <v>4561</v>
      </c>
      <c r="E1825" s="32" t="s">
        <v>4562</v>
      </c>
      <c r="F1825" s="18" t="str">
        <f t="shared" si="232"/>
        <v>AMAZON LINK</v>
      </c>
      <c r="G1825" t="str">
        <f t="shared" si="233"/>
        <v>1</v>
      </c>
      <c r="H1825" s="32">
        <v>16.8</v>
      </c>
      <c r="I1825" s="6">
        <f t="shared" si="234"/>
        <v>3.3600000000000003</v>
      </c>
      <c r="J1825" s="6">
        <f t="shared" si="235"/>
        <v>3.8640000000000003</v>
      </c>
      <c r="K1825" s="6">
        <f t="shared" si="236"/>
        <v>3.8136000000000001</v>
      </c>
      <c r="L1825" s="6">
        <f t="shared" si="237"/>
        <v>3.6960000000000002</v>
      </c>
      <c r="M1825" s="6">
        <f t="shared" si="238"/>
        <v>3.3600000000000003</v>
      </c>
      <c r="N1825" t="str">
        <f t="shared" si="231"/>
        <v>https://www.amazon.de/dp/B0CTN3WPSQ</v>
      </c>
    </row>
    <row r="1826" spans="1:14" ht="15.75" customHeight="1" x14ac:dyDescent="0.25">
      <c r="A1826" s="34">
        <v>16585865</v>
      </c>
      <c r="B1826" s="35" t="s">
        <v>4560</v>
      </c>
      <c r="C1826" s="36">
        <v>4015200033709</v>
      </c>
      <c r="D1826" s="35" t="s">
        <v>4561</v>
      </c>
      <c r="E1826" s="35" t="s">
        <v>4563</v>
      </c>
      <c r="F1826" s="18" t="str">
        <f t="shared" si="232"/>
        <v>AMAZON LINK</v>
      </c>
      <c r="G1826" t="str">
        <f t="shared" si="233"/>
        <v>1</v>
      </c>
      <c r="H1826" s="35">
        <v>16.8</v>
      </c>
      <c r="I1826" s="6">
        <f t="shared" si="234"/>
        <v>3.3600000000000003</v>
      </c>
      <c r="J1826" s="6">
        <f t="shared" si="235"/>
        <v>3.8640000000000003</v>
      </c>
      <c r="K1826" s="6">
        <f t="shared" si="236"/>
        <v>3.8136000000000001</v>
      </c>
      <c r="L1826" s="6">
        <f t="shared" si="237"/>
        <v>3.6960000000000002</v>
      </c>
      <c r="M1826" s="6">
        <f t="shared" si="238"/>
        <v>3.3600000000000003</v>
      </c>
      <c r="N1826" t="str">
        <f t="shared" si="231"/>
        <v>https://www.amazon.de/dp/B0CTN3WPSQ</v>
      </c>
    </row>
    <row r="1827" spans="1:14" ht="15.75" customHeight="1" x14ac:dyDescent="0.25">
      <c r="A1827" s="31">
        <v>16585865</v>
      </c>
      <c r="B1827" s="32" t="s">
        <v>4560</v>
      </c>
      <c r="C1827" s="33">
        <v>4015200033709</v>
      </c>
      <c r="D1827" s="32" t="s">
        <v>4561</v>
      </c>
      <c r="E1827" s="32" t="s">
        <v>4564</v>
      </c>
      <c r="F1827" s="18" t="str">
        <f t="shared" si="232"/>
        <v>AMAZON LINK</v>
      </c>
      <c r="G1827" t="str">
        <f t="shared" si="233"/>
        <v>1</v>
      </c>
      <c r="H1827" s="32">
        <v>16.8</v>
      </c>
      <c r="I1827" s="6">
        <f t="shared" si="234"/>
        <v>3.3600000000000003</v>
      </c>
      <c r="J1827" s="6">
        <f t="shared" si="235"/>
        <v>3.8640000000000003</v>
      </c>
      <c r="K1827" s="6">
        <f t="shared" si="236"/>
        <v>3.8136000000000001</v>
      </c>
      <c r="L1827" s="6">
        <f t="shared" si="237"/>
        <v>3.6960000000000002</v>
      </c>
      <c r="M1827" s="6">
        <f t="shared" si="238"/>
        <v>3.3600000000000003</v>
      </c>
      <c r="N1827" t="str">
        <f t="shared" si="231"/>
        <v>https://www.amazon.de/dp/B0CTN3WPSQ</v>
      </c>
    </row>
    <row r="1828" spans="1:14" ht="15.75" customHeight="1" x14ac:dyDescent="0.25">
      <c r="A1828" s="34">
        <v>16585865</v>
      </c>
      <c r="B1828" s="35" t="s">
        <v>4560</v>
      </c>
      <c r="C1828" s="36">
        <v>4015200033709</v>
      </c>
      <c r="D1828" s="35" t="s">
        <v>4561</v>
      </c>
      <c r="E1828" s="35" t="s">
        <v>4565</v>
      </c>
      <c r="F1828" s="18" t="str">
        <f t="shared" si="232"/>
        <v>AMAZON LINK</v>
      </c>
      <c r="G1828" t="str">
        <f t="shared" si="233"/>
        <v>1</v>
      </c>
      <c r="H1828" s="35">
        <v>16.8</v>
      </c>
      <c r="I1828" s="6">
        <f t="shared" si="234"/>
        <v>3.3600000000000003</v>
      </c>
      <c r="J1828" s="6">
        <f t="shared" si="235"/>
        <v>3.8640000000000003</v>
      </c>
      <c r="K1828" s="6">
        <f t="shared" si="236"/>
        <v>3.8136000000000001</v>
      </c>
      <c r="L1828" s="6">
        <f t="shared" si="237"/>
        <v>3.6960000000000002</v>
      </c>
      <c r="M1828" s="6">
        <f t="shared" si="238"/>
        <v>3.3600000000000003</v>
      </c>
      <c r="N1828" t="str">
        <f t="shared" si="231"/>
        <v>https://www.amazon.de/dp/B0CTN3WPSQ</v>
      </c>
    </row>
    <row r="1829" spans="1:14" ht="15.75" customHeight="1" x14ac:dyDescent="0.25">
      <c r="A1829" s="31">
        <v>16585865</v>
      </c>
      <c r="B1829" s="32" t="s">
        <v>4566</v>
      </c>
      <c r="C1829" s="33">
        <v>4008496716883</v>
      </c>
      <c r="D1829" s="32" t="s">
        <v>4567</v>
      </c>
      <c r="E1829" s="32" t="s">
        <v>4568</v>
      </c>
      <c r="F1829" s="18" t="str">
        <f t="shared" si="232"/>
        <v>AMAZON LINK</v>
      </c>
      <c r="G1829" t="str">
        <f t="shared" si="233"/>
        <v>1</v>
      </c>
      <c r="H1829" s="32">
        <v>15.9</v>
      </c>
      <c r="I1829" s="6">
        <f t="shared" si="234"/>
        <v>3.18</v>
      </c>
      <c r="J1829" s="6">
        <f t="shared" si="235"/>
        <v>3.657</v>
      </c>
      <c r="K1829" s="6">
        <f t="shared" si="236"/>
        <v>3.6093000000000002</v>
      </c>
      <c r="L1829" s="6">
        <f t="shared" si="237"/>
        <v>3.4980000000000002</v>
      </c>
      <c r="M1829" s="6">
        <f t="shared" si="238"/>
        <v>3.18</v>
      </c>
      <c r="N1829" t="str">
        <f t="shared" si="231"/>
        <v>https://www.amazon.de/dp/B005EFZUO2</v>
      </c>
    </row>
    <row r="1830" spans="1:14" ht="15.75" customHeight="1" x14ac:dyDescent="0.25">
      <c r="A1830" s="34">
        <v>16585865</v>
      </c>
      <c r="B1830" s="35" t="s">
        <v>4569</v>
      </c>
      <c r="C1830" s="36">
        <v>8436552974339</v>
      </c>
      <c r="D1830" s="35" t="s">
        <v>4570</v>
      </c>
      <c r="E1830" s="35" t="s">
        <v>4571</v>
      </c>
      <c r="F1830" s="18" t="str">
        <f t="shared" si="232"/>
        <v>AMAZON LINK</v>
      </c>
      <c r="G1830" t="str">
        <f t="shared" si="233"/>
        <v>1</v>
      </c>
      <c r="H1830" s="35">
        <v>15.6</v>
      </c>
      <c r="I1830" s="6">
        <f t="shared" si="234"/>
        <v>3.12</v>
      </c>
      <c r="J1830" s="6">
        <f t="shared" si="235"/>
        <v>3.5880000000000001</v>
      </c>
      <c r="K1830" s="6">
        <f t="shared" si="236"/>
        <v>3.5411999999999999</v>
      </c>
      <c r="L1830" s="6">
        <f t="shared" si="237"/>
        <v>3.4319999999999999</v>
      </c>
      <c r="M1830" s="6">
        <f t="shared" si="238"/>
        <v>3.12</v>
      </c>
      <c r="N1830" t="str">
        <f t="shared" si="231"/>
        <v>https://www.amazon.de/dp/B00LTT7BGM</v>
      </c>
    </row>
    <row r="1831" spans="1:14" ht="15.75" customHeight="1" x14ac:dyDescent="0.25">
      <c r="A1831" s="31">
        <v>16585865</v>
      </c>
      <c r="B1831" s="32" t="s">
        <v>4572</v>
      </c>
      <c r="C1831" s="33">
        <v>8421392926</v>
      </c>
      <c r="D1831" s="32" t="s">
        <v>4573</v>
      </c>
      <c r="E1831" s="32" t="s">
        <v>4574</v>
      </c>
      <c r="F1831" s="18" t="str">
        <f t="shared" si="232"/>
        <v>AMAZON LINK</v>
      </c>
      <c r="G1831" t="str">
        <f t="shared" si="233"/>
        <v>1</v>
      </c>
      <c r="H1831" s="32">
        <v>15.1</v>
      </c>
      <c r="I1831" s="6">
        <f t="shared" si="234"/>
        <v>3.02</v>
      </c>
      <c r="J1831" s="6">
        <f t="shared" si="235"/>
        <v>3.4729999999999999</v>
      </c>
      <c r="K1831" s="6">
        <f t="shared" si="236"/>
        <v>3.4277000000000002</v>
      </c>
      <c r="L1831" s="6">
        <f t="shared" si="237"/>
        <v>3.3220000000000001</v>
      </c>
      <c r="M1831" s="6">
        <f t="shared" si="238"/>
        <v>3.02</v>
      </c>
      <c r="N1831" t="str">
        <f t="shared" si="231"/>
        <v>https://www.amazon.de/dp/B08SXP5Q7T</v>
      </c>
    </row>
    <row r="1832" spans="1:14" ht="15.75" customHeight="1" x14ac:dyDescent="0.25">
      <c r="A1832" s="34">
        <v>16585865</v>
      </c>
      <c r="B1832" s="35" t="s">
        <v>1667</v>
      </c>
      <c r="C1832" s="36">
        <v>4008496750016</v>
      </c>
      <c r="D1832" s="35" t="s">
        <v>1668</v>
      </c>
      <c r="E1832" s="35" t="s">
        <v>4575</v>
      </c>
      <c r="F1832" s="18" t="str">
        <f t="shared" si="232"/>
        <v>AMAZON LINK</v>
      </c>
      <c r="G1832" t="str">
        <f t="shared" si="233"/>
        <v>1</v>
      </c>
      <c r="H1832" s="35">
        <v>14.9</v>
      </c>
      <c r="I1832" s="6">
        <f t="shared" si="234"/>
        <v>2.9800000000000004</v>
      </c>
      <c r="J1832" s="6">
        <f t="shared" si="235"/>
        <v>3.427</v>
      </c>
      <c r="K1832" s="6">
        <f t="shared" si="236"/>
        <v>3.3823000000000003</v>
      </c>
      <c r="L1832" s="6">
        <f t="shared" si="237"/>
        <v>3.278</v>
      </c>
      <c r="M1832" s="6">
        <f t="shared" si="238"/>
        <v>2.9800000000000004</v>
      </c>
      <c r="N1832" t="str">
        <f t="shared" si="231"/>
        <v>https://www.amazon.de/dp/B007CST74S</v>
      </c>
    </row>
    <row r="1833" spans="1:14" ht="15.75" customHeight="1" x14ac:dyDescent="0.25">
      <c r="A1833" s="31">
        <v>16585865</v>
      </c>
      <c r="B1833" s="32" t="s">
        <v>1614</v>
      </c>
      <c r="C1833" s="33">
        <v>4008496817962</v>
      </c>
      <c r="D1833" s="32" t="s">
        <v>2706</v>
      </c>
      <c r="E1833" s="32" t="s">
        <v>4576</v>
      </c>
      <c r="F1833" s="18" t="str">
        <f t="shared" si="232"/>
        <v>AMAZON LINK</v>
      </c>
      <c r="G1833" t="str">
        <f t="shared" si="233"/>
        <v>1</v>
      </c>
      <c r="H1833" s="32">
        <v>14.4</v>
      </c>
      <c r="I1833" s="6">
        <f t="shared" si="234"/>
        <v>2.8800000000000003</v>
      </c>
      <c r="J1833" s="6">
        <f t="shared" si="235"/>
        <v>3.3120000000000003</v>
      </c>
      <c r="K1833" s="6">
        <f t="shared" si="236"/>
        <v>3.2688000000000001</v>
      </c>
      <c r="L1833" s="6">
        <f t="shared" si="237"/>
        <v>3.1680000000000001</v>
      </c>
      <c r="M1833" s="6">
        <f t="shared" si="238"/>
        <v>2.8800000000000003</v>
      </c>
      <c r="N1833" t="str">
        <f t="shared" si="231"/>
        <v>https://www.amazon.de/dp/B00K547ITW</v>
      </c>
    </row>
    <row r="1834" spans="1:14" ht="15.75" customHeight="1" x14ac:dyDescent="0.25">
      <c r="A1834" s="34">
        <v>16585865</v>
      </c>
      <c r="B1834" s="35" t="s">
        <v>3328</v>
      </c>
      <c r="C1834" s="36">
        <v>8887549392092</v>
      </c>
      <c r="D1834" s="35" t="s">
        <v>3329</v>
      </c>
      <c r="E1834" s="35" t="s">
        <v>4577</v>
      </c>
      <c r="F1834" s="18" t="str">
        <f t="shared" si="232"/>
        <v>AMAZON LINK</v>
      </c>
      <c r="G1834" t="str">
        <f t="shared" si="233"/>
        <v>1</v>
      </c>
      <c r="H1834" s="35">
        <v>13.9</v>
      </c>
      <c r="I1834" s="6">
        <f t="shared" si="234"/>
        <v>2.7800000000000002</v>
      </c>
      <c r="J1834" s="6">
        <f t="shared" si="235"/>
        <v>3.1970000000000001</v>
      </c>
      <c r="K1834" s="6">
        <f t="shared" si="236"/>
        <v>3.1553</v>
      </c>
      <c r="L1834" s="6">
        <f t="shared" si="237"/>
        <v>3.0580000000000003</v>
      </c>
      <c r="M1834" s="6">
        <f t="shared" si="238"/>
        <v>2.7800000000000002</v>
      </c>
      <c r="N1834" t="str">
        <f t="shared" si="231"/>
        <v>https://www.amazon.de/dp/B0041R9NMO</v>
      </c>
    </row>
    <row r="1835" spans="1:14" ht="15.75" customHeight="1" x14ac:dyDescent="0.25">
      <c r="A1835" s="31">
        <v>16585865</v>
      </c>
      <c r="B1835" s="32" t="s">
        <v>4578</v>
      </c>
      <c r="C1835" s="33">
        <v>8436584362593</v>
      </c>
      <c r="D1835" s="32" t="s">
        <v>4579</v>
      </c>
      <c r="E1835" s="32" t="s">
        <v>4580</v>
      </c>
      <c r="F1835" s="18" t="str">
        <f t="shared" si="232"/>
        <v>AMAZON LINK</v>
      </c>
      <c r="G1835" t="str">
        <f t="shared" si="233"/>
        <v>1</v>
      </c>
      <c r="H1835" s="32">
        <v>13.9</v>
      </c>
      <c r="I1835" s="6">
        <f t="shared" si="234"/>
        <v>2.7800000000000002</v>
      </c>
      <c r="J1835" s="6">
        <f t="shared" si="235"/>
        <v>3.1970000000000001</v>
      </c>
      <c r="K1835" s="6">
        <f t="shared" si="236"/>
        <v>3.1553</v>
      </c>
      <c r="L1835" s="6">
        <f t="shared" si="237"/>
        <v>3.0580000000000003</v>
      </c>
      <c r="M1835" s="6">
        <f t="shared" si="238"/>
        <v>2.7800000000000002</v>
      </c>
      <c r="N1835" t="str">
        <f t="shared" ref="N1835:N1898" si="239">CONCATENATE("https://www.amazon.de/dp/",B1835,"")</f>
        <v>https://www.amazon.de/dp/B0BS3XG7GD</v>
      </c>
    </row>
    <row r="1836" spans="1:14" ht="15.75" customHeight="1" x14ac:dyDescent="0.25">
      <c r="A1836" s="34">
        <v>16585865</v>
      </c>
      <c r="B1836" s="35" t="s">
        <v>3325</v>
      </c>
      <c r="C1836" s="36">
        <v>887961482898</v>
      </c>
      <c r="D1836" s="35" t="s">
        <v>3326</v>
      </c>
      <c r="E1836" s="35" t="s">
        <v>4581</v>
      </c>
      <c r="F1836" s="18" t="str">
        <f t="shared" si="232"/>
        <v>AMAZON LINK</v>
      </c>
      <c r="G1836" t="str">
        <f t="shared" si="233"/>
        <v>1</v>
      </c>
      <c r="H1836" s="35">
        <v>13.9</v>
      </c>
      <c r="I1836" s="6">
        <f t="shared" si="234"/>
        <v>2.7800000000000002</v>
      </c>
      <c r="J1836" s="6">
        <f t="shared" si="235"/>
        <v>3.1970000000000001</v>
      </c>
      <c r="K1836" s="6">
        <f t="shared" si="236"/>
        <v>3.1553</v>
      </c>
      <c r="L1836" s="6">
        <f t="shared" si="237"/>
        <v>3.0580000000000003</v>
      </c>
      <c r="M1836" s="6">
        <f t="shared" si="238"/>
        <v>2.7800000000000002</v>
      </c>
      <c r="N1836" t="str">
        <f t="shared" si="239"/>
        <v>https://www.amazon.de/dp/B01NCUSC7V</v>
      </c>
    </row>
    <row r="1837" spans="1:14" ht="15.75" customHeight="1" x14ac:dyDescent="0.25">
      <c r="A1837" s="31">
        <v>16585865</v>
      </c>
      <c r="B1837" s="32" t="s">
        <v>4582</v>
      </c>
      <c r="C1837" s="33">
        <v>5400606965959</v>
      </c>
      <c r="D1837" s="32" t="s">
        <v>4583</v>
      </c>
      <c r="E1837" s="32" t="s">
        <v>4584</v>
      </c>
      <c r="F1837" s="18" t="str">
        <f t="shared" si="232"/>
        <v>AMAZON LINK</v>
      </c>
      <c r="G1837" t="str">
        <f t="shared" si="233"/>
        <v>1</v>
      </c>
      <c r="H1837" s="32">
        <v>13</v>
      </c>
      <c r="I1837" s="6">
        <f t="shared" si="234"/>
        <v>2.6</v>
      </c>
      <c r="J1837" s="6">
        <f t="shared" si="235"/>
        <v>2.99</v>
      </c>
      <c r="K1837" s="6">
        <f t="shared" si="236"/>
        <v>2.9510000000000001</v>
      </c>
      <c r="L1837" s="6">
        <f t="shared" si="237"/>
        <v>2.86</v>
      </c>
      <c r="M1837" s="6">
        <f t="shared" si="238"/>
        <v>2.6</v>
      </c>
      <c r="N1837" t="str">
        <f t="shared" si="239"/>
        <v>https://www.amazon.de/dp/B095XH57M3</v>
      </c>
    </row>
    <row r="1838" spans="1:14" ht="15.75" customHeight="1" x14ac:dyDescent="0.25">
      <c r="A1838" s="34">
        <v>16585865</v>
      </c>
      <c r="B1838" s="35" t="s">
        <v>4585</v>
      </c>
      <c r="C1838" s="36">
        <v>5060420233537</v>
      </c>
      <c r="D1838" s="35" t="s">
        <v>4586</v>
      </c>
      <c r="E1838" s="35" t="s">
        <v>4587</v>
      </c>
      <c r="F1838" s="18" t="str">
        <f t="shared" si="232"/>
        <v>AMAZON LINK</v>
      </c>
      <c r="G1838" t="str">
        <f t="shared" si="233"/>
        <v>1</v>
      </c>
      <c r="H1838" s="35">
        <v>12.9</v>
      </c>
      <c r="I1838" s="6">
        <f t="shared" si="234"/>
        <v>2.58</v>
      </c>
      <c r="J1838" s="6">
        <f t="shared" si="235"/>
        <v>2.9670000000000001</v>
      </c>
      <c r="K1838" s="6">
        <f t="shared" si="236"/>
        <v>2.9283000000000001</v>
      </c>
      <c r="L1838" s="6">
        <f t="shared" si="237"/>
        <v>2.8380000000000001</v>
      </c>
      <c r="M1838" s="6">
        <f t="shared" si="238"/>
        <v>2.58</v>
      </c>
      <c r="N1838" t="str">
        <f t="shared" si="239"/>
        <v>https://www.amazon.de/dp/B0BHW9YVV5</v>
      </c>
    </row>
    <row r="1839" spans="1:14" ht="15.75" customHeight="1" x14ac:dyDescent="0.25">
      <c r="A1839" s="31">
        <v>16585865</v>
      </c>
      <c r="B1839" s="32" t="s">
        <v>1667</v>
      </c>
      <c r="C1839" s="33">
        <v>4008496750016</v>
      </c>
      <c r="D1839" s="32" t="s">
        <v>4588</v>
      </c>
      <c r="E1839" s="32" t="s">
        <v>4589</v>
      </c>
      <c r="F1839" s="18" t="str">
        <f t="shared" si="232"/>
        <v>AMAZON LINK</v>
      </c>
      <c r="G1839" t="str">
        <f t="shared" si="233"/>
        <v>1</v>
      </c>
      <c r="H1839" s="32">
        <v>12.9</v>
      </c>
      <c r="I1839" s="6">
        <f t="shared" si="234"/>
        <v>2.58</v>
      </c>
      <c r="J1839" s="6">
        <f t="shared" si="235"/>
        <v>2.9670000000000001</v>
      </c>
      <c r="K1839" s="6">
        <f t="shared" si="236"/>
        <v>2.9283000000000001</v>
      </c>
      <c r="L1839" s="6">
        <f t="shared" si="237"/>
        <v>2.8380000000000001</v>
      </c>
      <c r="M1839" s="6">
        <f t="shared" si="238"/>
        <v>2.58</v>
      </c>
      <c r="N1839" t="str">
        <f t="shared" si="239"/>
        <v>https://www.amazon.de/dp/B007CST74S</v>
      </c>
    </row>
    <row r="1840" spans="1:14" ht="15.75" customHeight="1" x14ac:dyDescent="0.25">
      <c r="A1840" s="34">
        <v>16585865</v>
      </c>
      <c r="B1840" s="35" t="s">
        <v>4590</v>
      </c>
      <c r="C1840" s="36">
        <v>8001841684260</v>
      </c>
      <c r="D1840" s="35" t="s">
        <v>4591</v>
      </c>
      <c r="E1840" s="35" t="s">
        <v>4592</v>
      </c>
      <c r="F1840" s="18" t="str">
        <f t="shared" si="232"/>
        <v>AMAZON LINK</v>
      </c>
      <c r="G1840" t="str">
        <f t="shared" si="233"/>
        <v>1</v>
      </c>
      <c r="H1840" s="35">
        <v>12.9</v>
      </c>
      <c r="I1840" s="6">
        <f t="shared" si="234"/>
        <v>2.58</v>
      </c>
      <c r="J1840" s="6">
        <f t="shared" si="235"/>
        <v>2.9670000000000001</v>
      </c>
      <c r="K1840" s="6">
        <f t="shared" si="236"/>
        <v>2.9283000000000001</v>
      </c>
      <c r="L1840" s="6">
        <f t="shared" si="237"/>
        <v>2.8380000000000001</v>
      </c>
      <c r="M1840" s="6">
        <f t="shared" si="238"/>
        <v>2.58</v>
      </c>
      <c r="N1840" t="str">
        <f t="shared" si="239"/>
        <v>https://www.amazon.de/dp/B0846G115W</v>
      </c>
    </row>
    <row r="1841" spans="1:14" ht="15.75" customHeight="1" x14ac:dyDescent="0.25">
      <c r="A1841" s="31">
        <v>16585865</v>
      </c>
      <c r="B1841" s="32" t="s">
        <v>4593</v>
      </c>
      <c r="C1841" s="33">
        <v>3094570077347</v>
      </c>
      <c r="D1841" s="32" t="s">
        <v>4594</v>
      </c>
      <c r="E1841" s="32" t="s">
        <v>4595</v>
      </c>
      <c r="F1841" s="18" t="str">
        <f t="shared" si="232"/>
        <v>AMAZON LINK</v>
      </c>
      <c r="G1841" t="str">
        <f t="shared" si="233"/>
        <v>1</v>
      </c>
      <c r="H1841" s="32">
        <v>11.9</v>
      </c>
      <c r="I1841" s="6">
        <f t="shared" si="234"/>
        <v>2.3800000000000003</v>
      </c>
      <c r="J1841" s="6">
        <f t="shared" si="235"/>
        <v>2.7370000000000001</v>
      </c>
      <c r="K1841" s="6">
        <f t="shared" si="236"/>
        <v>2.7013000000000003</v>
      </c>
      <c r="L1841" s="6">
        <f t="shared" si="237"/>
        <v>2.6179999999999999</v>
      </c>
      <c r="M1841" s="6">
        <f t="shared" si="238"/>
        <v>2.3800000000000003</v>
      </c>
      <c r="N1841" t="str">
        <f t="shared" si="239"/>
        <v>https://www.amazon.de/dp/B0050IID06</v>
      </c>
    </row>
    <row r="1842" spans="1:14" ht="15.75" customHeight="1" x14ac:dyDescent="0.25">
      <c r="A1842" s="34">
        <v>16585865</v>
      </c>
      <c r="B1842" s="35" t="s">
        <v>4596</v>
      </c>
      <c r="C1842" s="36">
        <v>8001841633329</v>
      </c>
      <c r="D1842" s="35" t="s">
        <v>4597</v>
      </c>
      <c r="E1842" s="35" t="s">
        <v>4598</v>
      </c>
      <c r="F1842" s="18" t="str">
        <f t="shared" si="232"/>
        <v>AMAZON LINK</v>
      </c>
      <c r="G1842" t="str">
        <f t="shared" si="233"/>
        <v>1</v>
      </c>
      <c r="H1842" s="35">
        <v>11.3</v>
      </c>
      <c r="I1842" s="6">
        <f t="shared" si="234"/>
        <v>2.2600000000000002</v>
      </c>
      <c r="J1842" s="6">
        <f t="shared" si="235"/>
        <v>2.5990000000000002</v>
      </c>
      <c r="K1842" s="6">
        <f t="shared" si="236"/>
        <v>2.5651000000000002</v>
      </c>
      <c r="L1842" s="6">
        <f t="shared" si="237"/>
        <v>2.4860000000000002</v>
      </c>
      <c r="M1842" s="6">
        <f t="shared" si="238"/>
        <v>2.2600000000000002</v>
      </c>
      <c r="N1842" t="str">
        <f t="shared" si="239"/>
        <v>https://www.amazon.de/dp/B07ZYBLNLL</v>
      </c>
    </row>
    <row r="1843" spans="1:14" ht="15.75" customHeight="1" x14ac:dyDescent="0.25">
      <c r="A1843" s="31">
        <v>16585865</v>
      </c>
      <c r="B1843" s="32" t="s">
        <v>4599</v>
      </c>
      <c r="C1843" s="33">
        <v>9331612460700</v>
      </c>
      <c r="D1843" s="32" t="s">
        <v>4600</v>
      </c>
      <c r="E1843" s="32" t="s">
        <v>4601</v>
      </c>
      <c r="F1843" s="18" t="str">
        <f t="shared" si="232"/>
        <v>AMAZON LINK</v>
      </c>
      <c r="G1843" t="str">
        <f t="shared" si="233"/>
        <v>1</v>
      </c>
      <c r="H1843" s="32">
        <v>10.9</v>
      </c>
      <c r="I1843" s="6">
        <f t="shared" si="234"/>
        <v>2.1800000000000002</v>
      </c>
      <c r="J1843" s="6">
        <f t="shared" si="235"/>
        <v>2.5070000000000001</v>
      </c>
      <c r="K1843" s="6">
        <f t="shared" si="236"/>
        <v>2.4742999999999999</v>
      </c>
      <c r="L1843" s="6">
        <f t="shared" si="237"/>
        <v>2.3980000000000001</v>
      </c>
      <c r="M1843" s="6">
        <f t="shared" si="238"/>
        <v>2.1800000000000002</v>
      </c>
      <c r="N1843" t="str">
        <f t="shared" si="239"/>
        <v>https://www.amazon.de/dp/B0968L57QB</v>
      </c>
    </row>
    <row r="1844" spans="1:14" ht="15.75" customHeight="1" x14ac:dyDescent="0.25">
      <c r="A1844" s="34">
        <v>16585865</v>
      </c>
      <c r="B1844" s="35" t="s">
        <v>4602</v>
      </c>
      <c r="C1844" s="36">
        <v>3661276147362</v>
      </c>
      <c r="D1844" s="35" t="s">
        <v>4603</v>
      </c>
      <c r="E1844" s="35" t="s">
        <v>4604</v>
      </c>
      <c r="F1844" s="18" t="str">
        <f t="shared" si="232"/>
        <v>AMAZON LINK</v>
      </c>
      <c r="G1844" t="str">
        <f t="shared" si="233"/>
        <v>1</v>
      </c>
      <c r="H1844" s="35">
        <v>10.9</v>
      </c>
      <c r="I1844" s="6">
        <f t="shared" si="234"/>
        <v>2.1800000000000002</v>
      </c>
      <c r="J1844" s="6">
        <f t="shared" si="235"/>
        <v>2.5070000000000001</v>
      </c>
      <c r="K1844" s="6">
        <f t="shared" si="236"/>
        <v>2.4742999999999999</v>
      </c>
      <c r="L1844" s="6">
        <f t="shared" si="237"/>
        <v>2.3980000000000001</v>
      </c>
      <c r="M1844" s="6">
        <f t="shared" si="238"/>
        <v>2.1800000000000002</v>
      </c>
      <c r="N1844" t="str">
        <f t="shared" si="239"/>
        <v>https://www.amazon.de/dp/B01M7SCDDA</v>
      </c>
    </row>
    <row r="1845" spans="1:14" ht="15.75" customHeight="1" x14ac:dyDescent="0.25">
      <c r="A1845" s="31">
        <v>16585865</v>
      </c>
      <c r="B1845" s="32" t="s">
        <v>4605</v>
      </c>
      <c r="C1845" s="33">
        <v>5903031423648</v>
      </c>
      <c r="D1845" s="32" t="s">
        <v>4606</v>
      </c>
      <c r="E1845" s="32" t="s">
        <v>4607</v>
      </c>
      <c r="F1845" s="18" t="str">
        <f t="shared" si="232"/>
        <v>AMAZON LINK</v>
      </c>
      <c r="G1845" t="str">
        <f t="shared" si="233"/>
        <v>1</v>
      </c>
      <c r="H1845" s="32">
        <v>10.1</v>
      </c>
      <c r="I1845" s="6">
        <f t="shared" si="234"/>
        <v>2.02</v>
      </c>
      <c r="J1845" s="6">
        <f t="shared" si="235"/>
        <v>2.323</v>
      </c>
      <c r="K1845" s="6">
        <f t="shared" si="236"/>
        <v>2.2927</v>
      </c>
      <c r="L1845" s="6">
        <f t="shared" si="237"/>
        <v>2.222</v>
      </c>
      <c r="M1845" s="6">
        <f t="shared" si="238"/>
        <v>2.02</v>
      </c>
      <c r="N1845" t="str">
        <f t="shared" si="239"/>
        <v>https://www.amazon.de/dp/B07X24TSR6</v>
      </c>
    </row>
    <row r="1846" spans="1:14" ht="15.75" customHeight="1" x14ac:dyDescent="0.25">
      <c r="A1846" s="34">
        <v>16585865</v>
      </c>
      <c r="B1846" s="35" t="s">
        <v>4608</v>
      </c>
      <c r="C1846" s="36">
        <v>767065969894</v>
      </c>
      <c r="D1846" s="35" t="s">
        <v>4609</v>
      </c>
      <c r="E1846" s="35" t="s">
        <v>4610</v>
      </c>
      <c r="F1846" s="18" t="str">
        <f t="shared" si="232"/>
        <v>AMAZON LINK</v>
      </c>
      <c r="G1846" t="str">
        <f t="shared" si="233"/>
        <v>1</v>
      </c>
      <c r="H1846" s="35">
        <v>9.8000000000000007</v>
      </c>
      <c r="I1846" s="6">
        <f t="shared" si="234"/>
        <v>1.9600000000000002</v>
      </c>
      <c r="J1846" s="6">
        <f t="shared" si="235"/>
        <v>2.2540000000000004</v>
      </c>
      <c r="K1846" s="6">
        <f t="shared" si="236"/>
        <v>2.2246000000000001</v>
      </c>
      <c r="L1846" s="6">
        <f t="shared" si="237"/>
        <v>2.1560000000000001</v>
      </c>
      <c r="M1846" s="6">
        <f t="shared" si="238"/>
        <v>1.9600000000000002</v>
      </c>
      <c r="N1846" t="str">
        <f t="shared" si="239"/>
        <v>https://www.amazon.de/dp/B08XVWRMWP</v>
      </c>
    </row>
    <row r="1847" spans="1:14" ht="15.75" customHeight="1" x14ac:dyDescent="0.25">
      <c r="A1847" s="31">
        <v>16585865</v>
      </c>
      <c r="B1847" s="32" t="s">
        <v>4611</v>
      </c>
      <c r="C1847" s="33"/>
      <c r="D1847" s="32" t="s">
        <v>4612</v>
      </c>
      <c r="E1847" s="32" t="s">
        <v>4613</v>
      </c>
      <c r="F1847" s="18" t="str">
        <f t="shared" si="232"/>
        <v/>
      </c>
      <c r="G1847" t="str">
        <f t="shared" si="233"/>
        <v>1</v>
      </c>
      <c r="H1847" s="32">
        <v>9.3000000000000007</v>
      </c>
      <c r="I1847" s="6">
        <f t="shared" si="234"/>
        <v>1.8600000000000003</v>
      </c>
      <c r="J1847" s="6">
        <f t="shared" si="235"/>
        <v>2.1390000000000002</v>
      </c>
      <c r="K1847" s="6">
        <f t="shared" si="236"/>
        <v>2.1111000000000004</v>
      </c>
      <c r="L1847" s="6">
        <f t="shared" si="237"/>
        <v>2.0460000000000003</v>
      </c>
      <c r="M1847" s="6">
        <f t="shared" si="238"/>
        <v>1.8600000000000003</v>
      </c>
      <c r="N1847" t="str">
        <f t="shared" si="239"/>
        <v>https://www.amazon.de/dp/B0BPXQXHYQ</v>
      </c>
    </row>
    <row r="1848" spans="1:14" ht="15.75" customHeight="1" x14ac:dyDescent="0.25">
      <c r="A1848" s="34">
        <v>16585865</v>
      </c>
      <c r="B1848" s="35" t="s">
        <v>4614</v>
      </c>
      <c r="C1848" s="36">
        <v>5703538295409</v>
      </c>
      <c r="D1848" s="35" t="s">
        <v>4615</v>
      </c>
      <c r="E1848" s="35" t="s">
        <v>4616</v>
      </c>
      <c r="F1848" s="18" t="str">
        <f t="shared" si="232"/>
        <v>AMAZON LINK</v>
      </c>
      <c r="G1848" t="str">
        <f t="shared" si="233"/>
        <v>1</v>
      </c>
      <c r="H1848" s="35">
        <v>9.3000000000000007</v>
      </c>
      <c r="I1848" s="6">
        <f t="shared" si="234"/>
        <v>1.8600000000000003</v>
      </c>
      <c r="J1848" s="6">
        <f t="shared" si="235"/>
        <v>2.1390000000000002</v>
      </c>
      <c r="K1848" s="6">
        <f t="shared" si="236"/>
        <v>2.1111000000000004</v>
      </c>
      <c r="L1848" s="6">
        <f t="shared" si="237"/>
        <v>2.0460000000000003</v>
      </c>
      <c r="M1848" s="6">
        <f t="shared" si="238"/>
        <v>1.8600000000000003</v>
      </c>
      <c r="N1848" t="str">
        <f t="shared" si="239"/>
        <v>https://www.amazon.de/dp/B0BZ94GML9</v>
      </c>
    </row>
    <row r="1849" spans="1:14" ht="15.75" customHeight="1" x14ac:dyDescent="0.25">
      <c r="A1849" s="31">
        <v>16585865</v>
      </c>
      <c r="B1849" s="32" t="s">
        <v>4617</v>
      </c>
      <c r="C1849" s="33">
        <v>7549328336567</v>
      </c>
      <c r="D1849" s="32" t="s">
        <v>4618</v>
      </c>
      <c r="E1849" s="32" t="s">
        <v>4619</v>
      </c>
      <c r="F1849" s="18" t="str">
        <f t="shared" si="232"/>
        <v>AMAZON LINK</v>
      </c>
      <c r="G1849" t="str">
        <f t="shared" si="233"/>
        <v>1</v>
      </c>
      <c r="H1849" s="32">
        <v>8.9</v>
      </c>
      <c r="I1849" s="6">
        <f t="shared" si="234"/>
        <v>1.7800000000000002</v>
      </c>
      <c r="J1849" s="6">
        <f t="shared" si="235"/>
        <v>2.0470000000000002</v>
      </c>
      <c r="K1849" s="6">
        <f t="shared" si="236"/>
        <v>2.0203000000000002</v>
      </c>
      <c r="L1849" s="6">
        <f t="shared" si="237"/>
        <v>1.9580000000000002</v>
      </c>
      <c r="M1849" s="6">
        <f t="shared" si="238"/>
        <v>1.7800000000000002</v>
      </c>
      <c r="N1849" t="str">
        <f t="shared" si="239"/>
        <v>https://www.amazon.de/dp/B09XDR1J7H</v>
      </c>
    </row>
    <row r="1850" spans="1:14" ht="15.75" customHeight="1" x14ac:dyDescent="0.25">
      <c r="A1850" s="34">
        <v>16585865</v>
      </c>
      <c r="B1850" s="35" t="s">
        <v>4620</v>
      </c>
      <c r="C1850" s="36"/>
      <c r="D1850" s="35" t="s">
        <v>4621</v>
      </c>
      <c r="E1850" s="35" t="s">
        <v>4622</v>
      </c>
      <c r="F1850" s="18" t="str">
        <f t="shared" si="232"/>
        <v/>
      </c>
      <c r="G1850" t="str">
        <f t="shared" si="233"/>
        <v>1</v>
      </c>
      <c r="H1850" s="35">
        <v>8.9</v>
      </c>
      <c r="I1850" s="6">
        <f t="shared" si="234"/>
        <v>1.7800000000000002</v>
      </c>
      <c r="J1850" s="6">
        <f t="shared" si="235"/>
        <v>2.0470000000000002</v>
      </c>
      <c r="K1850" s="6">
        <f t="shared" si="236"/>
        <v>2.0203000000000002</v>
      </c>
      <c r="L1850" s="6">
        <f t="shared" si="237"/>
        <v>1.9580000000000002</v>
      </c>
      <c r="M1850" s="6">
        <f t="shared" si="238"/>
        <v>1.7800000000000002</v>
      </c>
      <c r="N1850" t="str">
        <f t="shared" si="239"/>
        <v>https://www.amazon.de/dp/B08T7KCR6N</v>
      </c>
    </row>
    <row r="1851" spans="1:14" ht="15.75" customHeight="1" x14ac:dyDescent="0.25">
      <c r="A1851" s="31">
        <v>16585865</v>
      </c>
      <c r="B1851" s="32" t="s">
        <v>4623</v>
      </c>
      <c r="C1851" s="33">
        <v>8029241128917</v>
      </c>
      <c r="D1851" s="32" t="s">
        <v>4624</v>
      </c>
      <c r="E1851" s="32" t="s">
        <v>4625</v>
      </c>
      <c r="F1851" s="18" t="str">
        <f t="shared" si="232"/>
        <v>AMAZON LINK</v>
      </c>
      <c r="G1851" t="str">
        <f t="shared" si="233"/>
        <v>1</v>
      </c>
      <c r="H1851" s="32">
        <v>8.9</v>
      </c>
      <c r="I1851" s="6">
        <f t="shared" si="234"/>
        <v>1.7800000000000002</v>
      </c>
      <c r="J1851" s="6">
        <f t="shared" si="235"/>
        <v>2.0470000000000002</v>
      </c>
      <c r="K1851" s="6">
        <f t="shared" si="236"/>
        <v>2.0203000000000002</v>
      </c>
      <c r="L1851" s="6">
        <f t="shared" si="237"/>
        <v>1.9580000000000002</v>
      </c>
      <c r="M1851" s="6">
        <f t="shared" si="238"/>
        <v>1.7800000000000002</v>
      </c>
      <c r="N1851" t="str">
        <f t="shared" si="239"/>
        <v>https://www.amazon.de/dp/B07X7Z95BK</v>
      </c>
    </row>
    <row r="1852" spans="1:14" ht="15.75" customHeight="1" x14ac:dyDescent="0.25">
      <c r="A1852" s="34">
        <v>16585865</v>
      </c>
      <c r="B1852" s="35" t="s">
        <v>4626</v>
      </c>
      <c r="C1852" s="36">
        <v>8414719713021</v>
      </c>
      <c r="D1852" s="35" t="s">
        <v>4627</v>
      </c>
      <c r="E1852" s="35" t="s">
        <v>4628</v>
      </c>
      <c r="F1852" s="18" t="str">
        <f t="shared" si="232"/>
        <v>AMAZON LINK</v>
      </c>
      <c r="G1852" t="str">
        <f t="shared" si="233"/>
        <v>1</v>
      </c>
      <c r="H1852" s="35">
        <v>8.8000000000000007</v>
      </c>
      <c r="I1852" s="6">
        <f t="shared" si="234"/>
        <v>1.7600000000000002</v>
      </c>
      <c r="J1852" s="6">
        <f t="shared" si="235"/>
        <v>2.0240000000000005</v>
      </c>
      <c r="K1852" s="6">
        <f t="shared" si="236"/>
        <v>1.9976000000000003</v>
      </c>
      <c r="L1852" s="6">
        <f t="shared" si="237"/>
        <v>1.9360000000000002</v>
      </c>
      <c r="M1852" s="6">
        <f t="shared" si="238"/>
        <v>1.7600000000000002</v>
      </c>
      <c r="N1852" t="str">
        <f t="shared" si="239"/>
        <v>https://www.amazon.de/dp/B07F385S4B</v>
      </c>
    </row>
    <row r="1853" spans="1:14" ht="15.75" customHeight="1" x14ac:dyDescent="0.25">
      <c r="A1853" s="31">
        <v>16585865</v>
      </c>
      <c r="B1853" s="32" t="s">
        <v>3540</v>
      </c>
      <c r="C1853" s="33">
        <v>731509642681</v>
      </c>
      <c r="D1853" s="32" t="s">
        <v>3541</v>
      </c>
      <c r="E1853" s="32" t="s">
        <v>4629</v>
      </c>
      <c r="F1853" s="18" t="str">
        <f t="shared" si="232"/>
        <v>AMAZON LINK</v>
      </c>
      <c r="G1853" t="str">
        <f t="shared" si="233"/>
        <v>1</v>
      </c>
      <c r="H1853" s="32">
        <v>8</v>
      </c>
      <c r="I1853" s="6">
        <f t="shared" si="234"/>
        <v>1.6</v>
      </c>
      <c r="J1853" s="6">
        <f t="shared" si="235"/>
        <v>1.84</v>
      </c>
      <c r="K1853" s="6">
        <f t="shared" si="236"/>
        <v>1.8160000000000001</v>
      </c>
      <c r="L1853" s="6">
        <f t="shared" si="237"/>
        <v>1.76</v>
      </c>
      <c r="M1853" s="6">
        <f t="shared" si="238"/>
        <v>1.6</v>
      </c>
      <c r="N1853" t="str">
        <f t="shared" si="239"/>
        <v>https://www.amazon.de/dp/B01B3LP06I</v>
      </c>
    </row>
    <row r="1854" spans="1:14" ht="15.75" customHeight="1" x14ac:dyDescent="0.25">
      <c r="A1854" s="34">
        <v>16585865</v>
      </c>
      <c r="B1854" s="35" t="s">
        <v>4630</v>
      </c>
      <c r="C1854" s="36">
        <v>4008871216441</v>
      </c>
      <c r="D1854" s="35" t="s">
        <v>4631</v>
      </c>
      <c r="E1854" s="35" t="s">
        <v>4632</v>
      </c>
      <c r="F1854" s="18" t="str">
        <f t="shared" si="232"/>
        <v>AMAZON LINK</v>
      </c>
      <c r="G1854" t="str">
        <f t="shared" si="233"/>
        <v>1</v>
      </c>
      <c r="H1854" s="35">
        <v>7.7</v>
      </c>
      <c r="I1854" s="6">
        <f t="shared" si="234"/>
        <v>1.54</v>
      </c>
      <c r="J1854" s="6">
        <f t="shared" si="235"/>
        <v>1.7710000000000001</v>
      </c>
      <c r="K1854" s="6">
        <f t="shared" si="236"/>
        <v>1.7479</v>
      </c>
      <c r="L1854" s="6">
        <f t="shared" si="237"/>
        <v>1.694</v>
      </c>
      <c r="M1854" s="6">
        <f t="shared" si="238"/>
        <v>1.54</v>
      </c>
      <c r="N1854" t="str">
        <f t="shared" si="239"/>
        <v>https://www.amazon.de/dp/B0B4SKGSS7</v>
      </c>
    </row>
    <row r="1855" spans="1:14" ht="15.75" customHeight="1" x14ac:dyDescent="0.25">
      <c r="A1855" s="31">
        <v>16585865</v>
      </c>
      <c r="B1855" s="32" t="s">
        <v>4633</v>
      </c>
      <c r="C1855" s="33">
        <v>8019629003660</v>
      </c>
      <c r="D1855" s="32" t="s">
        <v>4634</v>
      </c>
      <c r="E1855" s="32" t="s">
        <v>4635</v>
      </c>
      <c r="F1855" s="18" t="str">
        <f t="shared" si="232"/>
        <v>AMAZON LINK</v>
      </c>
      <c r="G1855" t="str">
        <f t="shared" si="233"/>
        <v>1</v>
      </c>
      <c r="H1855" s="32">
        <v>7.7</v>
      </c>
      <c r="I1855" s="6">
        <f t="shared" si="234"/>
        <v>1.54</v>
      </c>
      <c r="J1855" s="6">
        <f t="shared" si="235"/>
        <v>1.7710000000000001</v>
      </c>
      <c r="K1855" s="6">
        <f t="shared" si="236"/>
        <v>1.7479</v>
      </c>
      <c r="L1855" s="6">
        <f t="shared" si="237"/>
        <v>1.694</v>
      </c>
      <c r="M1855" s="6">
        <f t="shared" si="238"/>
        <v>1.54</v>
      </c>
      <c r="N1855" t="str">
        <f t="shared" si="239"/>
        <v>https://www.amazon.de/dp/B01M4LH3QD</v>
      </c>
    </row>
    <row r="1856" spans="1:14" ht="15.75" customHeight="1" x14ac:dyDescent="0.25">
      <c r="A1856" s="34">
        <v>16585865</v>
      </c>
      <c r="B1856" s="35" t="s">
        <v>4636</v>
      </c>
      <c r="C1856" s="36">
        <v>719600364695</v>
      </c>
      <c r="D1856" s="35" t="s">
        <v>4637</v>
      </c>
      <c r="E1856" s="35" t="s">
        <v>4638</v>
      </c>
      <c r="F1856" s="18" t="str">
        <f t="shared" si="232"/>
        <v>AMAZON LINK</v>
      </c>
      <c r="G1856" t="str">
        <f t="shared" si="233"/>
        <v>1</v>
      </c>
      <c r="H1856" s="35">
        <v>6.5</v>
      </c>
      <c r="I1856" s="6">
        <f t="shared" si="234"/>
        <v>1.3</v>
      </c>
      <c r="J1856" s="6">
        <f t="shared" si="235"/>
        <v>1.4950000000000001</v>
      </c>
      <c r="K1856" s="6">
        <f t="shared" si="236"/>
        <v>1.4755</v>
      </c>
      <c r="L1856" s="6">
        <f t="shared" si="237"/>
        <v>1.43</v>
      </c>
      <c r="M1856" s="6">
        <f t="shared" si="238"/>
        <v>1.3</v>
      </c>
      <c r="N1856" t="str">
        <f t="shared" si="239"/>
        <v>https://www.amazon.de/dp/B0C8CWHLJW</v>
      </c>
    </row>
    <row r="1857" spans="1:14" ht="15.75" customHeight="1" x14ac:dyDescent="0.25">
      <c r="A1857" s="31">
        <v>16585865</v>
      </c>
      <c r="B1857" s="32" t="s">
        <v>4639</v>
      </c>
      <c r="C1857" s="33">
        <v>4251758407054</v>
      </c>
      <c r="D1857" s="32" t="s">
        <v>4640</v>
      </c>
      <c r="E1857" s="32" t="s">
        <v>4641</v>
      </c>
      <c r="F1857" s="18" t="str">
        <f t="shared" si="232"/>
        <v>AMAZON LINK</v>
      </c>
      <c r="G1857" t="str">
        <f t="shared" si="233"/>
        <v>1</v>
      </c>
      <c r="H1857" s="32">
        <v>4.7</v>
      </c>
      <c r="I1857" s="6">
        <f t="shared" si="234"/>
        <v>0.94000000000000006</v>
      </c>
      <c r="J1857" s="6">
        <f t="shared" si="235"/>
        <v>1.0810000000000002</v>
      </c>
      <c r="K1857" s="6">
        <f t="shared" si="236"/>
        <v>1.0669000000000002</v>
      </c>
      <c r="L1857" s="6">
        <f t="shared" si="237"/>
        <v>1.034</v>
      </c>
      <c r="M1857" s="6">
        <f t="shared" si="238"/>
        <v>0.94000000000000006</v>
      </c>
      <c r="N1857" t="str">
        <f t="shared" si="239"/>
        <v>https://www.amazon.de/dp/B09YY7SGFQ</v>
      </c>
    </row>
    <row r="1858" spans="1:14" ht="15.75" customHeight="1" x14ac:dyDescent="0.25">
      <c r="A1858" s="34">
        <v>16585865</v>
      </c>
      <c r="B1858" s="35" t="s">
        <v>4642</v>
      </c>
      <c r="C1858" s="36"/>
      <c r="D1858" s="35" t="s">
        <v>4643</v>
      </c>
      <c r="E1858" s="35" t="s">
        <v>4644</v>
      </c>
      <c r="F1858" s="18" t="str">
        <f t="shared" si="232"/>
        <v/>
      </c>
      <c r="G1858" t="str">
        <f t="shared" si="233"/>
        <v>1</v>
      </c>
      <c r="H1858" s="35">
        <v>4.5</v>
      </c>
      <c r="I1858" s="6">
        <f t="shared" si="234"/>
        <v>0.9</v>
      </c>
      <c r="J1858" s="6">
        <f t="shared" si="235"/>
        <v>1.0350000000000001</v>
      </c>
      <c r="K1858" s="6">
        <f t="shared" si="236"/>
        <v>1.0215000000000001</v>
      </c>
      <c r="L1858" s="6">
        <f t="shared" si="237"/>
        <v>0.99</v>
      </c>
      <c r="M1858" s="6">
        <f t="shared" si="238"/>
        <v>0.9</v>
      </c>
      <c r="N1858" t="str">
        <f t="shared" si="239"/>
        <v>https://www.amazon.de/dp/B0BH56XNKS</v>
      </c>
    </row>
    <row r="1859" spans="1:14" ht="15.75" customHeight="1" x14ac:dyDescent="0.25">
      <c r="A1859" s="31">
        <v>16585865</v>
      </c>
      <c r="B1859" s="32" t="s">
        <v>4645</v>
      </c>
      <c r="C1859" s="33">
        <v>3178041318488</v>
      </c>
      <c r="D1859" s="32" t="s">
        <v>4646</v>
      </c>
      <c r="E1859" s="32" t="s">
        <v>4647</v>
      </c>
      <c r="F1859" s="18" t="str">
        <f t="shared" si="232"/>
        <v>AMAZON LINK</v>
      </c>
      <c r="G1859" t="str">
        <f t="shared" si="233"/>
        <v>1</v>
      </c>
      <c r="H1859" s="32">
        <v>4.5</v>
      </c>
      <c r="I1859" s="6">
        <f t="shared" si="234"/>
        <v>0.9</v>
      </c>
      <c r="J1859" s="6">
        <f t="shared" si="235"/>
        <v>1.0350000000000001</v>
      </c>
      <c r="K1859" s="6">
        <f t="shared" si="236"/>
        <v>1.0215000000000001</v>
      </c>
      <c r="L1859" s="6">
        <f t="shared" si="237"/>
        <v>0.99</v>
      </c>
      <c r="M1859" s="6">
        <f t="shared" si="238"/>
        <v>0.9</v>
      </c>
      <c r="N1859" t="str">
        <f t="shared" si="239"/>
        <v>https://www.amazon.de/dp/B0778NL3W3</v>
      </c>
    </row>
    <row r="1860" spans="1:14" ht="15.75" customHeight="1" x14ac:dyDescent="0.25">
      <c r="A1860" s="34">
        <v>16585865</v>
      </c>
      <c r="B1860" s="35" t="s">
        <v>4648</v>
      </c>
      <c r="C1860" s="36">
        <v>6973676145297</v>
      </c>
      <c r="D1860" s="35" t="s">
        <v>4649</v>
      </c>
      <c r="E1860" s="35" t="s">
        <v>4650</v>
      </c>
      <c r="F1860" s="18" t="str">
        <f t="shared" si="232"/>
        <v>AMAZON LINK</v>
      </c>
      <c r="G1860" t="str">
        <f t="shared" si="233"/>
        <v>1</v>
      </c>
      <c r="H1860" s="35">
        <v>2.7</v>
      </c>
      <c r="I1860" s="6">
        <f t="shared" si="234"/>
        <v>0.54</v>
      </c>
      <c r="J1860" s="6">
        <f t="shared" si="235"/>
        <v>0.62100000000000011</v>
      </c>
      <c r="K1860" s="6">
        <f t="shared" si="236"/>
        <v>0.61290000000000011</v>
      </c>
      <c r="L1860" s="6">
        <f t="shared" si="237"/>
        <v>0.59400000000000008</v>
      </c>
      <c r="M1860" s="6">
        <f t="shared" si="238"/>
        <v>0.54</v>
      </c>
      <c r="N1860" t="str">
        <f t="shared" si="239"/>
        <v>https://www.amazon.de/dp/B08PPGVBJ7</v>
      </c>
    </row>
    <row r="1861" spans="1:14" ht="15.75" customHeight="1" x14ac:dyDescent="0.25">
      <c r="A1861" s="31">
        <v>16585865</v>
      </c>
      <c r="B1861" s="32" t="s">
        <v>4651</v>
      </c>
      <c r="C1861" s="33">
        <v>3760303705138</v>
      </c>
      <c r="D1861" s="32" t="s">
        <v>4652</v>
      </c>
      <c r="E1861" s="32" t="s">
        <v>4653</v>
      </c>
      <c r="F1861" s="18" t="str">
        <f t="shared" ref="F1861:F1924" si="240">IF(NOT(ISBLANK(C1861)), HYPERLINK(N1861, "AMAZON LINK"), "")</f>
        <v>AMAZON LINK</v>
      </c>
      <c r="G1861" t="str">
        <f t="shared" ref="G1861:G1924" si="241">IF(NOT(ISBLANK(D1861)), "1","")</f>
        <v>1</v>
      </c>
      <c r="H1861" s="32">
        <v>2.5</v>
      </c>
      <c r="I1861" s="6">
        <f t="shared" ref="I1861:I1924" si="242">IF(NOT(ISBLANK(H1861)),SUM(H1861*0.2),"")</f>
        <v>0.5</v>
      </c>
      <c r="J1861" s="6">
        <f t="shared" ref="J1861:J1924" si="243">IF(NOT(ISBLANK(H1861)),SUM(H1861*0.23),"")</f>
        <v>0.57500000000000007</v>
      </c>
      <c r="K1861" s="6">
        <f t="shared" ref="K1861:K1924" si="244">IF(NOT(ISBLANK(H1861)),SUM(H1861*0.227),"")</f>
        <v>0.5675</v>
      </c>
      <c r="L1861" s="6">
        <f t="shared" ref="L1861:L1924" si="245">IF(NOT(ISBLANK(H1861)),SUM(H1861*0.22),"")</f>
        <v>0.55000000000000004</v>
      </c>
      <c r="M1861" s="6">
        <f t="shared" ref="M1861:M1924" si="246">IF(NOT(ISBLANK(H1861)),SUM(H1861*0.2),"")</f>
        <v>0.5</v>
      </c>
      <c r="N1861" t="str">
        <f t="shared" si="239"/>
        <v>https://www.amazon.de/dp/B08BKVMBKQ</v>
      </c>
    </row>
    <row r="1862" spans="1:14" ht="15.75" customHeight="1" x14ac:dyDescent="0.25">
      <c r="A1862" s="34">
        <v>16585865</v>
      </c>
      <c r="B1862" s="35" t="s">
        <v>4654</v>
      </c>
      <c r="C1862" s="36"/>
      <c r="D1862" s="35" t="s">
        <v>4655</v>
      </c>
      <c r="E1862" s="35" t="s">
        <v>4656</v>
      </c>
      <c r="F1862" s="18" t="str">
        <f t="shared" si="240"/>
        <v/>
      </c>
      <c r="G1862" t="str">
        <f t="shared" si="241"/>
        <v>1</v>
      </c>
      <c r="H1862" s="35">
        <v>2.2000000000000002</v>
      </c>
      <c r="I1862" s="6">
        <f t="shared" si="242"/>
        <v>0.44000000000000006</v>
      </c>
      <c r="J1862" s="6">
        <f t="shared" si="243"/>
        <v>0.50600000000000012</v>
      </c>
      <c r="K1862" s="6">
        <f t="shared" si="244"/>
        <v>0.49940000000000007</v>
      </c>
      <c r="L1862" s="6">
        <f t="shared" si="245"/>
        <v>0.48400000000000004</v>
      </c>
      <c r="M1862" s="6">
        <f t="shared" si="246"/>
        <v>0.44000000000000006</v>
      </c>
      <c r="N1862" t="str">
        <f t="shared" si="239"/>
        <v>https://www.amazon.de/dp/B09MKMS8M2</v>
      </c>
    </row>
    <row r="1863" spans="1:14" ht="15.75" customHeight="1" thickBot="1" x14ac:dyDescent="0.3">
      <c r="A1863" s="31">
        <v>16585865</v>
      </c>
      <c r="B1863" s="32" t="s">
        <v>4657</v>
      </c>
      <c r="C1863" s="33"/>
      <c r="D1863" s="32" t="s">
        <v>4658</v>
      </c>
      <c r="E1863" s="32" t="s">
        <v>4659</v>
      </c>
      <c r="F1863" s="18" t="str">
        <f t="shared" si="240"/>
        <v/>
      </c>
      <c r="G1863" t="str">
        <f t="shared" si="241"/>
        <v>1</v>
      </c>
      <c r="H1863" s="32">
        <v>9.1999999999999993</v>
      </c>
      <c r="I1863" s="6">
        <f t="shared" si="242"/>
        <v>1.8399999999999999</v>
      </c>
      <c r="J1863" s="6">
        <f t="shared" si="243"/>
        <v>2.1160000000000001</v>
      </c>
      <c r="K1863" s="6">
        <f t="shared" si="244"/>
        <v>2.0884</v>
      </c>
      <c r="L1863" s="6">
        <f t="shared" si="245"/>
        <v>2.024</v>
      </c>
      <c r="M1863" s="6">
        <f t="shared" si="246"/>
        <v>1.8399999999999999</v>
      </c>
      <c r="N1863" t="str">
        <f t="shared" si="239"/>
        <v>https://www.amazon.de/dp/B08BC2K41V</v>
      </c>
    </row>
    <row r="1864" spans="1:14" ht="15.75" customHeight="1" thickTop="1" x14ac:dyDescent="0.25">
      <c r="F1864" s="18" t="str">
        <f t="shared" si="240"/>
        <v/>
      </c>
      <c r="G1864" t="str">
        <f t="shared" si="241"/>
        <v/>
      </c>
      <c r="H1864" s="38">
        <v>5322.6999999999944</v>
      </c>
      <c r="I1864" s="6">
        <f t="shared" si="242"/>
        <v>1064.5399999999988</v>
      </c>
      <c r="J1864" s="6">
        <f t="shared" si="243"/>
        <v>1224.2209999999989</v>
      </c>
      <c r="K1864" s="6">
        <f t="shared" si="244"/>
        <v>1208.2528999999988</v>
      </c>
      <c r="L1864" s="6">
        <f t="shared" si="245"/>
        <v>1170.9939999999988</v>
      </c>
      <c r="M1864" s="6">
        <f t="shared" si="246"/>
        <v>1064.5399999999988</v>
      </c>
      <c r="N1864" t="str">
        <f t="shared" si="239"/>
        <v>https://www.amazon.de/dp/</v>
      </c>
    </row>
    <row r="1865" spans="1:14" ht="15.75" customHeight="1" x14ac:dyDescent="0.25">
      <c r="F1865" s="18" t="str">
        <f t="shared" si="240"/>
        <v/>
      </c>
      <c r="G1865" t="str">
        <f t="shared" si="241"/>
        <v/>
      </c>
      <c r="H1865"/>
      <c r="I1865" s="6" t="str">
        <f t="shared" si="242"/>
        <v/>
      </c>
      <c r="J1865" s="6" t="str">
        <f t="shared" si="243"/>
        <v/>
      </c>
      <c r="K1865" s="6" t="str">
        <f t="shared" si="244"/>
        <v/>
      </c>
      <c r="L1865" s="6" t="str">
        <f t="shared" si="245"/>
        <v/>
      </c>
      <c r="M1865" s="6" t="str">
        <f t="shared" si="246"/>
        <v/>
      </c>
      <c r="N1865" t="str">
        <f t="shared" si="239"/>
        <v>https://www.amazon.de/dp/</v>
      </c>
    </row>
    <row r="1866" spans="1:14" ht="15.75" customHeight="1" x14ac:dyDescent="0.25">
      <c r="A1866" s="31">
        <v>16586013</v>
      </c>
      <c r="B1866" s="32" t="s">
        <v>2474</v>
      </c>
      <c r="C1866" s="33">
        <v>8006540034316</v>
      </c>
      <c r="D1866" s="32" t="s">
        <v>4660</v>
      </c>
      <c r="E1866" s="32" t="s">
        <v>4661</v>
      </c>
      <c r="F1866" s="18" t="str">
        <f t="shared" si="240"/>
        <v>AMAZON LINK</v>
      </c>
      <c r="G1866" t="str">
        <f t="shared" si="241"/>
        <v>1</v>
      </c>
      <c r="H1866" s="32">
        <v>478.1</v>
      </c>
      <c r="I1866" s="6">
        <f t="shared" si="242"/>
        <v>95.62</v>
      </c>
      <c r="J1866" s="6">
        <f t="shared" si="243"/>
        <v>109.96300000000001</v>
      </c>
      <c r="K1866" s="6">
        <f t="shared" si="244"/>
        <v>108.52870000000001</v>
      </c>
      <c r="L1866" s="6">
        <f t="shared" si="245"/>
        <v>105.182</v>
      </c>
      <c r="M1866" s="6">
        <f t="shared" si="246"/>
        <v>95.62</v>
      </c>
      <c r="N1866" t="str">
        <f t="shared" si="239"/>
        <v>https://www.amazon.de/dp/B09QQS92GP</v>
      </c>
    </row>
    <row r="1867" spans="1:14" ht="15.75" customHeight="1" x14ac:dyDescent="0.25">
      <c r="A1867" s="34">
        <v>16586013</v>
      </c>
      <c r="B1867" s="35" t="s">
        <v>4662</v>
      </c>
      <c r="C1867" s="36">
        <v>4210201220916</v>
      </c>
      <c r="D1867" s="35" t="s">
        <v>4663</v>
      </c>
      <c r="E1867" s="35" t="s">
        <v>4664</v>
      </c>
      <c r="F1867" s="18" t="str">
        <f t="shared" si="240"/>
        <v>AMAZON LINK</v>
      </c>
      <c r="G1867" t="str">
        <f t="shared" si="241"/>
        <v>1</v>
      </c>
      <c r="H1867" s="35">
        <v>460</v>
      </c>
      <c r="I1867" s="6">
        <f t="shared" si="242"/>
        <v>92</v>
      </c>
      <c r="J1867" s="6">
        <f t="shared" si="243"/>
        <v>105.80000000000001</v>
      </c>
      <c r="K1867" s="6">
        <f t="shared" si="244"/>
        <v>104.42</v>
      </c>
      <c r="L1867" s="6">
        <f t="shared" si="245"/>
        <v>101.2</v>
      </c>
      <c r="M1867" s="6">
        <f t="shared" si="246"/>
        <v>92</v>
      </c>
      <c r="N1867" t="str">
        <f t="shared" si="239"/>
        <v>https://www.amazon.de/dp/B07M8CYX9V</v>
      </c>
    </row>
    <row r="1868" spans="1:14" ht="15.75" customHeight="1" x14ac:dyDescent="0.25">
      <c r="A1868" s="31">
        <v>16586013</v>
      </c>
      <c r="B1868" s="32" t="s">
        <v>4665</v>
      </c>
      <c r="C1868" s="33">
        <v>8720689002530</v>
      </c>
      <c r="D1868" s="32" t="s">
        <v>4666</v>
      </c>
      <c r="E1868" s="32" t="s">
        <v>4667</v>
      </c>
      <c r="F1868" s="18" t="str">
        <f t="shared" si="240"/>
        <v>AMAZON LINK</v>
      </c>
      <c r="G1868" t="str">
        <f t="shared" si="241"/>
        <v>1</v>
      </c>
      <c r="H1868" s="32">
        <v>261.89999999999998</v>
      </c>
      <c r="I1868" s="6">
        <f t="shared" si="242"/>
        <v>52.379999999999995</v>
      </c>
      <c r="J1868" s="6">
        <f t="shared" si="243"/>
        <v>60.236999999999995</v>
      </c>
      <c r="K1868" s="6">
        <f t="shared" si="244"/>
        <v>59.451299999999996</v>
      </c>
      <c r="L1868" s="6">
        <f t="shared" si="245"/>
        <v>57.617999999999995</v>
      </c>
      <c r="M1868" s="6">
        <f t="shared" si="246"/>
        <v>52.379999999999995</v>
      </c>
      <c r="N1868" t="str">
        <f t="shared" si="239"/>
        <v>https://www.amazon.de/dp/B0B722CTNL</v>
      </c>
    </row>
    <row r="1869" spans="1:14" ht="15.75" customHeight="1" x14ac:dyDescent="0.25">
      <c r="A1869" s="34">
        <v>16586013</v>
      </c>
      <c r="B1869" s="35" t="s">
        <v>4668</v>
      </c>
      <c r="C1869" s="36">
        <v>5060829512165</v>
      </c>
      <c r="D1869" s="35" t="s">
        <v>4669</v>
      </c>
      <c r="E1869" s="35" t="s">
        <v>4670</v>
      </c>
      <c r="F1869" s="18" t="str">
        <f t="shared" si="240"/>
        <v>AMAZON LINK</v>
      </c>
      <c r="G1869" t="str">
        <f t="shared" si="241"/>
        <v>1</v>
      </c>
      <c r="H1869" s="35">
        <v>253.7</v>
      </c>
      <c r="I1869" s="6">
        <f t="shared" si="242"/>
        <v>50.74</v>
      </c>
      <c r="J1869" s="6">
        <f t="shared" si="243"/>
        <v>58.350999999999999</v>
      </c>
      <c r="K1869" s="6">
        <f t="shared" si="244"/>
        <v>57.5899</v>
      </c>
      <c r="L1869" s="6">
        <f t="shared" si="245"/>
        <v>55.814</v>
      </c>
      <c r="M1869" s="6">
        <f t="shared" si="246"/>
        <v>50.74</v>
      </c>
      <c r="N1869" t="str">
        <f t="shared" si="239"/>
        <v>https://www.amazon.de/dp/B0BHF21D4X</v>
      </c>
    </row>
    <row r="1870" spans="1:14" ht="15.75" customHeight="1" x14ac:dyDescent="0.25">
      <c r="A1870" s="31">
        <v>16586013</v>
      </c>
      <c r="B1870" s="32" t="s">
        <v>2182</v>
      </c>
      <c r="C1870" s="33">
        <v>5060777122782</v>
      </c>
      <c r="D1870" s="32" t="s">
        <v>2511</v>
      </c>
      <c r="E1870" s="32" t="s">
        <v>4671</v>
      </c>
      <c r="F1870" s="18" t="str">
        <f t="shared" si="240"/>
        <v>AMAZON LINK</v>
      </c>
      <c r="G1870" t="str">
        <f t="shared" si="241"/>
        <v>1</v>
      </c>
      <c r="H1870" s="32">
        <v>185.3</v>
      </c>
      <c r="I1870" s="6">
        <f t="shared" si="242"/>
        <v>37.06</v>
      </c>
      <c r="J1870" s="6">
        <f t="shared" si="243"/>
        <v>42.619000000000007</v>
      </c>
      <c r="K1870" s="6">
        <f t="shared" si="244"/>
        <v>42.063100000000006</v>
      </c>
      <c r="L1870" s="6">
        <f t="shared" si="245"/>
        <v>40.766000000000005</v>
      </c>
      <c r="M1870" s="6">
        <f t="shared" si="246"/>
        <v>37.06</v>
      </c>
      <c r="N1870" t="str">
        <f t="shared" si="239"/>
        <v>https://www.amazon.de/dp/B078JSXDPL</v>
      </c>
    </row>
    <row r="1871" spans="1:14" ht="15.75" customHeight="1" x14ac:dyDescent="0.25">
      <c r="A1871" s="34">
        <v>16586013</v>
      </c>
      <c r="B1871" s="35" t="s">
        <v>4672</v>
      </c>
      <c r="C1871" s="36">
        <v>4015672111523</v>
      </c>
      <c r="D1871" s="35" t="s">
        <v>4673</v>
      </c>
      <c r="E1871" s="35" t="s">
        <v>4674</v>
      </c>
      <c r="F1871" s="18" t="str">
        <f t="shared" si="240"/>
        <v>AMAZON LINK</v>
      </c>
      <c r="G1871" t="str">
        <f t="shared" si="241"/>
        <v>1</v>
      </c>
      <c r="H1871" s="35">
        <v>180.6</v>
      </c>
      <c r="I1871" s="6">
        <f t="shared" si="242"/>
        <v>36.119999999999997</v>
      </c>
      <c r="J1871" s="6">
        <f t="shared" si="243"/>
        <v>41.538000000000004</v>
      </c>
      <c r="K1871" s="6">
        <f t="shared" si="244"/>
        <v>40.996200000000002</v>
      </c>
      <c r="L1871" s="6">
        <f t="shared" si="245"/>
        <v>39.731999999999999</v>
      </c>
      <c r="M1871" s="6">
        <f t="shared" si="246"/>
        <v>36.119999999999997</v>
      </c>
      <c r="N1871" t="str">
        <f t="shared" si="239"/>
        <v>https://www.amazon.de/dp/B0BZ4W4Y1G</v>
      </c>
    </row>
    <row r="1872" spans="1:14" ht="15.75" customHeight="1" x14ac:dyDescent="0.25">
      <c r="A1872" s="31">
        <v>16586013</v>
      </c>
      <c r="B1872" s="32" t="s">
        <v>4675</v>
      </c>
      <c r="C1872" s="33">
        <v>8021233143090</v>
      </c>
      <c r="D1872" s="32" t="s">
        <v>4676</v>
      </c>
      <c r="E1872" s="32" t="s">
        <v>4677</v>
      </c>
      <c r="F1872" s="18" t="str">
        <f t="shared" si="240"/>
        <v>AMAZON LINK</v>
      </c>
      <c r="G1872" t="str">
        <f t="shared" si="241"/>
        <v>1</v>
      </c>
      <c r="H1872" s="32">
        <v>180</v>
      </c>
      <c r="I1872" s="6">
        <f t="shared" si="242"/>
        <v>36</v>
      </c>
      <c r="J1872" s="6">
        <f t="shared" si="243"/>
        <v>41.4</v>
      </c>
      <c r="K1872" s="6">
        <f t="shared" si="244"/>
        <v>40.86</v>
      </c>
      <c r="L1872" s="6">
        <f t="shared" si="245"/>
        <v>39.6</v>
      </c>
      <c r="M1872" s="6">
        <f t="shared" si="246"/>
        <v>36</v>
      </c>
      <c r="N1872" t="str">
        <f t="shared" si="239"/>
        <v>https://www.amazon.de/dp/B09ZB6X45D</v>
      </c>
    </row>
    <row r="1873" spans="1:14" ht="15.75" customHeight="1" x14ac:dyDescent="0.25">
      <c r="A1873" s="34">
        <v>16586013</v>
      </c>
      <c r="B1873" s="35" t="s">
        <v>4678</v>
      </c>
      <c r="C1873" s="36">
        <v>8710103951117</v>
      </c>
      <c r="D1873" s="35" t="s">
        <v>4679</v>
      </c>
      <c r="E1873" s="35" t="s">
        <v>4680</v>
      </c>
      <c r="F1873" s="18" t="str">
        <f t="shared" si="240"/>
        <v>AMAZON LINK</v>
      </c>
      <c r="G1873" t="str">
        <f t="shared" si="241"/>
        <v>1</v>
      </c>
      <c r="H1873" s="35">
        <v>159</v>
      </c>
      <c r="I1873" s="6">
        <f t="shared" si="242"/>
        <v>31.8</v>
      </c>
      <c r="J1873" s="6">
        <f t="shared" si="243"/>
        <v>36.57</v>
      </c>
      <c r="K1873" s="6">
        <f t="shared" si="244"/>
        <v>36.093000000000004</v>
      </c>
      <c r="L1873" s="6">
        <f t="shared" si="245"/>
        <v>34.979999999999997</v>
      </c>
      <c r="M1873" s="6">
        <f t="shared" si="246"/>
        <v>31.8</v>
      </c>
      <c r="N1873" t="str">
        <f t="shared" si="239"/>
        <v>https://www.amazon.de/dp/B08557LZMM</v>
      </c>
    </row>
    <row r="1874" spans="1:14" ht="15.75" customHeight="1" x14ac:dyDescent="0.25">
      <c r="A1874" s="31">
        <v>16586013</v>
      </c>
      <c r="B1874" s="32" t="s">
        <v>4681</v>
      </c>
      <c r="C1874" s="33">
        <v>5060569867167</v>
      </c>
      <c r="D1874" s="32" t="s">
        <v>4682</v>
      </c>
      <c r="E1874" s="32" t="s">
        <v>4683</v>
      </c>
      <c r="F1874" s="18" t="str">
        <f t="shared" si="240"/>
        <v>AMAZON LINK</v>
      </c>
      <c r="G1874" t="str">
        <f t="shared" si="241"/>
        <v>1</v>
      </c>
      <c r="H1874" s="32">
        <v>158</v>
      </c>
      <c r="I1874" s="6">
        <f t="shared" si="242"/>
        <v>31.6</v>
      </c>
      <c r="J1874" s="6">
        <f t="shared" si="243"/>
        <v>36.340000000000003</v>
      </c>
      <c r="K1874" s="6">
        <f t="shared" si="244"/>
        <v>35.866</v>
      </c>
      <c r="L1874" s="6">
        <f t="shared" si="245"/>
        <v>34.76</v>
      </c>
      <c r="M1874" s="6">
        <f t="shared" si="246"/>
        <v>31.6</v>
      </c>
      <c r="N1874" t="str">
        <f t="shared" si="239"/>
        <v>https://www.amazon.de/dp/B084QXX26X</v>
      </c>
    </row>
    <row r="1875" spans="1:14" ht="15.75" customHeight="1" x14ac:dyDescent="0.25">
      <c r="A1875" s="34">
        <v>16586013</v>
      </c>
      <c r="B1875" s="35" t="s">
        <v>4684</v>
      </c>
      <c r="C1875" s="36">
        <v>7350092134347</v>
      </c>
      <c r="D1875" s="35" t="s">
        <v>4685</v>
      </c>
      <c r="E1875" s="35" t="s">
        <v>4686</v>
      </c>
      <c r="F1875" s="18" t="str">
        <f t="shared" si="240"/>
        <v>AMAZON LINK</v>
      </c>
      <c r="G1875" t="str">
        <f t="shared" si="241"/>
        <v>1</v>
      </c>
      <c r="H1875" s="35">
        <v>144.9</v>
      </c>
      <c r="I1875" s="6">
        <f t="shared" si="242"/>
        <v>28.980000000000004</v>
      </c>
      <c r="J1875" s="6">
        <f t="shared" si="243"/>
        <v>33.327000000000005</v>
      </c>
      <c r="K1875" s="6">
        <f t="shared" si="244"/>
        <v>32.892300000000006</v>
      </c>
      <c r="L1875" s="6">
        <f t="shared" si="245"/>
        <v>31.878</v>
      </c>
      <c r="M1875" s="6">
        <f t="shared" si="246"/>
        <v>28.980000000000004</v>
      </c>
      <c r="N1875" t="str">
        <f t="shared" si="239"/>
        <v>https://www.amazon.de/dp/B07CZKH8PK</v>
      </c>
    </row>
    <row r="1876" spans="1:14" ht="15.75" customHeight="1" x14ac:dyDescent="0.25">
      <c r="A1876" s="31">
        <v>16586013</v>
      </c>
      <c r="B1876" s="32" t="s">
        <v>4687</v>
      </c>
      <c r="C1876" s="33">
        <v>8710103863342</v>
      </c>
      <c r="D1876" s="32" t="s">
        <v>4688</v>
      </c>
      <c r="E1876" s="32" t="s">
        <v>4689</v>
      </c>
      <c r="F1876" s="18" t="str">
        <f t="shared" si="240"/>
        <v>AMAZON LINK</v>
      </c>
      <c r="G1876" t="str">
        <f t="shared" si="241"/>
        <v>1</v>
      </c>
      <c r="H1876" s="32">
        <v>142.9</v>
      </c>
      <c r="I1876" s="6">
        <f t="shared" si="242"/>
        <v>28.580000000000002</v>
      </c>
      <c r="J1876" s="6">
        <f t="shared" si="243"/>
        <v>32.867000000000004</v>
      </c>
      <c r="K1876" s="6">
        <f t="shared" si="244"/>
        <v>32.438300000000005</v>
      </c>
      <c r="L1876" s="6">
        <f t="shared" si="245"/>
        <v>31.438000000000002</v>
      </c>
      <c r="M1876" s="6">
        <f t="shared" si="246"/>
        <v>28.580000000000002</v>
      </c>
      <c r="N1876" t="str">
        <f t="shared" si="239"/>
        <v>https://www.amazon.de/dp/B07DMJCSK5</v>
      </c>
    </row>
    <row r="1877" spans="1:14" ht="15.75" customHeight="1" x14ac:dyDescent="0.25">
      <c r="A1877" s="34">
        <v>16586013</v>
      </c>
      <c r="B1877" s="35" t="s">
        <v>4690</v>
      </c>
      <c r="C1877" s="36">
        <v>5025232879656</v>
      </c>
      <c r="D1877" s="35" t="s">
        <v>4691</v>
      </c>
      <c r="E1877" s="35" t="s">
        <v>4692</v>
      </c>
      <c r="F1877" s="18" t="str">
        <f t="shared" si="240"/>
        <v>AMAZON LINK</v>
      </c>
      <c r="G1877" t="str">
        <f t="shared" si="241"/>
        <v>1</v>
      </c>
      <c r="H1877" s="35">
        <v>136.5</v>
      </c>
      <c r="I1877" s="6">
        <f t="shared" si="242"/>
        <v>27.3</v>
      </c>
      <c r="J1877" s="6">
        <f t="shared" si="243"/>
        <v>31.395000000000003</v>
      </c>
      <c r="K1877" s="6">
        <f t="shared" si="244"/>
        <v>30.985500000000002</v>
      </c>
      <c r="L1877" s="6">
        <f t="shared" si="245"/>
        <v>30.03</v>
      </c>
      <c r="M1877" s="6">
        <f t="shared" si="246"/>
        <v>27.3</v>
      </c>
      <c r="N1877" t="str">
        <f t="shared" si="239"/>
        <v>https://www.amazon.de/dp/B07GXKL9Y3</v>
      </c>
    </row>
    <row r="1878" spans="1:14" ht="15.75" customHeight="1" x14ac:dyDescent="0.25">
      <c r="A1878" s="31">
        <v>16586013</v>
      </c>
      <c r="B1878" s="32" t="s">
        <v>4693</v>
      </c>
      <c r="C1878" s="33">
        <v>8018294006525</v>
      </c>
      <c r="D1878" s="32" t="s">
        <v>4694</v>
      </c>
      <c r="E1878" s="32" t="s">
        <v>4695</v>
      </c>
      <c r="F1878" s="18" t="str">
        <f t="shared" si="240"/>
        <v>AMAZON LINK</v>
      </c>
      <c r="G1878" t="str">
        <f t="shared" si="241"/>
        <v>1</v>
      </c>
      <c r="H1878" s="32">
        <v>122.1</v>
      </c>
      <c r="I1878" s="6">
        <f t="shared" si="242"/>
        <v>24.42</v>
      </c>
      <c r="J1878" s="6">
        <f t="shared" si="243"/>
        <v>28.082999999999998</v>
      </c>
      <c r="K1878" s="6">
        <f t="shared" si="244"/>
        <v>27.716699999999999</v>
      </c>
      <c r="L1878" s="6">
        <f t="shared" si="245"/>
        <v>26.861999999999998</v>
      </c>
      <c r="M1878" s="6">
        <f t="shared" si="246"/>
        <v>24.42</v>
      </c>
      <c r="N1878" t="str">
        <f t="shared" si="239"/>
        <v>https://www.amazon.de/dp/B00EZKNSUU</v>
      </c>
    </row>
    <row r="1879" spans="1:14" ht="15.75" customHeight="1" x14ac:dyDescent="0.25">
      <c r="A1879" s="34">
        <v>16586013</v>
      </c>
      <c r="B1879" s="35" t="s">
        <v>4696</v>
      </c>
      <c r="C1879" s="36">
        <v>4210201414803</v>
      </c>
      <c r="D1879" s="35" t="s">
        <v>4697</v>
      </c>
      <c r="E1879" s="35" t="s">
        <v>4698</v>
      </c>
      <c r="F1879" s="18" t="str">
        <f t="shared" si="240"/>
        <v>AMAZON LINK</v>
      </c>
      <c r="G1879" t="str">
        <f t="shared" si="241"/>
        <v>1</v>
      </c>
      <c r="H1879" s="35">
        <v>115.5</v>
      </c>
      <c r="I1879" s="6">
        <f t="shared" si="242"/>
        <v>23.1</v>
      </c>
      <c r="J1879" s="6">
        <f t="shared" si="243"/>
        <v>26.565000000000001</v>
      </c>
      <c r="K1879" s="6">
        <f t="shared" si="244"/>
        <v>26.218500000000002</v>
      </c>
      <c r="L1879" s="6">
        <f t="shared" si="245"/>
        <v>25.41</v>
      </c>
      <c r="M1879" s="6">
        <f t="shared" si="246"/>
        <v>23.1</v>
      </c>
      <c r="N1879" t="str">
        <f t="shared" si="239"/>
        <v>https://www.amazon.de/dp/B0B5XPR45B</v>
      </c>
    </row>
    <row r="1880" spans="1:14" ht="15.75" customHeight="1" x14ac:dyDescent="0.25">
      <c r="A1880" s="31">
        <v>16586013</v>
      </c>
      <c r="B1880" s="32" t="s">
        <v>75</v>
      </c>
      <c r="C1880" s="33">
        <v>4210201426738</v>
      </c>
      <c r="D1880" s="32" t="s">
        <v>4699</v>
      </c>
      <c r="E1880" s="32" t="s">
        <v>4700</v>
      </c>
      <c r="F1880" s="18" t="str">
        <f t="shared" si="240"/>
        <v>AMAZON LINK</v>
      </c>
      <c r="G1880" t="str">
        <f t="shared" si="241"/>
        <v>1</v>
      </c>
      <c r="H1880" s="32">
        <v>111.8</v>
      </c>
      <c r="I1880" s="6">
        <f t="shared" si="242"/>
        <v>22.36</v>
      </c>
      <c r="J1880" s="6">
        <f t="shared" si="243"/>
        <v>25.714000000000002</v>
      </c>
      <c r="K1880" s="6">
        <f t="shared" si="244"/>
        <v>25.378599999999999</v>
      </c>
      <c r="L1880" s="6">
        <f t="shared" si="245"/>
        <v>24.596</v>
      </c>
      <c r="M1880" s="6">
        <f t="shared" si="246"/>
        <v>22.36</v>
      </c>
      <c r="N1880" t="str">
        <f t="shared" si="239"/>
        <v>https://www.amazon.de/dp/B09R7PK6GQ</v>
      </c>
    </row>
    <row r="1881" spans="1:14" ht="15.75" customHeight="1" x14ac:dyDescent="0.25">
      <c r="A1881" s="34">
        <v>16586013</v>
      </c>
      <c r="B1881" s="35" t="s">
        <v>2211</v>
      </c>
      <c r="C1881" s="36">
        <v>8720689020459</v>
      </c>
      <c r="D1881" s="35" t="s">
        <v>2212</v>
      </c>
      <c r="E1881" s="35" t="s">
        <v>4701</v>
      </c>
      <c r="F1881" s="18" t="str">
        <f t="shared" si="240"/>
        <v>AMAZON LINK</v>
      </c>
      <c r="G1881" t="str">
        <f t="shared" si="241"/>
        <v>1</v>
      </c>
      <c r="H1881" s="35">
        <v>109.9</v>
      </c>
      <c r="I1881" s="6">
        <f t="shared" si="242"/>
        <v>21.980000000000004</v>
      </c>
      <c r="J1881" s="6">
        <f t="shared" si="243"/>
        <v>25.277000000000001</v>
      </c>
      <c r="K1881" s="6">
        <f t="shared" si="244"/>
        <v>24.947300000000002</v>
      </c>
      <c r="L1881" s="6">
        <f t="shared" si="245"/>
        <v>24.178000000000001</v>
      </c>
      <c r="M1881" s="6">
        <f t="shared" si="246"/>
        <v>21.980000000000004</v>
      </c>
      <c r="N1881" t="str">
        <f t="shared" si="239"/>
        <v>https://www.amazon.de/dp/B0CG6V965W</v>
      </c>
    </row>
    <row r="1882" spans="1:14" ht="15.75" customHeight="1" x14ac:dyDescent="0.25">
      <c r="A1882" s="31">
        <v>16586013</v>
      </c>
      <c r="B1882" s="32" t="s">
        <v>4702</v>
      </c>
      <c r="C1882" s="33">
        <v>5025232928972</v>
      </c>
      <c r="D1882" s="32" t="s">
        <v>4703</v>
      </c>
      <c r="E1882" s="32" t="s">
        <v>4704</v>
      </c>
      <c r="F1882" s="18" t="str">
        <f t="shared" si="240"/>
        <v>AMAZON LINK</v>
      </c>
      <c r="G1882" t="str">
        <f t="shared" si="241"/>
        <v>1</v>
      </c>
      <c r="H1882" s="32">
        <v>108.3</v>
      </c>
      <c r="I1882" s="6">
        <f t="shared" si="242"/>
        <v>21.66</v>
      </c>
      <c r="J1882" s="6">
        <f t="shared" si="243"/>
        <v>24.908999999999999</v>
      </c>
      <c r="K1882" s="6">
        <f t="shared" si="244"/>
        <v>24.584099999999999</v>
      </c>
      <c r="L1882" s="6">
        <f t="shared" si="245"/>
        <v>23.826000000000001</v>
      </c>
      <c r="M1882" s="6">
        <f t="shared" si="246"/>
        <v>21.66</v>
      </c>
      <c r="N1882" t="str">
        <f t="shared" si="239"/>
        <v>https://www.amazon.de/dp/B0BLP5NHN4</v>
      </c>
    </row>
    <row r="1883" spans="1:14" ht="15.75" customHeight="1" x14ac:dyDescent="0.25">
      <c r="A1883" s="34">
        <v>16586013</v>
      </c>
      <c r="B1883" s="35" t="s">
        <v>4705</v>
      </c>
      <c r="C1883" s="36">
        <v>8007403119164</v>
      </c>
      <c r="D1883" s="35" t="s">
        <v>4706</v>
      </c>
      <c r="E1883" s="35" t="s">
        <v>4707</v>
      </c>
      <c r="F1883" s="18" t="str">
        <f t="shared" si="240"/>
        <v>AMAZON LINK</v>
      </c>
      <c r="G1883" t="str">
        <f t="shared" si="241"/>
        <v>1</v>
      </c>
      <c r="H1883" s="35">
        <v>105.9</v>
      </c>
      <c r="I1883" s="6">
        <f t="shared" si="242"/>
        <v>21.180000000000003</v>
      </c>
      <c r="J1883" s="6">
        <f t="shared" si="243"/>
        <v>24.357000000000003</v>
      </c>
      <c r="K1883" s="6">
        <f t="shared" si="244"/>
        <v>24.039300000000001</v>
      </c>
      <c r="L1883" s="6">
        <f t="shared" si="245"/>
        <v>23.298000000000002</v>
      </c>
      <c r="M1883" s="6">
        <f t="shared" si="246"/>
        <v>21.180000000000003</v>
      </c>
      <c r="N1883" t="str">
        <f t="shared" si="239"/>
        <v>https://www.amazon.de/dp/B0CBL5B1MY</v>
      </c>
    </row>
    <row r="1884" spans="1:14" ht="15.75" customHeight="1" x14ac:dyDescent="0.25">
      <c r="A1884" s="31">
        <v>16586013</v>
      </c>
      <c r="B1884" s="32" t="s">
        <v>4708</v>
      </c>
      <c r="C1884" s="33">
        <v>4210201448495</v>
      </c>
      <c r="D1884" s="32" t="s">
        <v>4709</v>
      </c>
      <c r="E1884" s="32" t="s">
        <v>4710</v>
      </c>
      <c r="F1884" s="18" t="str">
        <f t="shared" si="240"/>
        <v>AMAZON LINK</v>
      </c>
      <c r="G1884" t="str">
        <f t="shared" si="241"/>
        <v>1</v>
      </c>
      <c r="H1884" s="32">
        <v>104.6</v>
      </c>
      <c r="I1884" s="6">
        <f t="shared" si="242"/>
        <v>20.92</v>
      </c>
      <c r="J1884" s="6">
        <f t="shared" si="243"/>
        <v>24.058</v>
      </c>
      <c r="K1884" s="6">
        <f t="shared" si="244"/>
        <v>23.744199999999999</v>
      </c>
      <c r="L1884" s="6">
        <f t="shared" si="245"/>
        <v>23.012</v>
      </c>
      <c r="M1884" s="6">
        <f t="shared" si="246"/>
        <v>20.92</v>
      </c>
      <c r="N1884" t="str">
        <f t="shared" si="239"/>
        <v>https://www.amazon.de/dp/B0BT53FCZ3</v>
      </c>
    </row>
    <row r="1885" spans="1:14" ht="15.75" customHeight="1" x14ac:dyDescent="0.25">
      <c r="A1885" s="34">
        <v>16586013</v>
      </c>
      <c r="B1885" s="35" t="s">
        <v>66</v>
      </c>
      <c r="C1885" s="36">
        <v>4015672112148</v>
      </c>
      <c r="D1885" s="35" t="s">
        <v>971</v>
      </c>
      <c r="E1885" s="35" t="s">
        <v>4711</v>
      </c>
      <c r="F1885" s="18" t="str">
        <f t="shared" si="240"/>
        <v>AMAZON LINK</v>
      </c>
      <c r="G1885" t="str">
        <f t="shared" si="241"/>
        <v>1</v>
      </c>
      <c r="H1885" s="35">
        <v>103.1</v>
      </c>
      <c r="I1885" s="6">
        <f t="shared" si="242"/>
        <v>20.62</v>
      </c>
      <c r="J1885" s="6">
        <f t="shared" si="243"/>
        <v>23.713000000000001</v>
      </c>
      <c r="K1885" s="6">
        <f t="shared" si="244"/>
        <v>23.403700000000001</v>
      </c>
      <c r="L1885" s="6">
        <f t="shared" si="245"/>
        <v>22.681999999999999</v>
      </c>
      <c r="M1885" s="6">
        <f t="shared" si="246"/>
        <v>20.62</v>
      </c>
      <c r="N1885" t="str">
        <f t="shared" si="239"/>
        <v>https://www.amazon.de/dp/B07Z9LRZPN</v>
      </c>
    </row>
    <row r="1886" spans="1:14" ht="15.75" customHeight="1" x14ac:dyDescent="0.25">
      <c r="A1886" s="31">
        <v>16586013</v>
      </c>
      <c r="B1886" s="32" t="s">
        <v>4712</v>
      </c>
      <c r="C1886" s="33">
        <v>4210201446330</v>
      </c>
      <c r="D1886" s="32" t="s">
        <v>4713</v>
      </c>
      <c r="E1886" s="32" t="s">
        <v>4714</v>
      </c>
      <c r="F1886" s="18" t="str">
        <f t="shared" si="240"/>
        <v>AMAZON LINK</v>
      </c>
      <c r="G1886" t="str">
        <f t="shared" si="241"/>
        <v>1</v>
      </c>
      <c r="H1886" s="32">
        <v>99.9</v>
      </c>
      <c r="I1886" s="6">
        <f t="shared" si="242"/>
        <v>19.980000000000004</v>
      </c>
      <c r="J1886" s="6">
        <f t="shared" si="243"/>
        <v>22.977000000000004</v>
      </c>
      <c r="K1886" s="6">
        <f t="shared" si="244"/>
        <v>22.677300000000002</v>
      </c>
      <c r="L1886" s="6">
        <f t="shared" si="245"/>
        <v>21.978000000000002</v>
      </c>
      <c r="M1886" s="6">
        <f t="shared" si="246"/>
        <v>19.980000000000004</v>
      </c>
      <c r="N1886" t="str">
        <f t="shared" si="239"/>
        <v>https://www.amazon.de/dp/B0B5B1KR2F</v>
      </c>
    </row>
    <row r="1887" spans="1:14" ht="15.75" customHeight="1" x14ac:dyDescent="0.25">
      <c r="A1887" s="34">
        <v>16586013</v>
      </c>
      <c r="B1887" s="35" t="s">
        <v>4715</v>
      </c>
      <c r="C1887" s="36">
        <v>8435484042260</v>
      </c>
      <c r="D1887" s="35" t="s">
        <v>4716</v>
      </c>
      <c r="E1887" s="35" t="s">
        <v>4717</v>
      </c>
      <c r="F1887" s="18" t="str">
        <f t="shared" si="240"/>
        <v>AMAZON LINK</v>
      </c>
      <c r="G1887" t="str">
        <f t="shared" si="241"/>
        <v>1</v>
      </c>
      <c r="H1887" s="35">
        <v>99.9</v>
      </c>
      <c r="I1887" s="6">
        <f t="shared" si="242"/>
        <v>19.980000000000004</v>
      </c>
      <c r="J1887" s="6">
        <f t="shared" si="243"/>
        <v>22.977000000000004</v>
      </c>
      <c r="K1887" s="6">
        <f t="shared" si="244"/>
        <v>22.677300000000002</v>
      </c>
      <c r="L1887" s="6">
        <f t="shared" si="245"/>
        <v>21.978000000000002</v>
      </c>
      <c r="M1887" s="6">
        <f t="shared" si="246"/>
        <v>19.980000000000004</v>
      </c>
      <c r="N1887" t="str">
        <f t="shared" si="239"/>
        <v>https://www.amazon.de/dp/B082MK8V6G</v>
      </c>
    </row>
    <row r="1888" spans="1:14" ht="15.75" customHeight="1" x14ac:dyDescent="0.25">
      <c r="A1888" s="31">
        <v>16586013</v>
      </c>
      <c r="B1888" s="32" t="s">
        <v>4718</v>
      </c>
      <c r="C1888" s="33">
        <v>4210201196655</v>
      </c>
      <c r="D1888" s="32" t="s">
        <v>4719</v>
      </c>
      <c r="E1888" s="32" t="s">
        <v>4720</v>
      </c>
      <c r="F1888" s="18" t="str">
        <f t="shared" si="240"/>
        <v>AMAZON LINK</v>
      </c>
      <c r="G1888" t="str">
        <f t="shared" si="241"/>
        <v>1</v>
      </c>
      <c r="H1888" s="32">
        <v>95.9</v>
      </c>
      <c r="I1888" s="6">
        <f t="shared" si="242"/>
        <v>19.180000000000003</v>
      </c>
      <c r="J1888" s="6">
        <f t="shared" si="243"/>
        <v>22.057000000000002</v>
      </c>
      <c r="K1888" s="6">
        <f t="shared" si="244"/>
        <v>21.769300000000001</v>
      </c>
      <c r="L1888" s="6">
        <f t="shared" si="245"/>
        <v>21.098000000000003</v>
      </c>
      <c r="M1888" s="6">
        <f t="shared" si="246"/>
        <v>19.180000000000003</v>
      </c>
      <c r="N1888" t="str">
        <f t="shared" si="239"/>
        <v>https://www.amazon.de/dp/B07B5FK3BN</v>
      </c>
    </row>
    <row r="1889" spans="1:14" ht="15.75" customHeight="1" x14ac:dyDescent="0.25">
      <c r="A1889" s="34">
        <v>16586013</v>
      </c>
      <c r="B1889" s="35" t="s">
        <v>2755</v>
      </c>
      <c r="C1889" s="36">
        <v>8006540747605</v>
      </c>
      <c r="D1889" s="35" t="s">
        <v>2756</v>
      </c>
      <c r="E1889" s="35" t="s">
        <v>4721</v>
      </c>
      <c r="F1889" s="18" t="str">
        <f t="shared" si="240"/>
        <v>AMAZON LINK</v>
      </c>
      <c r="G1889" t="str">
        <f t="shared" si="241"/>
        <v>1</v>
      </c>
      <c r="H1889" s="35">
        <v>93.8</v>
      </c>
      <c r="I1889" s="6">
        <f t="shared" si="242"/>
        <v>18.760000000000002</v>
      </c>
      <c r="J1889" s="6">
        <f t="shared" si="243"/>
        <v>21.574000000000002</v>
      </c>
      <c r="K1889" s="6">
        <f t="shared" si="244"/>
        <v>21.2926</v>
      </c>
      <c r="L1889" s="6">
        <f t="shared" si="245"/>
        <v>20.635999999999999</v>
      </c>
      <c r="M1889" s="6">
        <f t="shared" si="246"/>
        <v>18.760000000000002</v>
      </c>
      <c r="N1889" t="str">
        <f t="shared" si="239"/>
        <v>https://www.amazon.de/dp/B0B5YDVDDR</v>
      </c>
    </row>
    <row r="1890" spans="1:14" ht="15.75" customHeight="1" x14ac:dyDescent="0.25">
      <c r="A1890" s="31">
        <v>16586013</v>
      </c>
      <c r="B1890" s="32" t="s">
        <v>3937</v>
      </c>
      <c r="C1890" s="33">
        <v>3770011690220</v>
      </c>
      <c r="D1890" s="32" t="s">
        <v>3938</v>
      </c>
      <c r="E1890" s="32" t="s">
        <v>4722</v>
      </c>
      <c r="F1890" s="18" t="str">
        <f t="shared" si="240"/>
        <v>AMAZON LINK</v>
      </c>
      <c r="G1890" t="str">
        <f t="shared" si="241"/>
        <v>1</v>
      </c>
      <c r="H1890" s="32">
        <v>89.9</v>
      </c>
      <c r="I1890" s="6">
        <f t="shared" si="242"/>
        <v>17.98</v>
      </c>
      <c r="J1890" s="6">
        <f t="shared" si="243"/>
        <v>20.677000000000003</v>
      </c>
      <c r="K1890" s="6">
        <f t="shared" si="244"/>
        <v>20.407300000000003</v>
      </c>
      <c r="L1890" s="6">
        <f t="shared" si="245"/>
        <v>19.778000000000002</v>
      </c>
      <c r="M1890" s="6">
        <f t="shared" si="246"/>
        <v>17.98</v>
      </c>
      <c r="N1890" t="str">
        <f t="shared" si="239"/>
        <v>https://www.amazon.de/dp/B09TW723FC</v>
      </c>
    </row>
    <row r="1891" spans="1:14" ht="15.75" customHeight="1" x14ac:dyDescent="0.25">
      <c r="A1891" s="34">
        <v>16586013</v>
      </c>
      <c r="B1891" s="35" t="s">
        <v>4723</v>
      </c>
      <c r="C1891" s="36">
        <v>5038061110456</v>
      </c>
      <c r="D1891" s="35" t="s">
        <v>4724</v>
      </c>
      <c r="E1891" s="35" t="s">
        <v>4725</v>
      </c>
      <c r="F1891" s="18" t="str">
        <f t="shared" si="240"/>
        <v>AMAZON LINK</v>
      </c>
      <c r="G1891" t="str">
        <f t="shared" si="241"/>
        <v>1</v>
      </c>
      <c r="H1891" s="35">
        <v>89.9</v>
      </c>
      <c r="I1891" s="6">
        <f t="shared" si="242"/>
        <v>17.98</v>
      </c>
      <c r="J1891" s="6">
        <f t="shared" si="243"/>
        <v>20.677000000000003</v>
      </c>
      <c r="K1891" s="6">
        <f t="shared" si="244"/>
        <v>20.407300000000003</v>
      </c>
      <c r="L1891" s="6">
        <f t="shared" si="245"/>
        <v>19.778000000000002</v>
      </c>
      <c r="M1891" s="6">
        <f t="shared" si="246"/>
        <v>17.98</v>
      </c>
      <c r="N1891" t="str">
        <f t="shared" si="239"/>
        <v>https://www.amazon.de/dp/B08DJ17RNT</v>
      </c>
    </row>
    <row r="1892" spans="1:14" ht="15.75" customHeight="1" x14ac:dyDescent="0.25">
      <c r="A1892" s="31">
        <v>16586013</v>
      </c>
      <c r="B1892" s="32" t="s">
        <v>4726</v>
      </c>
      <c r="C1892" s="33">
        <v>8710103953890</v>
      </c>
      <c r="D1892" s="32" t="s">
        <v>4727</v>
      </c>
      <c r="E1892" s="32" t="s">
        <v>4728</v>
      </c>
      <c r="F1892" s="18" t="str">
        <f t="shared" si="240"/>
        <v>AMAZON LINK</v>
      </c>
      <c r="G1892" t="str">
        <f t="shared" si="241"/>
        <v>1</v>
      </c>
      <c r="H1892" s="32">
        <v>87.9</v>
      </c>
      <c r="I1892" s="6">
        <f t="shared" si="242"/>
        <v>17.580000000000002</v>
      </c>
      <c r="J1892" s="6">
        <f t="shared" si="243"/>
        <v>20.217000000000002</v>
      </c>
      <c r="K1892" s="6">
        <f t="shared" si="244"/>
        <v>19.953300000000002</v>
      </c>
      <c r="L1892" s="6">
        <f t="shared" si="245"/>
        <v>19.338000000000001</v>
      </c>
      <c r="M1892" s="6">
        <f t="shared" si="246"/>
        <v>17.580000000000002</v>
      </c>
      <c r="N1892" t="str">
        <f t="shared" si="239"/>
        <v>https://www.amazon.de/dp/B0BKLW2ZB2</v>
      </c>
    </row>
    <row r="1893" spans="1:14" ht="15.75" customHeight="1" x14ac:dyDescent="0.25">
      <c r="A1893" s="34">
        <v>16586013</v>
      </c>
      <c r="B1893" s="35" t="s">
        <v>998</v>
      </c>
      <c r="C1893" s="36">
        <v>8710103864165</v>
      </c>
      <c r="D1893" s="35" t="s">
        <v>4729</v>
      </c>
      <c r="E1893" s="35" t="s">
        <v>4730</v>
      </c>
      <c r="F1893" s="18" t="str">
        <f t="shared" si="240"/>
        <v>AMAZON LINK</v>
      </c>
      <c r="G1893" t="str">
        <f t="shared" si="241"/>
        <v>1</v>
      </c>
      <c r="H1893" s="35">
        <v>84.9</v>
      </c>
      <c r="I1893" s="6">
        <f t="shared" si="242"/>
        <v>16.98</v>
      </c>
      <c r="J1893" s="6">
        <f t="shared" si="243"/>
        <v>19.527000000000001</v>
      </c>
      <c r="K1893" s="6">
        <f t="shared" si="244"/>
        <v>19.272300000000001</v>
      </c>
      <c r="L1893" s="6">
        <f t="shared" si="245"/>
        <v>18.678000000000001</v>
      </c>
      <c r="M1893" s="6">
        <f t="shared" si="246"/>
        <v>16.98</v>
      </c>
      <c r="N1893" t="str">
        <f t="shared" si="239"/>
        <v>https://www.amazon.de/dp/B07CRT1KJ7</v>
      </c>
    </row>
    <row r="1894" spans="1:14" ht="15.75" customHeight="1" x14ac:dyDescent="0.25">
      <c r="A1894" s="31">
        <v>16586013</v>
      </c>
      <c r="B1894" s="32" t="s">
        <v>998</v>
      </c>
      <c r="C1894" s="33">
        <v>8710103864165</v>
      </c>
      <c r="D1894" s="32" t="s">
        <v>4729</v>
      </c>
      <c r="E1894" s="32" t="s">
        <v>4731</v>
      </c>
      <c r="F1894" s="18" t="str">
        <f t="shared" si="240"/>
        <v>AMAZON LINK</v>
      </c>
      <c r="G1894" t="str">
        <f t="shared" si="241"/>
        <v>1</v>
      </c>
      <c r="H1894" s="32">
        <v>84.9</v>
      </c>
      <c r="I1894" s="6">
        <f t="shared" si="242"/>
        <v>16.98</v>
      </c>
      <c r="J1894" s="6">
        <f t="shared" si="243"/>
        <v>19.527000000000001</v>
      </c>
      <c r="K1894" s="6">
        <f t="shared" si="244"/>
        <v>19.272300000000001</v>
      </c>
      <c r="L1894" s="6">
        <f t="shared" si="245"/>
        <v>18.678000000000001</v>
      </c>
      <c r="M1894" s="6">
        <f t="shared" si="246"/>
        <v>16.98</v>
      </c>
      <c r="N1894" t="str">
        <f t="shared" si="239"/>
        <v>https://www.amazon.de/dp/B07CRT1KJ7</v>
      </c>
    </row>
    <row r="1895" spans="1:14" ht="15.75" customHeight="1" x14ac:dyDescent="0.25">
      <c r="A1895" s="34">
        <v>16586013</v>
      </c>
      <c r="B1895" s="35" t="s">
        <v>4732</v>
      </c>
      <c r="C1895" s="36">
        <v>5060777125950</v>
      </c>
      <c r="D1895" s="35" t="s">
        <v>4733</v>
      </c>
      <c r="E1895" s="35" t="s">
        <v>4734</v>
      </c>
      <c r="F1895" s="18" t="str">
        <f t="shared" si="240"/>
        <v>AMAZON LINK</v>
      </c>
      <c r="G1895" t="str">
        <f t="shared" si="241"/>
        <v>1</v>
      </c>
      <c r="H1895" s="35">
        <v>84.6</v>
      </c>
      <c r="I1895" s="6">
        <f t="shared" si="242"/>
        <v>16.919999999999998</v>
      </c>
      <c r="J1895" s="6">
        <f t="shared" si="243"/>
        <v>19.457999999999998</v>
      </c>
      <c r="K1895" s="6">
        <f t="shared" si="244"/>
        <v>19.2042</v>
      </c>
      <c r="L1895" s="6">
        <f t="shared" si="245"/>
        <v>18.611999999999998</v>
      </c>
      <c r="M1895" s="6">
        <f t="shared" si="246"/>
        <v>16.919999999999998</v>
      </c>
      <c r="N1895" t="str">
        <f t="shared" si="239"/>
        <v>https://www.amazon.de/dp/B0CDGFPN3F</v>
      </c>
    </row>
    <row r="1896" spans="1:14" ht="15.75" customHeight="1" x14ac:dyDescent="0.25">
      <c r="A1896" s="31">
        <v>16586013</v>
      </c>
      <c r="B1896" s="32" t="s">
        <v>4735</v>
      </c>
      <c r="C1896" s="33">
        <v>8719327227442</v>
      </c>
      <c r="D1896" s="32" t="s">
        <v>4736</v>
      </c>
      <c r="E1896" s="32" t="s">
        <v>4737</v>
      </c>
      <c r="F1896" s="18" t="str">
        <f t="shared" si="240"/>
        <v>AMAZON LINK</v>
      </c>
      <c r="G1896" t="str">
        <f t="shared" si="241"/>
        <v>1</v>
      </c>
      <c r="H1896" s="32">
        <v>84.1</v>
      </c>
      <c r="I1896" s="6">
        <f t="shared" si="242"/>
        <v>16.82</v>
      </c>
      <c r="J1896" s="6">
        <f t="shared" si="243"/>
        <v>19.343</v>
      </c>
      <c r="K1896" s="6">
        <f t="shared" si="244"/>
        <v>19.090699999999998</v>
      </c>
      <c r="L1896" s="6">
        <f t="shared" si="245"/>
        <v>18.501999999999999</v>
      </c>
      <c r="M1896" s="6">
        <f t="shared" si="246"/>
        <v>16.82</v>
      </c>
      <c r="N1896" t="str">
        <f t="shared" si="239"/>
        <v>https://www.amazon.de/dp/B09T7J2G2J</v>
      </c>
    </row>
    <row r="1897" spans="1:14" ht="15.75" customHeight="1" x14ac:dyDescent="0.25">
      <c r="A1897" s="34">
        <v>16586013</v>
      </c>
      <c r="B1897" s="35" t="s">
        <v>4738</v>
      </c>
      <c r="C1897" s="36">
        <v>8710103666011</v>
      </c>
      <c r="D1897" s="35" t="s">
        <v>4739</v>
      </c>
      <c r="E1897" s="35" t="s">
        <v>4740</v>
      </c>
      <c r="F1897" s="18" t="str">
        <f t="shared" si="240"/>
        <v>AMAZON LINK</v>
      </c>
      <c r="G1897" t="str">
        <f t="shared" si="241"/>
        <v>1</v>
      </c>
      <c r="H1897" s="35">
        <v>79</v>
      </c>
      <c r="I1897" s="6">
        <f t="shared" si="242"/>
        <v>15.8</v>
      </c>
      <c r="J1897" s="6">
        <f t="shared" si="243"/>
        <v>18.170000000000002</v>
      </c>
      <c r="K1897" s="6">
        <f t="shared" si="244"/>
        <v>17.933</v>
      </c>
      <c r="L1897" s="6">
        <f t="shared" si="245"/>
        <v>17.38</v>
      </c>
      <c r="M1897" s="6">
        <f t="shared" si="246"/>
        <v>15.8</v>
      </c>
      <c r="N1897" t="str">
        <f t="shared" si="239"/>
        <v>https://www.amazon.de/dp/B00J59G204</v>
      </c>
    </row>
    <row r="1898" spans="1:14" ht="15.75" customHeight="1" x14ac:dyDescent="0.25">
      <c r="A1898" s="31">
        <v>16586013</v>
      </c>
      <c r="B1898" s="32" t="s">
        <v>4741</v>
      </c>
      <c r="C1898" s="33">
        <v>3030050112399</v>
      </c>
      <c r="D1898" s="32" t="s">
        <v>4742</v>
      </c>
      <c r="E1898" s="32" t="s">
        <v>4743</v>
      </c>
      <c r="F1898" s="18" t="str">
        <f t="shared" si="240"/>
        <v>AMAZON LINK</v>
      </c>
      <c r="G1898" t="str">
        <f t="shared" si="241"/>
        <v>1</v>
      </c>
      <c r="H1898" s="32">
        <v>78.900000000000006</v>
      </c>
      <c r="I1898" s="6">
        <f t="shared" si="242"/>
        <v>15.780000000000001</v>
      </c>
      <c r="J1898" s="6">
        <f t="shared" si="243"/>
        <v>18.147000000000002</v>
      </c>
      <c r="K1898" s="6">
        <f t="shared" si="244"/>
        <v>17.910300000000003</v>
      </c>
      <c r="L1898" s="6">
        <f t="shared" si="245"/>
        <v>17.358000000000001</v>
      </c>
      <c r="M1898" s="6">
        <f t="shared" si="246"/>
        <v>15.780000000000001</v>
      </c>
      <c r="N1898" t="str">
        <f t="shared" si="239"/>
        <v>https://www.amazon.de/dp/B00X9SQB4E</v>
      </c>
    </row>
    <row r="1899" spans="1:14" ht="15.75" customHeight="1" x14ac:dyDescent="0.25">
      <c r="A1899" s="34">
        <v>16586013</v>
      </c>
      <c r="B1899" s="35" t="s">
        <v>4744</v>
      </c>
      <c r="C1899" s="36">
        <v>8006540458525</v>
      </c>
      <c r="D1899" s="35" t="s">
        <v>4745</v>
      </c>
      <c r="E1899" s="35" t="s">
        <v>4746</v>
      </c>
      <c r="F1899" s="18" t="str">
        <f t="shared" si="240"/>
        <v>AMAZON LINK</v>
      </c>
      <c r="G1899" t="str">
        <f t="shared" si="241"/>
        <v>1</v>
      </c>
      <c r="H1899" s="35">
        <v>77</v>
      </c>
      <c r="I1899" s="6">
        <f t="shared" si="242"/>
        <v>15.4</v>
      </c>
      <c r="J1899" s="6">
        <f t="shared" si="243"/>
        <v>17.71</v>
      </c>
      <c r="K1899" s="6">
        <f t="shared" si="244"/>
        <v>17.478999999999999</v>
      </c>
      <c r="L1899" s="6">
        <f t="shared" si="245"/>
        <v>16.940000000000001</v>
      </c>
      <c r="M1899" s="6">
        <f t="shared" si="246"/>
        <v>15.4</v>
      </c>
      <c r="N1899" t="str">
        <f t="shared" ref="N1899:N1962" si="247">CONCATENATE("https://www.amazon.de/dp/",B1899,"")</f>
        <v>https://www.amazon.de/dp/B0822Z6L82</v>
      </c>
    </row>
    <row r="1900" spans="1:14" ht="15.75" customHeight="1" x14ac:dyDescent="0.25">
      <c r="A1900" s="31">
        <v>16586013</v>
      </c>
      <c r="B1900" s="32" t="s">
        <v>2733</v>
      </c>
      <c r="C1900" s="33">
        <v>3030050127720</v>
      </c>
      <c r="D1900" s="32" t="s">
        <v>4747</v>
      </c>
      <c r="E1900" s="32" t="s">
        <v>4748</v>
      </c>
      <c r="F1900" s="18" t="str">
        <f t="shared" si="240"/>
        <v>AMAZON LINK</v>
      </c>
      <c r="G1900" t="str">
        <f t="shared" si="241"/>
        <v>1</v>
      </c>
      <c r="H1900" s="32">
        <v>75.900000000000006</v>
      </c>
      <c r="I1900" s="6">
        <f t="shared" si="242"/>
        <v>15.180000000000001</v>
      </c>
      <c r="J1900" s="6">
        <f t="shared" si="243"/>
        <v>17.457000000000001</v>
      </c>
      <c r="K1900" s="6">
        <f t="shared" si="244"/>
        <v>17.229300000000002</v>
      </c>
      <c r="L1900" s="6">
        <f t="shared" si="245"/>
        <v>16.698</v>
      </c>
      <c r="M1900" s="6">
        <f t="shared" si="246"/>
        <v>15.180000000000001</v>
      </c>
      <c r="N1900" t="str">
        <f t="shared" si="247"/>
        <v>https://www.amazon.de/dp/B01L2K7FE0</v>
      </c>
    </row>
    <row r="1901" spans="1:14" ht="15.75" customHeight="1" x14ac:dyDescent="0.25">
      <c r="A1901" s="34">
        <v>16586013</v>
      </c>
      <c r="B1901" s="35" t="s">
        <v>4749</v>
      </c>
      <c r="C1901" s="36">
        <v>4210201421146</v>
      </c>
      <c r="D1901" s="35" t="s">
        <v>4750</v>
      </c>
      <c r="E1901" s="35" t="s">
        <v>4751</v>
      </c>
      <c r="F1901" s="18" t="str">
        <f t="shared" si="240"/>
        <v>AMAZON LINK</v>
      </c>
      <c r="G1901" t="str">
        <f t="shared" si="241"/>
        <v>1</v>
      </c>
      <c r="H1901" s="35">
        <v>72.900000000000006</v>
      </c>
      <c r="I1901" s="6">
        <f t="shared" si="242"/>
        <v>14.580000000000002</v>
      </c>
      <c r="J1901" s="6">
        <f t="shared" si="243"/>
        <v>16.767000000000003</v>
      </c>
      <c r="K1901" s="6">
        <f t="shared" si="244"/>
        <v>16.548300000000001</v>
      </c>
      <c r="L1901" s="6">
        <f t="shared" si="245"/>
        <v>16.038</v>
      </c>
      <c r="M1901" s="6">
        <f t="shared" si="246"/>
        <v>14.580000000000002</v>
      </c>
      <c r="N1901" t="str">
        <f t="shared" si="247"/>
        <v>https://www.amazon.de/dp/B0B4SGJLN9</v>
      </c>
    </row>
    <row r="1902" spans="1:14" ht="15.75" customHeight="1" x14ac:dyDescent="0.25">
      <c r="A1902" s="31">
        <v>16586013</v>
      </c>
      <c r="B1902" s="32" t="s">
        <v>4752</v>
      </c>
      <c r="C1902" s="33">
        <v>3030050134629</v>
      </c>
      <c r="D1902" s="32" t="s">
        <v>4753</v>
      </c>
      <c r="E1902" s="32" t="s">
        <v>4754</v>
      </c>
      <c r="F1902" s="18" t="str">
        <f t="shared" si="240"/>
        <v>AMAZON LINK</v>
      </c>
      <c r="G1902" t="str">
        <f t="shared" si="241"/>
        <v>1</v>
      </c>
      <c r="H1902" s="32">
        <v>70</v>
      </c>
      <c r="I1902" s="6">
        <f t="shared" si="242"/>
        <v>14</v>
      </c>
      <c r="J1902" s="6">
        <f t="shared" si="243"/>
        <v>16.100000000000001</v>
      </c>
      <c r="K1902" s="6">
        <f t="shared" si="244"/>
        <v>15.89</v>
      </c>
      <c r="L1902" s="6">
        <f t="shared" si="245"/>
        <v>15.4</v>
      </c>
      <c r="M1902" s="6">
        <f t="shared" si="246"/>
        <v>14</v>
      </c>
      <c r="N1902" t="str">
        <f t="shared" si="247"/>
        <v>https://www.amazon.de/dp/B074QP53Y1</v>
      </c>
    </row>
    <row r="1903" spans="1:14" ht="15.75" customHeight="1" x14ac:dyDescent="0.25">
      <c r="A1903" s="34">
        <v>16586013</v>
      </c>
      <c r="B1903" s="35" t="s">
        <v>4755</v>
      </c>
      <c r="C1903" s="36">
        <v>8720689022606</v>
      </c>
      <c r="D1903" s="35" t="s">
        <v>4756</v>
      </c>
      <c r="E1903" s="35" t="s">
        <v>4757</v>
      </c>
      <c r="F1903" s="18" t="str">
        <f t="shared" si="240"/>
        <v>AMAZON LINK</v>
      </c>
      <c r="G1903" t="str">
        <f t="shared" si="241"/>
        <v>1</v>
      </c>
      <c r="H1903" s="35">
        <v>69.900000000000006</v>
      </c>
      <c r="I1903" s="6">
        <f t="shared" si="242"/>
        <v>13.980000000000002</v>
      </c>
      <c r="J1903" s="6">
        <f t="shared" si="243"/>
        <v>16.077000000000002</v>
      </c>
      <c r="K1903" s="6">
        <f t="shared" si="244"/>
        <v>15.867300000000002</v>
      </c>
      <c r="L1903" s="6">
        <f t="shared" si="245"/>
        <v>15.378000000000002</v>
      </c>
      <c r="M1903" s="6">
        <f t="shared" si="246"/>
        <v>13.980000000000002</v>
      </c>
      <c r="N1903" t="str">
        <f t="shared" si="247"/>
        <v>https://www.amazon.de/dp/B0CHMM172Z</v>
      </c>
    </row>
    <row r="1904" spans="1:14" ht="15.75" customHeight="1" x14ac:dyDescent="0.25">
      <c r="A1904" s="31">
        <v>16586013</v>
      </c>
      <c r="B1904" s="32" t="s">
        <v>4758</v>
      </c>
      <c r="C1904" s="33">
        <v>8710103985693</v>
      </c>
      <c r="D1904" s="32" t="s">
        <v>4759</v>
      </c>
      <c r="E1904" s="32" t="s">
        <v>4760</v>
      </c>
      <c r="F1904" s="18" t="str">
        <f t="shared" si="240"/>
        <v>AMAZON LINK</v>
      </c>
      <c r="G1904" t="str">
        <f t="shared" si="241"/>
        <v>1</v>
      </c>
      <c r="H1904" s="32">
        <v>69.900000000000006</v>
      </c>
      <c r="I1904" s="6">
        <f t="shared" si="242"/>
        <v>13.980000000000002</v>
      </c>
      <c r="J1904" s="6">
        <f t="shared" si="243"/>
        <v>16.077000000000002</v>
      </c>
      <c r="K1904" s="6">
        <f t="shared" si="244"/>
        <v>15.867300000000002</v>
      </c>
      <c r="L1904" s="6">
        <f t="shared" si="245"/>
        <v>15.378000000000002</v>
      </c>
      <c r="M1904" s="6">
        <f t="shared" si="246"/>
        <v>13.980000000000002</v>
      </c>
      <c r="N1904" t="str">
        <f t="shared" si="247"/>
        <v>https://www.amazon.de/dp/B09QRNV48M</v>
      </c>
    </row>
    <row r="1905" spans="1:14" ht="15.75" customHeight="1" x14ac:dyDescent="0.25">
      <c r="A1905" s="34">
        <v>16586013</v>
      </c>
      <c r="B1905" s="35" t="s">
        <v>4761</v>
      </c>
      <c r="C1905" s="36">
        <v>4210201420934</v>
      </c>
      <c r="D1905" s="35" t="s">
        <v>4750</v>
      </c>
      <c r="E1905" s="35" t="s">
        <v>4762</v>
      </c>
      <c r="F1905" s="18" t="str">
        <f t="shared" si="240"/>
        <v>AMAZON LINK</v>
      </c>
      <c r="G1905" t="str">
        <f t="shared" si="241"/>
        <v>1</v>
      </c>
      <c r="H1905" s="35">
        <v>69.8</v>
      </c>
      <c r="I1905" s="6">
        <f t="shared" si="242"/>
        <v>13.96</v>
      </c>
      <c r="J1905" s="6">
        <f t="shared" si="243"/>
        <v>16.053999999999998</v>
      </c>
      <c r="K1905" s="6">
        <f t="shared" si="244"/>
        <v>15.8446</v>
      </c>
      <c r="L1905" s="6">
        <f t="shared" si="245"/>
        <v>15.356</v>
      </c>
      <c r="M1905" s="6">
        <f t="shared" si="246"/>
        <v>13.96</v>
      </c>
      <c r="N1905" t="str">
        <f t="shared" si="247"/>
        <v>https://www.amazon.de/dp/B0B4SFNJDF</v>
      </c>
    </row>
    <row r="1906" spans="1:14" ht="15.75" customHeight="1" x14ac:dyDescent="0.25">
      <c r="A1906" s="31">
        <v>16586013</v>
      </c>
      <c r="B1906" s="32" t="s">
        <v>4763</v>
      </c>
      <c r="C1906" s="33">
        <v>3030050113785</v>
      </c>
      <c r="D1906" s="32" t="s">
        <v>4764</v>
      </c>
      <c r="E1906" s="32" t="s">
        <v>4765</v>
      </c>
      <c r="F1906" s="18" t="str">
        <f t="shared" si="240"/>
        <v>AMAZON LINK</v>
      </c>
      <c r="G1906" t="str">
        <f t="shared" si="241"/>
        <v>1</v>
      </c>
      <c r="H1906" s="32">
        <v>69.5</v>
      </c>
      <c r="I1906" s="6">
        <f t="shared" si="242"/>
        <v>13.9</v>
      </c>
      <c r="J1906" s="6">
        <f t="shared" si="243"/>
        <v>15.985000000000001</v>
      </c>
      <c r="K1906" s="6">
        <f t="shared" si="244"/>
        <v>15.7765</v>
      </c>
      <c r="L1906" s="6">
        <f t="shared" si="245"/>
        <v>15.290000000000001</v>
      </c>
      <c r="M1906" s="6">
        <f t="shared" si="246"/>
        <v>13.9</v>
      </c>
      <c r="N1906" t="str">
        <f t="shared" si="247"/>
        <v>https://www.amazon.de/dp/B003ZDSR72</v>
      </c>
    </row>
    <row r="1907" spans="1:14" ht="15.75" customHeight="1" x14ac:dyDescent="0.25">
      <c r="A1907" s="34">
        <v>16586013</v>
      </c>
      <c r="B1907" s="35" t="s">
        <v>3941</v>
      </c>
      <c r="C1907" s="36">
        <v>8058090009450</v>
      </c>
      <c r="D1907" s="35" t="s">
        <v>4766</v>
      </c>
      <c r="E1907" s="35" t="s">
        <v>4767</v>
      </c>
      <c r="F1907" s="18" t="str">
        <f t="shared" si="240"/>
        <v>AMAZON LINK</v>
      </c>
      <c r="G1907" t="str">
        <f t="shared" si="241"/>
        <v>1</v>
      </c>
      <c r="H1907" s="35">
        <v>68.2</v>
      </c>
      <c r="I1907" s="6">
        <f t="shared" si="242"/>
        <v>13.64</v>
      </c>
      <c r="J1907" s="6">
        <f t="shared" si="243"/>
        <v>15.686000000000002</v>
      </c>
      <c r="K1907" s="6">
        <f t="shared" si="244"/>
        <v>15.481400000000001</v>
      </c>
      <c r="L1907" s="6">
        <f t="shared" si="245"/>
        <v>15.004000000000001</v>
      </c>
      <c r="M1907" s="6">
        <f t="shared" si="246"/>
        <v>13.64</v>
      </c>
      <c r="N1907" t="str">
        <f t="shared" si="247"/>
        <v>https://www.amazon.de/dp/B07HNWYX69</v>
      </c>
    </row>
    <row r="1908" spans="1:14" ht="15.75" customHeight="1" x14ac:dyDescent="0.25">
      <c r="A1908" s="31">
        <v>16586013</v>
      </c>
      <c r="B1908" s="32" t="s">
        <v>1021</v>
      </c>
      <c r="C1908" s="33">
        <v>8720689020541</v>
      </c>
      <c r="D1908" s="32" t="s">
        <v>4768</v>
      </c>
      <c r="E1908" s="32" t="s">
        <v>4769</v>
      </c>
      <c r="F1908" s="18" t="str">
        <f t="shared" si="240"/>
        <v>AMAZON LINK</v>
      </c>
      <c r="G1908" t="str">
        <f t="shared" si="241"/>
        <v>1</v>
      </c>
      <c r="H1908" s="32">
        <v>67.900000000000006</v>
      </c>
      <c r="I1908" s="6">
        <f t="shared" si="242"/>
        <v>13.580000000000002</v>
      </c>
      <c r="J1908" s="6">
        <f t="shared" si="243"/>
        <v>15.617000000000003</v>
      </c>
      <c r="K1908" s="6">
        <f t="shared" si="244"/>
        <v>15.413300000000001</v>
      </c>
      <c r="L1908" s="6">
        <f t="shared" si="245"/>
        <v>14.938000000000001</v>
      </c>
      <c r="M1908" s="6">
        <f t="shared" si="246"/>
        <v>13.580000000000002</v>
      </c>
      <c r="N1908" t="str">
        <f t="shared" si="247"/>
        <v>https://www.amazon.de/dp/B0CHZ5WN26</v>
      </c>
    </row>
    <row r="1909" spans="1:14" ht="15.75" customHeight="1" x14ac:dyDescent="0.25">
      <c r="A1909" s="34">
        <v>16586013</v>
      </c>
      <c r="B1909" s="35" t="s">
        <v>4770</v>
      </c>
      <c r="C1909" s="36">
        <v>5025232894185</v>
      </c>
      <c r="D1909" s="35" t="s">
        <v>4771</v>
      </c>
      <c r="E1909" s="35" t="s">
        <v>4772</v>
      </c>
      <c r="F1909" s="18" t="str">
        <f t="shared" si="240"/>
        <v>AMAZON LINK</v>
      </c>
      <c r="G1909" t="str">
        <f t="shared" si="241"/>
        <v>1</v>
      </c>
      <c r="H1909" s="35">
        <v>67.8</v>
      </c>
      <c r="I1909" s="6">
        <f t="shared" si="242"/>
        <v>13.56</v>
      </c>
      <c r="J1909" s="6">
        <f t="shared" si="243"/>
        <v>15.593999999999999</v>
      </c>
      <c r="K1909" s="6">
        <f t="shared" si="244"/>
        <v>15.390599999999999</v>
      </c>
      <c r="L1909" s="6">
        <f t="shared" si="245"/>
        <v>14.915999999999999</v>
      </c>
      <c r="M1909" s="6">
        <f t="shared" si="246"/>
        <v>13.56</v>
      </c>
      <c r="N1909" t="str">
        <f t="shared" si="247"/>
        <v>https://www.amazon.de/dp/B07RDY57MP</v>
      </c>
    </row>
    <row r="1910" spans="1:14" ht="15.75" customHeight="1" x14ac:dyDescent="0.25">
      <c r="A1910" s="31">
        <v>16586013</v>
      </c>
      <c r="B1910" s="32" t="s">
        <v>1050</v>
      </c>
      <c r="C1910" s="33">
        <v>8006540977804</v>
      </c>
      <c r="D1910" s="32" t="s">
        <v>1051</v>
      </c>
      <c r="E1910" s="32" t="s">
        <v>4773</v>
      </c>
      <c r="F1910" s="18" t="str">
        <f t="shared" si="240"/>
        <v>AMAZON LINK</v>
      </c>
      <c r="G1910" t="str">
        <f t="shared" si="241"/>
        <v>1</v>
      </c>
      <c r="H1910" s="32">
        <v>63.9</v>
      </c>
      <c r="I1910" s="6">
        <f t="shared" si="242"/>
        <v>12.780000000000001</v>
      </c>
      <c r="J1910" s="6">
        <f t="shared" si="243"/>
        <v>14.697000000000001</v>
      </c>
      <c r="K1910" s="6">
        <f t="shared" si="244"/>
        <v>14.5053</v>
      </c>
      <c r="L1910" s="6">
        <f t="shared" si="245"/>
        <v>14.058</v>
      </c>
      <c r="M1910" s="6">
        <f t="shared" si="246"/>
        <v>12.780000000000001</v>
      </c>
      <c r="N1910" t="str">
        <f t="shared" si="247"/>
        <v>https://www.amazon.de/dp/B0BS1WCG38</v>
      </c>
    </row>
    <row r="1911" spans="1:14" ht="15.75" customHeight="1" x14ac:dyDescent="0.25">
      <c r="A1911" s="34">
        <v>16586013</v>
      </c>
      <c r="B1911" s="35" t="s">
        <v>283</v>
      </c>
      <c r="C1911" s="36">
        <v>8720689020220</v>
      </c>
      <c r="D1911" s="35" t="s">
        <v>284</v>
      </c>
      <c r="E1911" s="35" t="s">
        <v>4774</v>
      </c>
      <c r="F1911" s="18" t="str">
        <f t="shared" si="240"/>
        <v>AMAZON LINK</v>
      </c>
      <c r="G1911" t="str">
        <f t="shared" si="241"/>
        <v>1</v>
      </c>
      <c r="H1911" s="35">
        <v>62.9</v>
      </c>
      <c r="I1911" s="6">
        <f t="shared" si="242"/>
        <v>12.58</v>
      </c>
      <c r="J1911" s="6">
        <f t="shared" si="243"/>
        <v>14.467000000000001</v>
      </c>
      <c r="K1911" s="6">
        <f t="shared" si="244"/>
        <v>14.2783</v>
      </c>
      <c r="L1911" s="6">
        <f t="shared" si="245"/>
        <v>13.837999999999999</v>
      </c>
      <c r="M1911" s="6">
        <f t="shared" si="246"/>
        <v>12.58</v>
      </c>
      <c r="N1911" t="str">
        <f t="shared" si="247"/>
        <v>https://www.amazon.de/dp/B0CG6WXFCH</v>
      </c>
    </row>
    <row r="1912" spans="1:14" ht="15.75" customHeight="1" x14ac:dyDescent="0.25">
      <c r="A1912" s="31">
        <v>16586013</v>
      </c>
      <c r="B1912" s="32" t="s">
        <v>4775</v>
      </c>
      <c r="C1912" s="33">
        <v>8700216054355</v>
      </c>
      <c r="D1912" s="32" t="s">
        <v>4776</v>
      </c>
      <c r="E1912" s="32" t="s">
        <v>4777</v>
      </c>
      <c r="F1912" s="18" t="str">
        <f t="shared" si="240"/>
        <v>AMAZON LINK</v>
      </c>
      <c r="G1912" t="str">
        <f t="shared" si="241"/>
        <v>1</v>
      </c>
      <c r="H1912" s="32">
        <v>62.5</v>
      </c>
      <c r="I1912" s="6">
        <f t="shared" si="242"/>
        <v>12.5</v>
      </c>
      <c r="J1912" s="6">
        <f t="shared" si="243"/>
        <v>14.375</v>
      </c>
      <c r="K1912" s="6">
        <f t="shared" si="244"/>
        <v>14.1875</v>
      </c>
      <c r="L1912" s="6">
        <f t="shared" si="245"/>
        <v>13.75</v>
      </c>
      <c r="M1912" s="6">
        <f t="shared" si="246"/>
        <v>12.5</v>
      </c>
      <c r="N1912" t="str">
        <f t="shared" si="247"/>
        <v>https://www.amazon.de/dp/B0C7WFMQ3T</v>
      </c>
    </row>
    <row r="1913" spans="1:14" ht="15.75" customHeight="1" x14ac:dyDescent="0.25">
      <c r="A1913" s="34">
        <v>16586013</v>
      </c>
      <c r="B1913" s="35" t="s">
        <v>4778</v>
      </c>
      <c r="C1913" s="36">
        <v>8007403117351</v>
      </c>
      <c r="D1913" s="35" t="s">
        <v>4779</v>
      </c>
      <c r="E1913" s="35" t="s">
        <v>4780</v>
      </c>
      <c r="F1913" s="18" t="str">
        <f t="shared" si="240"/>
        <v>AMAZON LINK</v>
      </c>
      <c r="G1913" t="str">
        <f t="shared" si="241"/>
        <v>1</v>
      </c>
      <c r="H1913" s="35">
        <v>60.3</v>
      </c>
      <c r="I1913" s="6">
        <f t="shared" si="242"/>
        <v>12.06</v>
      </c>
      <c r="J1913" s="6">
        <f t="shared" si="243"/>
        <v>13.869</v>
      </c>
      <c r="K1913" s="6">
        <f t="shared" si="244"/>
        <v>13.6881</v>
      </c>
      <c r="L1913" s="6">
        <f t="shared" si="245"/>
        <v>13.266</v>
      </c>
      <c r="M1913" s="6">
        <f t="shared" si="246"/>
        <v>12.06</v>
      </c>
      <c r="N1913" t="str">
        <f t="shared" si="247"/>
        <v>https://www.amazon.de/dp/B0BFBDBJK2</v>
      </c>
    </row>
    <row r="1914" spans="1:14" ht="15.75" customHeight="1" x14ac:dyDescent="0.25">
      <c r="A1914" s="31">
        <v>16586013</v>
      </c>
      <c r="B1914" s="32" t="s">
        <v>130</v>
      </c>
      <c r="C1914" s="33">
        <v>6970810551815</v>
      </c>
      <c r="D1914" s="32" t="s">
        <v>131</v>
      </c>
      <c r="E1914" s="32" t="s">
        <v>4781</v>
      </c>
      <c r="F1914" s="18" t="str">
        <f t="shared" si="240"/>
        <v>AMAZON LINK</v>
      </c>
      <c r="G1914" t="str">
        <f t="shared" si="241"/>
        <v>1</v>
      </c>
      <c r="H1914" s="32">
        <v>57.9</v>
      </c>
      <c r="I1914" s="6">
        <f t="shared" si="242"/>
        <v>11.58</v>
      </c>
      <c r="J1914" s="6">
        <f t="shared" si="243"/>
        <v>13.317</v>
      </c>
      <c r="K1914" s="6">
        <f t="shared" si="244"/>
        <v>13.1433</v>
      </c>
      <c r="L1914" s="6">
        <f t="shared" si="245"/>
        <v>12.738</v>
      </c>
      <c r="M1914" s="6">
        <f t="shared" si="246"/>
        <v>11.58</v>
      </c>
      <c r="N1914" t="str">
        <f t="shared" si="247"/>
        <v>https://www.amazon.de/dp/B095X23HDH</v>
      </c>
    </row>
    <row r="1915" spans="1:14" ht="15.75" customHeight="1" x14ac:dyDescent="0.25">
      <c r="A1915" s="34">
        <v>16586013</v>
      </c>
      <c r="B1915" s="35" t="s">
        <v>4782</v>
      </c>
      <c r="C1915" s="36">
        <v>726682331095</v>
      </c>
      <c r="D1915" s="35" t="s">
        <v>4783</v>
      </c>
      <c r="E1915" s="35" t="s">
        <v>4784</v>
      </c>
      <c r="F1915" s="18" t="str">
        <f t="shared" si="240"/>
        <v>AMAZON LINK</v>
      </c>
      <c r="G1915" t="str">
        <f t="shared" si="241"/>
        <v>1</v>
      </c>
      <c r="H1915" s="35">
        <v>56.9</v>
      </c>
      <c r="I1915" s="6">
        <f t="shared" si="242"/>
        <v>11.38</v>
      </c>
      <c r="J1915" s="6">
        <f t="shared" si="243"/>
        <v>13.087</v>
      </c>
      <c r="K1915" s="6">
        <f t="shared" si="244"/>
        <v>12.9163</v>
      </c>
      <c r="L1915" s="6">
        <f t="shared" si="245"/>
        <v>12.517999999999999</v>
      </c>
      <c r="M1915" s="6">
        <f t="shared" si="246"/>
        <v>11.38</v>
      </c>
      <c r="N1915" t="str">
        <f t="shared" si="247"/>
        <v>https://www.amazon.de/dp/B00PSFE4YK</v>
      </c>
    </row>
    <row r="1916" spans="1:14" ht="15.75" customHeight="1" x14ac:dyDescent="0.25">
      <c r="A1916" s="31">
        <v>16586013</v>
      </c>
      <c r="B1916" s="32" t="s">
        <v>4785</v>
      </c>
      <c r="C1916" s="33">
        <v>8006540630518</v>
      </c>
      <c r="D1916" s="32" t="s">
        <v>4786</v>
      </c>
      <c r="E1916" s="32" t="s">
        <v>4787</v>
      </c>
      <c r="F1916" s="18" t="str">
        <f t="shared" si="240"/>
        <v>AMAZON LINK</v>
      </c>
      <c r="G1916" t="str">
        <f t="shared" si="241"/>
        <v>1</v>
      </c>
      <c r="H1916" s="32">
        <v>55.3</v>
      </c>
      <c r="I1916" s="6">
        <f t="shared" si="242"/>
        <v>11.06</v>
      </c>
      <c r="J1916" s="6">
        <f t="shared" si="243"/>
        <v>12.718999999999999</v>
      </c>
      <c r="K1916" s="6">
        <f t="shared" si="244"/>
        <v>12.553100000000001</v>
      </c>
      <c r="L1916" s="6">
        <f t="shared" si="245"/>
        <v>12.165999999999999</v>
      </c>
      <c r="M1916" s="6">
        <f t="shared" si="246"/>
        <v>11.06</v>
      </c>
      <c r="N1916" t="str">
        <f t="shared" si="247"/>
        <v>https://www.amazon.de/dp/B09L793PH8</v>
      </c>
    </row>
    <row r="1917" spans="1:14" ht="15.75" customHeight="1" x14ac:dyDescent="0.25">
      <c r="A1917" s="34">
        <v>16586013</v>
      </c>
      <c r="B1917" s="35" t="s">
        <v>197</v>
      </c>
      <c r="C1917" s="36">
        <v>3700206739182</v>
      </c>
      <c r="D1917" s="35" t="s">
        <v>198</v>
      </c>
      <c r="E1917" s="35" t="s">
        <v>4788</v>
      </c>
      <c r="F1917" s="18" t="str">
        <f t="shared" si="240"/>
        <v>AMAZON LINK</v>
      </c>
      <c r="G1917" t="str">
        <f t="shared" si="241"/>
        <v>1</v>
      </c>
      <c r="H1917" s="35">
        <v>54.9</v>
      </c>
      <c r="I1917" s="6">
        <f t="shared" si="242"/>
        <v>10.98</v>
      </c>
      <c r="J1917" s="6">
        <f t="shared" si="243"/>
        <v>12.627000000000001</v>
      </c>
      <c r="K1917" s="6">
        <f t="shared" si="244"/>
        <v>12.462300000000001</v>
      </c>
      <c r="L1917" s="6">
        <f t="shared" si="245"/>
        <v>12.077999999999999</v>
      </c>
      <c r="M1917" s="6">
        <f t="shared" si="246"/>
        <v>10.98</v>
      </c>
      <c r="N1917" t="str">
        <f t="shared" si="247"/>
        <v>https://www.amazon.de/dp/B076NHCZTN</v>
      </c>
    </row>
    <row r="1918" spans="1:14" ht="15.75" customHeight="1" x14ac:dyDescent="0.25">
      <c r="A1918" s="31">
        <v>16586013</v>
      </c>
      <c r="B1918" s="32" t="s">
        <v>1097</v>
      </c>
      <c r="C1918" s="33">
        <v>5038061140170</v>
      </c>
      <c r="D1918" s="32" t="s">
        <v>2310</v>
      </c>
      <c r="E1918" s="32" t="s">
        <v>4789</v>
      </c>
      <c r="F1918" s="18" t="str">
        <f t="shared" si="240"/>
        <v>AMAZON LINK</v>
      </c>
      <c r="G1918" t="str">
        <f t="shared" si="241"/>
        <v>1</v>
      </c>
      <c r="H1918" s="32">
        <v>49.9</v>
      </c>
      <c r="I1918" s="6">
        <f t="shared" si="242"/>
        <v>9.98</v>
      </c>
      <c r="J1918" s="6">
        <f t="shared" si="243"/>
        <v>11.477</v>
      </c>
      <c r="K1918" s="6">
        <f t="shared" si="244"/>
        <v>11.327299999999999</v>
      </c>
      <c r="L1918" s="6">
        <f t="shared" si="245"/>
        <v>10.978</v>
      </c>
      <c r="M1918" s="6">
        <f t="shared" si="246"/>
        <v>9.98</v>
      </c>
      <c r="N1918" t="str">
        <f t="shared" si="247"/>
        <v>https://www.amazon.de/dp/B09RNBFS2C</v>
      </c>
    </row>
    <row r="1919" spans="1:14" ht="15.75" customHeight="1" x14ac:dyDescent="0.25">
      <c r="A1919" s="34">
        <v>16586013</v>
      </c>
      <c r="B1919" s="35" t="s">
        <v>4790</v>
      </c>
      <c r="C1919" s="36">
        <v>761318298663</v>
      </c>
      <c r="D1919" s="35" t="s">
        <v>4791</v>
      </c>
      <c r="E1919" s="35" t="s">
        <v>4792</v>
      </c>
      <c r="F1919" s="18" t="str">
        <f t="shared" si="240"/>
        <v>AMAZON LINK</v>
      </c>
      <c r="G1919" t="str">
        <f t="shared" si="241"/>
        <v>1</v>
      </c>
      <c r="H1919" s="35">
        <v>49.9</v>
      </c>
      <c r="I1919" s="6">
        <f t="shared" si="242"/>
        <v>9.98</v>
      </c>
      <c r="J1919" s="6">
        <f t="shared" si="243"/>
        <v>11.477</v>
      </c>
      <c r="K1919" s="6">
        <f t="shared" si="244"/>
        <v>11.327299999999999</v>
      </c>
      <c r="L1919" s="6">
        <f t="shared" si="245"/>
        <v>10.978</v>
      </c>
      <c r="M1919" s="6">
        <f t="shared" si="246"/>
        <v>9.98</v>
      </c>
      <c r="N1919" t="str">
        <f t="shared" si="247"/>
        <v>https://www.amazon.de/dp/B0B1V2J84S</v>
      </c>
    </row>
    <row r="1920" spans="1:14" ht="15.75" customHeight="1" x14ac:dyDescent="0.25">
      <c r="A1920" s="31">
        <v>16586013</v>
      </c>
      <c r="B1920" s="32" t="s">
        <v>1097</v>
      </c>
      <c r="C1920" s="33">
        <v>5038061140170</v>
      </c>
      <c r="D1920" s="32" t="s">
        <v>1098</v>
      </c>
      <c r="E1920" s="32" t="s">
        <v>4793</v>
      </c>
      <c r="F1920" s="18" t="str">
        <f t="shared" si="240"/>
        <v>AMAZON LINK</v>
      </c>
      <c r="G1920" t="str">
        <f t="shared" si="241"/>
        <v>1</v>
      </c>
      <c r="H1920" s="32">
        <v>49.9</v>
      </c>
      <c r="I1920" s="6">
        <f t="shared" si="242"/>
        <v>9.98</v>
      </c>
      <c r="J1920" s="6">
        <f t="shared" si="243"/>
        <v>11.477</v>
      </c>
      <c r="K1920" s="6">
        <f t="shared" si="244"/>
        <v>11.327299999999999</v>
      </c>
      <c r="L1920" s="6">
        <f t="shared" si="245"/>
        <v>10.978</v>
      </c>
      <c r="M1920" s="6">
        <f t="shared" si="246"/>
        <v>9.98</v>
      </c>
      <c r="N1920" t="str">
        <f t="shared" si="247"/>
        <v>https://www.amazon.de/dp/B09RNBFS2C</v>
      </c>
    </row>
    <row r="1921" spans="1:14" ht="15.75" customHeight="1" x14ac:dyDescent="0.25">
      <c r="A1921" s="34">
        <v>16586013</v>
      </c>
      <c r="B1921" s="35" t="s">
        <v>2289</v>
      </c>
      <c r="C1921" s="36">
        <v>4211125647049</v>
      </c>
      <c r="D1921" s="35" t="s">
        <v>2290</v>
      </c>
      <c r="E1921" s="35" t="s">
        <v>4794</v>
      </c>
      <c r="F1921" s="18" t="str">
        <f t="shared" si="240"/>
        <v>AMAZON LINK</v>
      </c>
      <c r="G1921" t="str">
        <f t="shared" si="241"/>
        <v>1</v>
      </c>
      <c r="H1921" s="35">
        <v>49.9</v>
      </c>
      <c r="I1921" s="6">
        <f t="shared" si="242"/>
        <v>9.98</v>
      </c>
      <c r="J1921" s="6">
        <f t="shared" si="243"/>
        <v>11.477</v>
      </c>
      <c r="K1921" s="6">
        <f t="shared" si="244"/>
        <v>11.327299999999999</v>
      </c>
      <c r="L1921" s="6">
        <f t="shared" si="245"/>
        <v>10.978</v>
      </c>
      <c r="M1921" s="6">
        <f t="shared" si="246"/>
        <v>9.98</v>
      </c>
      <c r="N1921" t="str">
        <f t="shared" si="247"/>
        <v>https://www.amazon.de/dp/B01KUJ1VB2</v>
      </c>
    </row>
    <row r="1922" spans="1:14" ht="15.75" customHeight="1" x14ac:dyDescent="0.25">
      <c r="A1922" s="31">
        <v>16586013</v>
      </c>
      <c r="B1922" s="32" t="s">
        <v>1097</v>
      </c>
      <c r="C1922" s="33">
        <v>5038061140170</v>
      </c>
      <c r="D1922" s="32" t="s">
        <v>2310</v>
      </c>
      <c r="E1922" s="32" t="s">
        <v>4795</v>
      </c>
      <c r="F1922" s="18" t="str">
        <f t="shared" si="240"/>
        <v>AMAZON LINK</v>
      </c>
      <c r="G1922" t="str">
        <f t="shared" si="241"/>
        <v>1</v>
      </c>
      <c r="H1922" s="32">
        <v>49.9</v>
      </c>
      <c r="I1922" s="6">
        <f t="shared" si="242"/>
        <v>9.98</v>
      </c>
      <c r="J1922" s="6">
        <f t="shared" si="243"/>
        <v>11.477</v>
      </c>
      <c r="K1922" s="6">
        <f t="shared" si="244"/>
        <v>11.327299999999999</v>
      </c>
      <c r="L1922" s="6">
        <f t="shared" si="245"/>
        <v>10.978</v>
      </c>
      <c r="M1922" s="6">
        <f t="shared" si="246"/>
        <v>9.98</v>
      </c>
      <c r="N1922" t="str">
        <f t="shared" si="247"/>
        <v>https://www.amazon.de/dp/B09RNBFS2C</v>
      </c>
    </row>
    <row r="1923" spans="1:14" ht="15.75" customHeight="1" x14ac:dyDescent="0.25">
      <c r="A1923" s="34">
        <v>16586013</v>
      </c>
      <c r="B1923" s="35" t="s">
        <v>2289</v>
      </c>
      <c r="C1923" s="36">
        <v>4211125647049</v>
      </c>
      <c r="D1923" s="35" t="s">
        <v>2290</v>
      </c>
      <c r="E1923" s="35" t="s">
        <v>4796</v>
      </c>
      <c r="F1923" s="18" t="str">
        <f t="shared" si="240"/>
        <v>AMAZON LINK</v>
      </c>
      <c r="G1923" t="str">
        <f t="shared" si="241"/>
        <v>1</v>
      </c>
      <c r="H1923" s="35">
        <v>49.9</v>
      </c>
      <c r="I1923" s="6">
        <f t="shared" si="242"/>
        <v>9.98</v>
      </c>
      <c r="J1923" s="6">
        <f t="shared" si="243"/>
        <v>11.477</v>
      </c>
      <c r="K1923" s="6">
        <f t="shared" si="244"/>
        <v>11.327299999999999</v>
      </c>
      <c r="L1923" s="6">
        <f t="shared" si="245"/>
        <v>10.978</v>
      </c>
      <c r="M1923" s="6">
        <f t="shared" si="246"/>
        <v>9.98</v>
      </c>
      <c r="N1923" t="str">
        <f t="shared" si="247"/>
        <v>https://www.amazon.de/dp/B01KUJ1VB2</v>
      </c>
    </row>
    <row r="1924" spans="1:14" ht="15.75" customHeight="1" x14ac:dyDescent="0.25">
      <c r="A1924" s="31">
        <v>16586013</v>
      </c>
      <c r="B1924" s="32" t="s">
        <v>4797</v>
      </c>
      <c r="C1924" s="33">
        <v>3030050076363</v>
      </c>
      <c r="D1924" s="32" t="s">
        <v>4798</v>
      </c>
      <c r="E1924" s="32" t="s">
        <v>4799</v>
      </c>
      <c r="F1924" s="18" t="str">
        <f t="shared" si="240"/>
        <v>AMAZON LINK</v>
      </c>
      <c r="G1924" t="str">
        <f t="shared" si="241"/>
        <v>1</v>
      </c>
      <c r="H1924" s="32">
        <v>48.4</v>
      </c>
      <c r="I1924" s="6">
        <f t="shared" si="242"/>
        <v>9.68</v>
      </c>
      <c r="J1924" s="6">
        <f t="shared" si="243"/>
        <v>11.132</v>
      </c>
      <c r="K1924" s="6">
        <f t="shared" si="244"/>
        <v>10.986800000000001</v>
      </c>
      <c r="L1924" s="6">
        <f t="shared" si="245"/>
        <v>10.648</v>
      </c>
      <c r="M1924" s="6">
        <f t="shared" si="246"/>
        <v>9.68</v>
      </c>
      <c r="N1924" t="str">
        <f t="shared" si="247"/>
        <v>https://www.amazon.de/dp/B00BJH46JE</v>
      </c>
    </row>
    <row r="1925" spans="1:14" ht="15.75" customHeight="1" x14ac:dyDescent="0.25">
      <c r="A1925" s="34">
        <v>16586013</v>
      </c>
      <c r="B1925" s="35" t="s">
        <v>4032</v>
      </c>
      <c r="C1925" s="36">
        <v>6970810551907</v>
      </c>
      <c r="D1925" s="35" t="s">
        <v>4800</v>
      </c>
      <c r="E1925" s="35" t="s">
        <v>4801</v>
      </c>
      <c r="F1925" s="18" t="str">
        <f t="shared" ref="F1925:F1988" si="248">IF(NOT(ISBLANK(C1925)), HYPERLINK(N1925, "AMAZON LINK"), "")</f>
        <v>AMAZON LINK</v>
      </c>
      <c r="G1925" t="str">
        <f t="shared" ref="G1925:G1988" si="249">IF(NOT(ISBLANK(D1925)), "1","")</f>
        <v>1</v>
      </c>
      <c r="H1925" s="35">
        <v>48.1</v>
      </c>
      <c r="I1925" s="6">
        <f t="shared" ref="I1925:I1988" si="250">IF(NOT(ISBLANK(H1925)),SUM(H1925*0.2),"")</f>
        <v>9.620000000000001</v>
      </c>
      <c r="J1925" s="6">
        <f t="shared" ref="J1925:J1988" si="251">IF(NOT(ISBLANK(H1925)),SUM(H1925*0.23),"")</f>
        <v>11.063000000000001</v>
      </c>
      <c r="K1925" s="6">
        <f t="shared" ref="K1925:K1988" si="252">IF(NOT(ISBLANK(H1925)),SUM(H1925*0.227),"")</f>
        <v>10.918700000000001</v>
      </c>
      <c r="L1925" s="6">
        <f t="shared" ref="L1925:L1988" si="253">IF(NOT(ISBLANK(H1925)),SUM(H1925*0.22),"")</f>
        <v>10.582000000000001</v>
      </c>
      <c r="M1925" s="6">
        <f t="shared" ref="M1925:M1988" si="254">IF(NOT(ISBLANK(H1925)),SUM(H1925*0.2),"")</f>
        <v>9.620000000000001</v>
      </c>
      <c r="N1925" t="str">
        <f t="shared" si="247"/>
        <v>https://www.amazon.de/dp/B0B1CZZ4XH</v>
      </c>
    </row>
    <row r="1926" spans="1:14" ht="15.75" customHeight="1" x14ac:dyDescent="0.25">
      <c r="A1926" s="31">
        <v>16586013</v>
      </c>
      <c r="B1926" s="32" t="s">
        <v>4012</v>
      </c>
      <c r="C1926" s="33">
        <v>5025232937257</v>
      </c>
      <c r="D1926" s="32" t="s">
        <v>4802</v>
      </c>
      <c r="E1926" s="32" t="s">
        <v>4803</v>
      </c>
      <c r="F1926" s="18" t="str">
        <f t="shared" si="248"/>
        <v>AMAZON LINK</v>
      </c>
      <c r="G1926" t="str">
        <f t="shared" si="249"/>
        <v>1</v>
      </c>
      <c r="H1926" s="32">
        <v>47.9</v>
      </c>
      <c r="I1926" s="6">
        <f t="shared" si="250"/>
        <v>9.58</v>
      </c>
      <c r="J1926" s="6">
        <f t="shared" si="251"/>
        <v>11.016999999999999</v>
      </c>
      <c r="K1926" s="6">
        <f t="shared" si="252"/>
        <v>10.8733</v>
      </c>
      <c r="L1926" s="6">
        <f t="shared" si="253"/>
        <v>10.538</v>
      </c>
      <c r="M1926" s="6">
        <f t="shared" si="254"/>
        <v>9.58</v>
      </c>
      <c r="N1926" t="str">
        <f t="shared" si="247"/>
        <v>https://www.amazon.de/dp/B085F9FLCZ</v>
      </c>
    </row>
    <row r="1927" spans="1:14" ht="15.75" customHeight="1" x14ac:dyDescent="0.25">
      <c r="A1927" s="34">
        <v>16586013</v>
      </c>
      <c r="B1927" s="35" t="s">
        <v>4404</v>
      </c>
      <c r="C1927" s="36">
        <v>4210201139645</v>
      </c>
      <c r="D1927" s="35" t="s">
        <v>4804</v>
      </c>
      <c r="E1927" s="35" t="s">
        <v>4805</v>
      </c>
      <c r="F1927" s="18" t="str">
        <f t="shared" si="248"/>
        <v>AMAZON LINK</v>
      </c>
      <c r="G1927" t="str">
        <f t="shared" si="249"/>
        <v>1</v>
      </c>
      <c r="H1927" s="35">
        <v>46.4</v>
      </c>
      <c r="I1927" s="6">
        <f t="shared" si="250"/>
        <v>9.2799999999999994</v>
      </c>
      <c r="J1927" s="6">
        <f t="shared" si="251"/>
        <v>10.672000000000001</v>
      </c>
      <c r="K1927" s="6">
        <f t="shared" si="252"/>
        <v>10.5328</v>
      </c>
      <c r="L1927" s="6">
        <f t="shared" si="253"/>
        <v>10.208</v>
      </c>
      <c r="M1927" s="6">
        <f t="shared" si="254"/>
        <v>9.2799999999999994</v>
      </c>
      <c r="N1927" t="str">
        <f t="shared" si="247"/>
        <v>https://www.amazon.de/dp/B01BHS0R2O</v>
      </c>
    </row>
    <row r="1928" spans="1:14" ht="15.75" customHeight="1" x14ac:dyDescent="0.25">
      <c r="A1928" s="31">
        <v>16586013</v>
      </c>
      <c r="B1928" s="32" t="s">
        <v>4806</v>
      </c>
      <c r="C1928" s="33">
        <v>5025232896424</v>
      </c>
      <c r="D1928" s="32" t="s">
        <v>4807</v>
      </c>
      <c r="E1928" s="32" t="s">
        <v>4808</v>
      </c>
      <c r="F1928" s="18" t="str">
        <f t="shared" si="248"/>
        <v>AMAZON LINK</v>
      </c>
      <c r="G1928" t="str">
        <f t="shared" si="249"/>
        <v>1</v>
      </c>
      <c r="H1928" s="32">
        <v>46.3</v>
      </c>
      <c r="I1928" s="6">
        <f t="shared" si="250"/>
        <v>9.26</v>
      </c>
      <c r="J1928" s="6">
        <f t="shared" si="251"/>
        <v>10.648999999999999</v>
      </c>
      <c r="K1928" s="6">
        <f t="shared" si="252"/>
        <v>10.5101</v>
      </c>
      <c r="L1928" s="6">
        <f t="shared" si="253"/>
        <v>10.186</v>
      </c>
      <c r="M1928" s="6">
        <f t="shared" si="254"/>
        <v>9.26</v>
      </c>
      <c r="N1928" t="str">
        <f t="shared" si="247"/>
        <v>https://www.amazon.de/dp/B081HGFM6F</v>
      </c>
    </row>
    <row r="1929" spans="1:14" ht="15.75" customHeight="1" x14ac:dyDescent="0.25">
      <c r="A1929" s="34">
        <v>16586013</v>
      </c>
      <c r="B1929" s="35" t="s">
        <v>2281</v>
      </c>
      <c r="C1929" s="36">
        <v>5038061112528</v>
      </c>
      <c r="D1929" s="35" t="s">
        <v>4809</v>
      </c>
      <c r="E1929" s="35" t="s">
        <v>4810</v>
      </c>
      <c r="F1929" s="18" t="str">
        <f t="shared" si="248"/>
        <v>AMAZON LINK</v>
      </c>
      <c r="G1929" t="str">
        <f t="shared" si="249"/>
        <v>1</v>
      </c>
      <c r="H1929" s="35">
        <v>44.9</v>
      </c>
      <c r="I1929" s="6">
        <f t="shared" si="250"/>
        <v>8.98</v>
      </c>
      <c r="J1929" s="6">
        <f t="shared" si="251"/>
        <v>10.327</v>
      </c>
      <c r="K1929" s="6">
        <f t="shared" si="252"/>
        <v>10.192299999999999</v>
      </c>
      <c r="L1929" s="6">
        <f t="shared" si="253"/>
        <v>9.8780000000000001</v>
      </c>
      <c r="M1929" s="6">
        <f t="shared" si="254"/>
        <v>8.98</v>
      </c>
      <c r="N1929" t="str">
        <f t="shared" si="247"/>
        <v>https://www.amazon.de/dp/B087GTF561</v>
      </c>
    </row>
    <row r="1930" spans="1:14" ht="15.75" customHeight="1" x14ac:dyDescent="0.25">
      <c r="A1930" s="31">
        <v>16586013</v>
      </c>
      <c r="B1930" s="32" t="s">
        <v>1139</v>
      </c>
      <c r="C1930" s="33">
        <v>5025232929054</v>
      </c>
      <c r="D1930" s="32" t="s">
        <v>4811</v>
      </c>
      <c r="E1930" s="32" t="s">
        <v>4812</v>
      </c>
      <c r="F1930" s="18" t="str">
        <f t="shared" si="248"/>
        <v>AMAZON LINK</v>
      </c>
      <c r="G1930" t="str">
        <f t="shared" si="249"/>
        <v>1</v>
      </c>
      <c r="H1930" s="32">
        <v>44.7</v>
      </c>
      <c r="I1930" s="6">
        <f t="shared" si="250"/>
        <v>8.9400000000000013</v>
      </c>
      <c r="J1930" s="6">
        <f t="shared" si="251"/>
        <v>10.281000000000001</v>
      </c>
      <c r="K1930" s="6">
        <f t="shared" si="252"/>
        <v>10.1469</v>
      </c>
      <c r="L1930" s="6">
        <f t="shared" si="253"/>
        <v>9.8340000000000014</v>
      </c>
      <c r="M1930" s="6">
        <f t="shared" si="254"/>
        <v>8.9400000000000013</v>
      </c>
      <c r="N1930" t="str">
        <f t="shared" si="247"/>
        <v>https://www.amazon.de/dp/B0BG5Y8W36</v>
      </c>
    </row>
    <row r="1931" spans="1:14" ht="15.75" customHeight="1" x14ac:dyDescent="0.25">
      <c r="A1931" s="34">
        <v>16586013</v>
      </c>
      <c r="B1931" s="35" t="s">
        <v>244</v>
      </c>
      <c r="C1931" s="36">
        <v>761318452829</v>
      </c>
      <c r="D1931" s="35" t="s">
        <v>2371</v>
      </c>
      <c r="E1931" s="35" t="s">
        <v>4813</v>
      </c>
      <c r="F1931" s="18" t="str">
        <f t="shared" si="248"/>
        <v>AMAZON LINK</v>
      </c>
      <c r="G1931" t="str">
        <f t="shared" si="249"/>
        <v>1</v>
      </c>
      <c r="H1931" s="35">
        <v>42.1</v>
      </c>
      <c r="I1931" s="6">
        <f t="shared" si="250"/>
        <v>8.42</v>
      </c>
      <c r="J1931" s="6">
        <f t="shared" si="251"/>
        <v>9.6830000000000016</v>
      </c>
      <c r="K1931" s="6">
        <f t="shared" si="252"/>
        <v>9.5567000000000011</v>
      </c>
      <c r="L1931" s="6">
        <f t="shared" si="253"/>
        <v>9.2620000000000005</v>
      </c>
      <c r="M1931" s="6">
        <f t="shared" si="254"/>
        <v>8.42</v>
      </c>
      <c r="N1931" t="str">
        <f t="shared" si="247"/>
        <v>https://www.amazon.de/dp/B08C8GR6Q9</v>
      </c>
    </row>
    <row r="1932" spans="1:14" ht="15.75" customHeight="1" x14ac:dyDescent="0.25">
      <c r="A1932" s="31">
        <v>16586013</v>
      </c>
      <c r="B1932" s="32" t="s">
        <v>4814</v>
      </c>
      <c r="C1932" s="33">
        <v>3030050154153</v>
      </c>
      <c r="D1932" s="32" t="s">
        <v>4815</v>
      </c>
      <c r="E1932" s="32" t="s">
        <v>4816</v>
      </c>
      <c r="F1932" s="18" t="str">
        <f t="shared" si="248"/>
        <v>AMAZON LINK</v>
      </c>
      <c r="G1932" t="str">
        <f t="shared" si="249"/>
        <v>1</v>
      </c>
      <c r="H1932" s="32">
        <v>41.9</v>
      </c>
      <c r="I1932" s="6">
        <f t="shared" si="250"/>
        <v>8.3800000000000008</v>
      </c>
      <c r="J1932" s="6">
        <f t="shared" si="251"/>
        <v>9.6370000000000005</v>
      </c>
      <c r="K1932" s="6">
        <f t="shared" si="252"/>
        <v>9.5113000000000003</v>
      </c>
      <c r="L1932" s="6">
        <f t="shared" si="253"/>
        <v>9.218</v>
      </c>
      <c r="M1932" s="6">
        <f t="shared" si="254"/>
        <v>8.3800000000000008</v>
      </c>
      <c r="N1932" t="str">
        <f t="shared" si="247"/>
        <v>https://www.amazon.de/dp/B07W99GN5Z</v>
      </c>
    </row>
    <row r="1933" spans="1:14" ht="15.75" customHeight="1" x14ac:dyDescent="0.25">
      <c r="A1933" s="34">
        <v>16586013</v>
      </c>
      <c r="B1933" s="35" t="s">
        <v>4817</v>
      </c>
      <c r="C1933" s="36">
        <v>810016710066</v>
      </c>
      <c r="D1933" s="35" t="s">
        <v>4818</v>
      </c>
      <c r="E1933" s="35" t="s">
        <v>4819</v>
      </c>
      <c r="F1933" s="18" t="str">
        <f t="shared" si="248"/>
        <v>AMAZON LINK</v>
      </c>
      <c r="G1933" t="str">
        <f t="shared" si="249"/>
        <v>1</v>
      </c>
      <c r="H1933" s="35">
        <v>41.4</v>
      </c>
      <c r="I1933" s="6">
        <f t="shared" si="250"/>
        <v>8.2799999999999994</v>
      </c>
      <c r="J1933" s="6">
        <f t="shared" si="251"/>
        <v>9.5220000000000002</v>
      </c>
      <c r="K1933" s="6">
        <f t="shared" si="252"/>
        <v>9.3978000000000002</v>
      </c>
      <c r="L1933" s="6">
        <f t="shared" si="253"/>
        <v>9.1080000000000005</v>
      </c>
      <c r="M1933" s="6">
        <f t="shared" si="254"/>
        <v>8.2799999999999994</v>
      </c>
      <c r="N1933" t="str">
        <f t="shared" si="247"/>
        <v>https://www.amazon.de/dp/B07R8DQHZK</v>
      </c>
    </row>
    <row r="1934" spans="1:14" ht="15.75" customHeight="1" x14ac:dyDescent="0.25">
      <c r="A1934" s="31">
        <v>16586013</v>
      </c>
      <c r="B1934" s="32" t="s">
        <v>4820</v>
      </c>
      <c r="C1934" s="33">
        <v>8436531912055</v>
      </c>
      <c r="D1934" s="32" t="s">
        <v>4821</v>
      </c>
      <c r="E1934" s="32" t="s">
        <v>4822</v>
      </c>
      <c r="F1934" s="18" t="str">
        <f t="shared" si="248"/>
        <v>AMAZON LINK</v>
      </c>
      <c r="G1934" t="str">
        <f t="shared" si="249"/>
        <v>1</v>
      </c>
      <c r="H1934" s="32">
        <v>41.3</v>
      </c>
      <c r="I1934" s="6">
        <f t="shared" si="250"/>
        <v>8.26</v>
      </c>
      <c r="J1934" s="6">
        <f t="shared" si="251"/>
        <v>9.4990000000000006</v>
      </c>
      <c r="K1934" s="6">
        <f t="shared" si="252"/>
        <v>9.3750999999999998</v>
      </c>
      <c r="L1934" s="6">
        <f t="shared" si="253"/>
        <v>9.0860000000000003</v>
      </c>
      <c r="M1934" s="6">
        <f t="shared" si="254"/>
        <v>8.26</v>
      </c>
      <c r="N1934" t="str">
        <f t="shared" si="247"/>
        <v>https://www.amazon.de/dp/B07549RJCC</v>
      </c>
    </row>
    <row r="1935" spans="1:14" ht="15.75" customHeight="1" x14ac:dyDescent="0.25">
      <c r="A1935" s="34">
        <v>16586013</v>
      </c>
      <c r="B1935" s="35" t="s">
        <v>4823</v>
      </c>
      <c r="C1935" s="36">
        <v>8058090009559</v>
      </c>
      <c r="D1935" s="35" t="s">
        <v>4824</v>
      </c>
      <c r="E1935" s="35" t="s">
        <v>4825</v>
      </c>
      <c r="F1935" s="18" t="str">
        <f t="shared" si="248"/>
        <v>AMAZON LINK</v>
      </c>
      <c r="G1935" t="str">
        <f t="shared" si="249"/>
        <v>1</v>
      </c>
      <c r="H1935" s="35">
        <v>41.1</v>
      </c>
      <c r="I1935" s="6">
        <f t="shared" si="250"/>
        <v>8.2200000000000006</v>
      </c>
      <c r="J1935" s="6">
        <f t="shared" si="251"/>
        <v>9.4530000000000012</v>
      </c>
      <c r="K1935" s="6">
        <f t="shared" si="252"/>
        <v>9.3297000000000008</v>
      </c>
      <c r="L1935" s="6">
        <f t="shared" si="253"/>
        <v>9.0419999999999998</v>
      </c>
      <c r="M1935" s="6">
        <f t="shared" si="254"/>
        <v>8.2200000000000006</v>
      </c>
      <c r="N1935" t="str">
        <f t="shared" si="247"/>
        <v>https://www.amazon.de/dp/B076BX3M14</v>
      </c>
    </row>
    <row r="1936" spans="1:14" ht="15.75" customHeight="1" x14ac:dyDescent="0.25">
      <c r="A1936" s="31">
        <v>16586013</v>
      </c>
      <c r="B1936" s="32" t="s">
        <v>188</v>
      </c>
      <c r="C1936" s="33">
        <v>5038061140057</v>
      </c>
      <c r="D1936" s="32" t="s">
        <v>189</v>
      </c>
      <c r="E1936" s="32" t="s">
        <v>4826</v>
      </c>
      <c r="F1936" s="18" t="str">
        <f t="shared" si="248"/>
        <v>AMAZON LINK</v>
      </c>
      <c r="G1936" t="str">
        <f t="shared" si="249"/>
        <v>1</v>
      </c>
      <c r="H1936" s="32">
        <v>39.9</v>
      </c>
      <c r="I1936" s="6">
        <f t="shared" si="250"/>
        <v>7.98</v>
      </c>
      <c r="J1936" s="6">
        <f t="shared" si="251"/>
        <v>9.1769999999999996</v>
      </c>
      <c r="K1936" s="6">
        <f t="shared" si="252"/>
        <v>9.0572999999999997</v>
      </c>
      <c r="L1936" s="6">
        <f t="shared" si="253"/>
        <v>8.7780000000000005</v>
      </c>
      <c r="M1936" s="6">
        <f t="shared" si="254"/>
        <v>7.98</v>
      </c>
      <c r="N1936" t="str">
        <f t="shared" si="247"/>
        <v>https://www.amazon.de/dp/B09RPH1148</v>
      </c>
    </row>
    <row r="1937" spans="1:14" ht="15.75" customHeight="1" x14ac:dyDescent="0.25">
      <c r="A1937" s="34">
        <v>16586013</v>
      </c>
      <c r="B1937" s="35" t="s">
        <v>4827</v>
      </c>
      <c r="C1937" s="36">
        <v>4008496942060</v>
      </c>
      <c r="D1937" s="35" t="s">
        <v>4828</v>
      </c>
      <c r="E1937" s="35" t="s">
        <v>4829</v>
      </c>
      <c r="F1937" s="18" t="str">
        <f t="shared" si="248"/>
        <v>AMAZON LINK</v>
      </c>
      <c r="G1937" t="str">
        <f t="shared" si="249"/>
        <v>1</v>
      </c>
      <c r="H1937" s="35">
        <v>39.9</v>
      </c>
      <c r="I1937" s="6">
        <f t="shared" si="250"/>
        <v>7.98</v>
      </c>
      <c r="J1937" s="6">
        <f t="shared" si="251"/>
        <v>9.1769999999999996</v>
      </c>
      <c r="K1937" s="6">
        <f t="shared" si="252"/>
        <v>9.0572999999999997</v>
      </c>
      <c r="L1937" s="6">
        <f t="shared" si="253"/>
        <v>8.7780000000000005</v>
      </c>
      <c r="M1937" s="6">
        <f t="shared" si="254"/>
        <v>7.98</v>
      </c>
      <c r="N1937" t="str">
        <f t="shared" si="247"/>
        <v>https://www.amazon.de/dp/B078Y44MW3</v>
      </c>
    </row>
    <row r="1938" spans="1:14" ht="15.75" customHeight="1" x14ac:dyDescent="0.25">
      <c r="A1938" s="31">
        <v>16586013</v>
      </c>
      <c r="B1938" s="32" t="s">
        <v>4072</v>
      </c>
      <c r="C1938" s="33">
        <v>4211125601324</v>
      </c>
      <c r="D1938" s="32" t="s">
        <v>4073</v>
      </c>
      <c r="E1938" s="32" t="s">
        <v>4830</v>
      </c>
      <c r="F1938" s="18" t="str">
        <f t="shared" si="248"/>
        <v>AMAZON LINK</v>
      </c>
      <c r="G1938" t="str">
        <f t="shared" si="249"/>
        <v>1</v>
      </c>
      <c r="H1938" s="32">
        <v>39</v>
      </c>
      <c r="I1938" s="6">
        <f t="shared" si="250"/>
        <v>7.8000000000000007</v>
      </c>
      <c r="J1938" s="6">
        <f t="shared" si="251"/>
        <v>8.9700000000000006</v>
      </c>
      <c r="K1938" s="6">
        <f t="shared" si="252"/>
        <v>8.8529999999999998</v>
      </c>
      <c r="L1938" s="6">
        <f t="shared" si="253"/>
        <v>8.58</v>
      </c>
      <c r="M1938" s="6">
        <f t="shared" si="254"/>
        <v>7.8000000000000007</v>
      </c>
      <c r="N1938" t="str">
        <f t="shared" si="247"/>
        <v>https://www.amazon.de/dp/B07VCSM9N9</v>
      </c>
    </row>
    <row r="1939" spans="1:14" ht="15.75" customHeight="1" x14ac:dyDescent="0.25">
      <c r="A1939" s="34">
        <v>16586013</v>
      </c>
      <c r="B1939" s="35" t="s">
        <v>1161</v>
      </c>
      <c r="C1939" s="36">
        <v>8006540986943</v>
      </c>
      <c r="D1939" s="35" t="s">
        <v>1162</v>
      </c>
      <c r="E1939" s="35" t="s">
        <v>4831</v>
      </c>
      <c r="F1939" s="18" t="str">
        <f t="shared" si="248"/>
        <v>AMAZON LINK</v>
      </c>
      <c r="G1939" t="str">
        <f t="shared" si="249"/>
        <v>1</v>
      </c>
      <c r="H1939" s="35">
        <v>38.1</v>
      </c>
      <c r="I1939" s="6">
        <f t="shared" si="250"/>
        <v>7.620000000000001</v>
      </c>
      <c r="J1939" s="6">
        <f t="shared" si="251"/>
        <v>8.7629999999999999</v>
      </c>
      <c r="K1939" s="6">
        <f t="shared" si="252"/>
        <v>8.6486999999999998</v>
      </c>
      <c r="L1939" s="6">
        <f t="shared" si="253"/>
        <v>8.3819999999999997</v>
      </c>
      <c r="M1939" s="6">
        <f t="shared" si="254"/>
        <v>7.620000000000001</v>
      </c>
      <c r="N1939" t="str">
        <f t="shared" si="247"/>
        <v>https://www.amazon.de/dp/B0C4LRVBBY</v>
      </c>
    </row>
    <row r="1940" spans="1:14" ht="15.75" customHeight="1" x14ac:dyDescent="0.25">
      <c r="A1940" s="31">
        <v>16586013</v>
      </c>
      <c r="B1940" s="32" t="s">
        <v>259</v>
      </c>
      <c r="C1940" s="33">
        <v>8007403117269</v>
      </c>
      <c r="D1940" s="32" t="s">
        <v>4832</v>
      </c>
      <c r="E1940" s="32" t="s">
        <v>4833</v>
      </c>
      <c r="F1940" s="18" t="str">
        <f t="shared" si="248"/>
        <v>AMAZON LINK</v>
      </c>
      <c r="G1940" t="str">
        <f t="shared" si="249"/>
        <v>1</v>
      </c>
      <c r="H1940" s="32">
        <v>36.9</v>
      </c>
      <c r="I1940" s="6">
        <f t="shared" si="250"/>
        <v>7.38</v>
      </c>
      <c r="J1940" s="6">
        <f t="shared" si="251"/>
        <v>8.4870000000000001</v>
      </c>
      <c r="K1940" s="6">
        <f t="shared" si="252"/>
        <v>8.3763000000000005</v>
      </c>
      <c r="L1940" s="6">
        <f t="shared" si="253"/>
        <v>8.1180000000000003</v>
      </c>
      <c r="M1940" s="6">
        <f t="shared" si="254"/>
        <v>7.38</v>
      </c>
      <c r="N1940" t="str">
        <f t="shared" si="247"/>
        <v>https://www.amazon.de/dp/B07W3VJQZD</v>
      </c>
    </row>
    <row r="1941" spans="1:14" ht="15.75" customHeight="1" x14ac:dyDescent="0.25">
      <c r="A1941" s="34">
        <v>16586013</v>
      </c>
      <c r="B1941" s="35" t="s">
        <v>4834</v>
      </c>
      <c r="C1941" s="36">
        <v>3030050154542</v>
      </c>
      <c r="D1941" s="35" t="s">
        <v>4835</v>
      </c>
      <c r="E1941" s="35" t="s">
        <v>4836</v>
      </c>
      <c r="F1941" s="18" t="str">
        <f t="shared" si="248"/>
        <v>AMAZON LINK</v>
      </c>
      <c r="G1941" t="str">
        <f t="shared" si="249"/>
        <v>1</v>
      </c>
      <c r="H1941" s="35">
        <v>36.700000000000003</v>
      </c>
      <c r="I1941" s="6">
        <f t="shared" si="250"/>
        <v>7.3400000000000007</v>
      </c>
      <c r="J1941" s="6">
        <f t="shared" si="251"/>
        <v>8.4410000000000007</v>
      </c>
      <c r="K1941" s="6">
        <f t="shared" si="252"/>
        <v>8.3309000000000015</v>
      </c>
      <c r="L1941" s="6">
        <f t="shared" si="253"/>
        <v>8.0739999999999998</v>
      </c>
      <c r="M1941" s="6">
        <f t="shared" si="254"/>
        <v>7.3400000000000007</v>
      </c>
      <c r="N1941" t="str">
        <f t="shared" si="247"/>
        <v>https://www.amazon.de/dp/B07W72TF4S</v>
      </c>
    </row>
    <row r="1942" spans="1:14" ht="15.75" customHeight="1" x14ac:dyDescent="0.25">
      <c r="A1942" s="31">
        <v>16586013</v>
      </c>
      <c r="B1942" s="32" t="s">
        <v>4837</v>
      </c>
      <c r="C1942" s="33">
        <v>8006540891278</v>
      </c>
      <c r="D1942" s="32" t="s">
        <v>4838</v>
      </c>
      <c r="E1942" s="32" t="s">
        <v>4839</v>
      </c>
      <c r="F1942" s="18" t="str">
        <f t="shared" si="248"/>
        <v>AMAZON LINK</v>
      </c>
      <c r="G1942" t="str">
        <f t="shared" si="249"/>
        <v>1</v>
      </c>
      <c r="H1942" s="32">
        <v>36.4</v>
      </c>
      <c r="I1942" s="6">
        <f t="shared" si="250"/>
        <v>7.28</v>
      </c>
      <c r="J1942" s="6">
        <f t="shared" si="251"/>
        <v>8.3719999999999999</v>
      </c>
      <c r="K1942" s="6">
        <f t="shared" si="252"/>
        <v>8.2628000000000004</v>
      </c>
      <c r="L1942" s="6">
        <f t="shared" si="253"/>
        <v>8.0079999999999991</v>
      </c>
      <c r="M1942" s="6">
        <f t="shared" si="254"/>
        <v>7.28</v>
      </c>
      <c r="N1942" t="str">
        <f t="shared" si="247"/>
        <v>https://www.amazon.de/dp/B0CVH29Q1D</v>
      </c>
    </row>
    <row r="1943" spans="1:14" ht="15.75" customHeight="1" x14ac:dyDescent="0.25">
      <c r="A1943" s="34">
        <v>16586013</v>
      </c>
      <c r="B1943" s="35" t="s">
        <v>299</v>
      </c>
      <c r="C1943" s="36">
        <v>4210201446910</v>
      </c>
      <c r="D1943" s="35" t="s">
        <v>4458</v>
      </c>
      <c r="E1943" s="35" t="s">
        <v>4840</v>
      </c>
      <c r="F1943" s="18" t="str">
        <f t="shared" si="248"/>
        <v>AMAZON LINK</v>
      </c>
      <c r="G1943" t="str">
        <f t="shared" si="249"/>
        <v>1</v>
      </c>
      <c r="H1943" s="35">
        <v>34.9</v>
      </c>
      <c r="I1943" s="6">
        <f t="shared" si="250"/>
        <v>6.98</v>
      </c>
      <c r="J1943" s="6">
        <f t="shared" si="251"/>
        <v>8.0269999999999992</v>
      </c>
      <c r="K1943" s="6">
        <f t="shared" si="252"/>
        <v>7.9222999999999999</v>
      </c>
      <c r="L1943" s="6">
        <f t="shared" si="253"/>
        <v>7.6779999999999999</v>
      </c>
      <c r="M1943" s="6">
        <f t="shared" si="254"/>
        <v>6.98</v>
      </c>
      <c r="N1943" t="str">
        <f t="shared" si="247"/>
        <v>https://www.amazon.de/dp/B0BT51JNYC</v>
      </c>
    </row>
    <row r="1944" spans="1:14" ht="15.75" customHeight="1" x14ac:dyDescent="0.25">
      <c r="A1944" s="31">
        <v>16586013</v>
      </c>
      <c r="B1944" s="32" t="s">
        <v>4841</v>
      </c>
      <c r="C1944" s="33">
        <v>4210201122616</v>
      </c>
      <c r="D1944" s="32" t="s">
        <v>4842</v>
      </c>
      <c r="E1944" s="32" t="s">
        <v>4843</v>
      </c>
      <c r="F1944" s="18" t="str">
        <f t="shared" si="248"/>
        <v>AMAZON LINK</v>
      </c>
      <c r="G1944" t="str">
        <f t="shared" si="249"/>
        <v>1</v>
      </c>
      <c r="H1944" s="32">
        <v>33</v>
      </c>
      <c r="I1944" s="6">
        <f t="shared" si="250"/>
        <v>6.6000000000000005</v>
      </c>
      <c r="J1944" s="6">
        <f t="shared" si="251"/>
        <v>7.5900000000000007</v>
      </c>
      <c r="K1944" s="6">
        <f t="shared" si="252"/>
        <v>7.4910000000000005</v>
      </c>
      <c r="L1944" s="6">
        <f t="shared" si="253"/>
        <v>7.26</v>
      </c>
      <c r="M1944" s="6">
        <f t="shared" si="254"/>
        <v>6.6000000000000005</v>
      </c>
      <c r="N1944" t="str">
        <f t="shared" si="247"/>
        <v>https://www.amazon.de/dp/B00R9GZAI0</v>
      </c>
    </row>
    <row r="1945" spans="1:14" ht="15.75" customHeight="1" x14ac:dyDescent="0.25">
      <c r="A1945" s="34">
        <v>16586013</v>
      </c>
      <c r="B1945" s="35" t="s">
        <v>379</v>
      </c>
      <c r="C1945" s="36">
        <v>4008496818488</v>
      </c>
      <c r="D1945" s="35" t="s">
        <v>380</v>
      </c>
      <c r="E1945" s="35" t="s">
        <v>4844</v>
      </c>
      <c r="F1945" s="18" t="str">
        <f t="shared" si="248"/>
        <v>AMAZON LINK</v>
      </c>
      <c r="G1945" t="str">
        <f t="shared" si="249"/>
        <v>1</v>
      </c>
      <c r="H1945" s="35">
        <v>32.9</v>
      </c>
      <c r="I1945" s="6">
        <f t="shared" si="250"/>
        <v>6.58</v>
      </c>
      <c r="J1945" s="6">
        <f t="shared" si="251"/>
        <v>7.5670000000000002</v>
      </c>
      <c r="K1945" s="6">
        <f t="shared" si="252"/>
        <v>7.4683000000000002</v>
      </c>
      <c r="L1945" s="6">
        <f t="shared" si="253"/>
        <v>7.2379999999999995</v>
      </c>
      <c r="M1945" s="6">
        <f t="shared" si="254"/>
        <v>6.58</v>
      </c>
      <c r="N1945" t="str">
        <f t="shared" si="247"/>
        <v>https://www.amazon.de/dp/B00MCSW8VC</v>
      </c>
    </row>
    <row r="1946" spans="1:14" ht="15.75" customHeight="1" x14ac:dyDescent="0.25">
      <c r="A1946" s="31">
        <v>16586013</v>
      </c>
      <c r="B1946" s="32" t="s">
        <v>4845</v>
      </c>
      <c r="C1946" s="33"/>
      <c r="D1946" s="32" t="s">
        <v>4846</v>
      </c>
      <c r="E1946" s="32" t="s">
        <v>4847</v>
      </c>
      <c r="F1946" s="18" t="str">
        <f t="shared" si="248"/>
        <v/>
      </c>
      <c r="G1946" t="str">
        <f t="shared" si="249"/>
        <v>1</v>
      </c>
      <c r="H1946" s="32">
        <v>31.8</v>
      </c>
      <c r="I1946" s="6">
        <f t="shared" si="250"/>
        <v>6.36</v>
      </c>
      <c r="J1946" s="6">
        <f t="shared" si="251"/>
        <v>7.3140000000000001</v>
      </c>
      <c r="K1946" s="6">
        <f t="shared" si="252"/>
        <v>7.2186000000000003</v>
      </c>
      <c r="L1946" s="6">
        <f t="shared" si="253"/>
        <v>6.9960000000000004</v>
      </c>
      <c r="M1946" s="6">
        <f t="shared" si="254"/>
        <v>6.36</v>
      </c>
      <c r="N1946" t="str">
        <f t="shared" si="247"/>
        <v>https://www.amazon.de/dp/B0BZ56DNGW</v>
      </c>
    </row>
    <row r="1947" spans="1:14" ht="15.75" customHeight="1" x14ac:dyDescent="0.25">
      <c r="A1947" s="34">
        <v>16586013</v>
      </c>
      <c r="B1947" s="35" t="s">
        <v>4093</v>
      </c>
      <c r="C1947" s="36">
        <v>8001090959614</v>
      </c>
      <c r="D1947" s="35" t="s">
        <v>4848</v>
      </c>
      <c r="E1947" s="35" t="s">
        <v>4849</v>
      </c>
      <c r="F1947" s="18" t="str">
        <f t="shared" si="248"/>
        <v>AMAZON LINK</v>
      </c>
      <c r="G1947" t="str">
        <f t="shared" si="249"/>
        <v>1</v>
      </c>
      <c r="H1947" s="35">
        <v>31.8</v>
      </c>
      <c r="I1947" s="6">
        <f t="shared" si="250"/>
        <v>6.36</v>
      </c>
      <c r="J1947" s="6">
        <f t="shared" si="251"/>
        <v>7.3140000000000001</v>
      </c>
      <c r="K1947" s="6">
        <f t="shared" si="252"/>
        <v>7.2186000000000003</v>
      </c>
      <c r="L1947" s="6">
        <f t="shared" si="253"/>
        <v>6.9960000000000004</v>
      </c>
      <c r="M1947" s="6">
        <f t="shared" si="254"/>
        <v>6.36</v>
      </c>
      <c r="N1947" t="str">
        <f t="shared" si="247"/>
        <v>https://www.amazon.de/dp/B07HKBDHKS</v>
      </c>
    </row>
    <row r="1948" spans="1:14" ht="15.75" customHeight="1" x14ac:dyDescent="0.25">
      <c r="A1948" s="31">
        <v>16586013</v>
      </c>
      <c r="B1948" s="32" t="s">
        <v>4850</v>
      </c>
      <c r="C1948" s="33">
        <v>4211142703117</v>
      </c>
      <c r="D1948" s="32" t="s">
        <v>4851</v>
      </c>
      <c r="E1948" s="32" t="s">
        <v>4852</v>
      </c>
      <c r="F1948" s="18" t="str">
        <f t="shared" si="248"/>
        <v>AMAZON LINK</v>
      </c>
      <c r="G1948" t="str">
        <f t="shared" si="249"/>
        <v>1</v>
      </c>
      <c r="H1948" s="32">
        <v>29.9</v>
      </c>
      <c r="I1948" s="6">
        <f t="shared" si="250"/>
        <v>5.98</v>
      </c>
      <c r="J1948" s="6">
        <f t="shared" si="251"/>
        <v>6.8769999999999998</v>
      </c>
      <c r="K1948" s="6">
        <f t="shared" si="252"/>
        <v>6.7873000000000001</v>
      </c>
      <c r="L1948" s="6">
        <f t="shared" si="253"/>
        <v>6.5779999999999994</v>
      </c>
      <c r="M1948" s="6">
        <f t="shared" si="254"/>
        <v>5.98</v>
      </c>
      <c r="N1948" t="str">
        <f t="shared" si="247"/>
        <v>https://www.amazon.de/dp/B07HM6TB3S</v>
      </c>
    </row>
    <row r="1949" spans="1:14" ht="15.75" customHeight="1" x14ac:dyDescent="0.25">
      <c r="A1949" s="34">
        <v>16586013</v>
      </c>
      <c r="B1949" s="35" t="s">
        <v>4853</v>
      </c>
      <c r="C1949" s="36">
        <v>4211125757328</v>
      </c>
      <c r="D1949" s="35" t="s">
        <v>4854</v>
      </c>
      <c r="E1949" s="35" t="s">
        <v>4855</v>
      </c>
      <c r="F1949" s="18" t="str">
        <f t="shared" si="248"/>
        <v>AMAZON LINK</v>
      </c>
      <c r="G1949" t="str">
        <f t="shared" si="249"/>
        <v>1</v>
      </c>
      <c r="H1949" s="35">
        <v>29.9</v>
      </c>
      <c r="I1949" s="6">
        <f t="shared" si="250"/>
        <v>5.98</v>
      </c>
      <c r="J1949" s="6">
        <f t="shared" si="251"/>
        <v>6.8769999999999998</v>
      </c>
      <c r="K1949" s="6">
        <f t="shared" si="252"/>
        <v>6.7873000000000001</v>
      </c>
      <c r="L1949" s="6">
        <f t="shared" si="253"/>
        <v>6.5779999999999994</v>
      </c>
      <c r="M1949" s="6">
        <f t="shared" si="254"/>
        <v>5.98</v>
      </c>
      <c r="N1949" t="str">
        <f t="shared" si="247"/>
        <v>https://www.amazon.de/dp/B075L9TD9W</v>
      </c>
    </row>
    <row r="1950" spans="1:14" ht="15.75" customHeight="1" x14ac:dyDescent="0.25">
      <c r="A1950" s="31">
        <v>16586013</v>
      </c>
      <c r="B1950" s="32" t="s">
        <v>4856</v>
      </c>
      <c r="C1950" s="33">
        <v>3384128000904</v>
      </c>
      <c r="D1950" s="32" t="s">
        <v>4857</v>
      </c>
      <c r="E1950" s="32" t="s">
        <v>4858</v>
      </c>
      <c r="F1950" s="18" t="str">
        <f t="shared" si="248"/>
        <v>AMAZON LINK</v>
      </c>
      <c r="G1950" t="str">
        <f t="shared" si="249"/>
        <v>1</v>
      </c>
      <c r="H1950" s="32">
        <v>29.9</v>
      </c>
      <c r="I1950" s="6">
        <f t="shared" si="250"/>
        <v>5.98</v>
      </c>
      <c r="J1950" s="6">
        <f t="shared" si="251"/>
        <v>6.8769999999999998</v>
      </c>
      <c r="K1950" s="6">
        <f t="shared" si="252"/>
        <v>6.7873000000000001</v>
      </c>
      <c r="L1950" s="6">
        <f t="shared" si="253"/>
        <v>6.5779999999999994</v>
      </c>
      <c r="M1950" s="6">
        <f t="shared" si="254"/>
        <v>5.98</v>
      </c>
      <c r="N1950" t="str">
        <f t="shared" si="247"/>
        <v>https://www.amazon.de/dp/B087GLMSK8</v>
      </c>
    </row>
    <row r="1951" spans="1:14" ht="15.75" customHeight="1" x14ac:dyDescent="0.25">
      <c r="A1951" s="34">
        <v>16586013</v>
      </c>
      <c r="B1951" s="35" t="s">
        <v>4859</v>
      </c>
      <c r="C1951" s="36">
        <v>3030050153347</v>
      </c>
      <c r="D1951" s="35" t="s">
        <v>4860</v>
      </c>
      <c r="E1951" s="35" t="s">
        <v>4861</v>
      </c>
      <c r="F1951" s="18" t="str">
        <f t="shared" si="248"/>
        <v>AMAZON LINK</v>
      </c>
      <c r="G1951" t="str">
        <f t="shared" si="249"/>
        <v>1</v>
      </c>
      <c r="H1951" s="35">
        <v>29.9</v>
      </c>
      <c r="I1951" s="6">
        <f t="shared" si="250"/>
        <v>5.98</v>
      </c>
      <c r="J1951" s="6">
        <f t="shared" si="251"/>
        <v>6.8769999999999998</v>
      </c>
      <c r="K1951" s="6">
        <f t="shared" si="252"/>
        <v>6.7873000000000001</v>
      </c>
      <c r="L1951" s="6">
        <f t="shared" si="253"/>
        <v>6.5779999999999994</v>
      </c>
      <c r="M1951" s="6">
        <f t="shared" si="254"/>
        <v>5.98</v>
      </c>
      <c r="N1951" t="str">
        <f t="shared" si="247"/>
        <v>https://www.amazon.de/dp/B07ZHPDPQR</v>
      </c>
    </row>
    <row r="1952" spans="1:14" ht="15.75" customHeight="1" x14ac:dyDescent="0.25">
      <c r="A1952" s="31">
        <v>16586013</v>
      </c>
      <c r="B1952" s="32" t="s">
        <v>4862</v>
      </c>
      <c r="C1952" s="33">
        <v>810043374705</v>
      </c>
      <c r="D1952" s="32" t="s">
        <v>4863</v>
      </c>
      <c r="E1952" s="32" t="s">
        <v>4864</v>
      </c>
      <c r="F1952" s="18" t="str">
        <f t="shared" si="248"/>
        <v>AMAZON LINK</v>
      </c>
      <c r="G1952" t="str">
        <f t="shared" si="249"/>
        <v>1</v>
      </c>
      <c r="H1952" s="32">
        <v>28.9</v>
      </c>
      <c r="I1952" s="6">
        <f t="shared" si="250"/>
        <v>5.78</v>
      </c>
      <c r="J1952" s="6">
        <f t="shared" si="251"/>
        <v>6.6470000000000002</v>
      </c>
      <c r="K1952" s="6">
        <f t="shared" si="252"/>
        <v>6.5602999999999998</v>
      </c>
      <c r="L1952" s="6">
        <f t="shared" si="253"/>
        <v>6.3579999999999997</v>
      </c>
      <c r="M1952" s="6">
        <f t="shared" si="254"/>
        <v>5.78</v>
      </c>
      <c r="N1952" t="str">
        <f t="shared" si="247"/>
        <v>https://www.amazon.de/dp/B095YJW56C</v>
      </c>
    </row>
    <row r="1953" spans="1:14" ht="15.75" customHeight="1" x14ac:dyDescent="0.25">
      <c r="A1953" s="34">
        <v>16586013</v>
      </c>
      <c r="B1953" s="35" t="s">
        <v>4865</v>
      </c>
      <c r="C1953" s="36"/>
      <c r="D1953" s="35" t="s">
        <v>4866</v>
      </c>
      <c r="E1953" s="35" t="s">
        <v>4867</v>
      </c>
      <c r="F1953" s="18" t="str">
        <f t="shared" si="248"/>
        <v/>
      </c>
      <c r="G1953" t="str">
        <f t="shared" si="249"/>
        <v>1</v>
      </c>
      <c r="H1953" s="35">
        <v>28.9</v>
      </c>
      <c r="I1953" s="6">
        <f t="shared" si="250"/>
        <v>5.78</v>
      </c>
      <c r="J1953" s="6">
        <f t="shared" si="251"/>
        <v>6.6470000000000002</v>
      </c>
      <c r="K1953" s="6">
        <f t="shared" si="252"/>
        <v>6.5602999999999998</v>
      </c>
      <c r="L1953" s="6">
        <f t="shared" si="253"/>
        <v>6.3579999999999997</v>
      </c>
      <c r="M1953" s="6">
        <f t="shared" si="254"/>
        <v>5.78</v>
      </c>
      <c r="N1953" t="str">
        <f t="shared" si="247"/>
        <v>https://www.amazon.de/dp/B0BLHYJWDP</v>
      </c>
    </row>
    <row r="1954" spans="1:14" ht="15.75" customHeight="1" x14ac:dyDescent="0.25">
      <c r="A1954" s="31">
        <v>16586013</v>
      </c>
      <c r="B1954" s="32" t="s">
        <v>457</v>
      </c>
      <c r="C1954" s="33">
        <v>4210201427063</v>
      </c>
      <c r="D1954" s="32" t="s">
        <v>4868</v>
      </c>
      <c r="E1954" s="32" t="s">
        <v>4869</v>
      </c>
      <c r="F1954" s="18" t="str">
        <f t="shared" si="248"/>
        <v>AMAZON LINK</v>
      </c>
      <c r="G1954" t="str">
        <f t="shared" si="249"/>
        <v>1</v>
      </c>
      <c r="H1954" s="32">
        <v>28.7</v>
      </c>
      <c r="I1954" s="6">
        <f t="shared" si="250"/>
        <v>5.74</v>
      </c>
      <c r="J1954" s="6">
        <f t="shared" si="251"/>
        <v>6.601</v>
      </c>
      <c r="K1954" s="6">
        <f t="shared" si="252"/>
        <v>6.5148999999999999</v>
      </c>
      <c r="L1954" s="6">
        <f t="shared" si="253"/>
        <v>6.3140000000000001</v>
      </c>
      <c r="M1954" s="6">
        <f t="shared" si="254"/>
        <v>5.74</v>
      </c>
      <c r="N1954" t="str">
        <f t="shared" si="247"/>
        <v>https://www.amazon.de/dp/B0B4SCYCLS</v>
      </c>
    </row>
    <row r="1955" spans="1:14" ht="15.75" customHeight="1" x14ac:dyDescent="0.25">
      <c r="A1955" s="34">
        <v>16586013</v>
      </c>
      <c r="B1955" s="35" t="s">
        <v>4870</v>
      </c>
      <c r="C1955" s="36">
        <v>6100159622949</v>
      </c>
      <c r="D1955" s="35" t="s">
        <v>4871</v>
      </c>
      <c r="E1955" s="35" t="s">
        <v>4872</v>
      </c>
      <c r="F1955" s="18" t="str">
        <f t="shared" si="248"/>
        <v>AMAZON LINK</v>
      </c>
      <c r="G1955" t="str">
        <f t="shared" si="249"/>
        <v>1</v>
      </c>
      <c r="H1955" s="35">
        <v>28.4</v>
      </c>
      <c r="I1955" s="6">
        <f t="shared" si="250"/>
        <v>5.68</v>
      </c>
      <c r="J1955" s="6">
        <f t="shared" si="251"/>
        <v>6.532</v>
      </c>
      <c r="K1955" s="6">
        <f t="shared" si="252"/>
        <v>6.4467999999999996</v>
      </c>
      <c r="L1955" s="6">
        <f t="shared" si="253"/>
        <v>6.2479999999999993</v>
      </c>
      <c r="M1955" s="6">
        <f t="shared" si="254"/>
        <v>5.68</v>
      </c>
      <c r="N1955" t="str">
        <f t="shared" si="247"/>
        <v>https://www.amazon.de/dp/B00C97L2GI</v>
      </c>
    </row>
    <row r="1956" spans="1:14" ht="15.75" customHeight="1" x14ac:dyDescent="0.25">
      <c r="A1956" s="31">
        <v>16586013</v>
      </c>
      <c r="B1956" s="32" t="s">
        <v>4873</v>
      </c>
      <c r="C1956" s="33">
        <v>697691167022</v>
      </c>
      <c r="D1956" s="32" t="s">
        <v>4874</v>
      </c>
      <c r="E1956" s="32" t="s">
        <v>4875</v>
      </c>
      <c r="F1956" s="18" t="str">
        <f t="shared" si="248"/>
        <v>AMAZON LINK</v>
      </c>
      <c r="G1956" t="str">
        <f t="shared" si="249"/>
        <v>1</v>
      </c>
      <c r="H1956" s="32">
        <v>27.9</v>
      </c>
      <c r="I1956" s="6">
        <f t="shared" si="250"/>
        <v>5.58</v>
      </c>
      <c r="J1956" s="6">
        <f t="shared" si="251"/>
        <v>6.4169999999999998</v>
      </c>
      <c r="K1956" s="6">
        <f t="shared" si="252"/>
        <v>6.3332999999999995</v>
      </c>
      <c r="L1956" s="6">
        <f t="shared" si="253"/>
        <v>6.1379999999999999</v>
      </c>
      <c r="M1956" s="6">
        <f t="shared" si="254"/>
        <v>5.58</v>
      </c>
      <c r="N1956" t="str">
        <f t="shared" si="247"/>
        <v>https://www.amazon.de/dp/B075V2PYLP</v>
      </c>
    </row>
    <row r="1957" spans="1:14" ht="15.75" customHeight="1" x14ac:dyDescent="0.25">
      <c r="A1957" s="34">
        <v>16586013</v>
      </c>
      <c r="B1957" s="35" t="s">
        <v>4876</v>
      </c>
      <c r="C1957" s="36">
        <v>4211125255022</v>
      </c>
      <c r="D1957" s="35" t="s">
        <v>4877</v>
      </c>
      <c r="E1957" s="35" t="s">
        <v>4878</v>
      </c>
      <c r="F1957" s="18" t="str">
        <f t="shared" si="248"/>
        <v>AMAZON LINK</v>
      </c>
      <c r="G1957" t="str">
        <f t="shared" si="249"/>
        <v>1</v>
      </c>
      <c r="H1957" s="35">
        <v>27.9</v>
      </c>
      <c r="I1957" s="6">
        <f t="shared" si="250"/>
        <v>5.58</v>
      </c>
      <c r="J1957" s="6">
        <f t="shared" si="251"/>
        <v>6.4169999999999998</v>
      </c>
      <c r="K1957" s="6">
        <f t="shared" si="252"/>
        <v>6.3332999999999995</v>
      </c>
      <c r="L1957" s="6">
        <f t="shared" si="253"/>
        <v>6.1379999999999999</v>
      </c>
      <c r="M1957" s="6">
        <f t="shared" si="254"/>
        <v>5.58</v>
      </c>
      <c r="N1957" t="str">
        <f t="shared" si="247"/>
        <v>https://www.amazon.de/dp/B07YSWKQBT</v>
      </c>
    </row>
    <row r="1958" spans="1:14" ht="15.75" customHeight="1" x14ac:dyDescent="0.25">
      <c r="A1958" s="31">
        <v>16586013</v>
      </c>
      <c r="B1958" s="32" t="s">
        <v>2638</v>
      </c>
      <c r="C1958" s="33">
        <v>4008496938438</v>
      </c>
      <c r="D1958" s="32" t="s">
        <v>3008</v>
      </c>
      <c r="E1958" s="32" t="s">
        <v>4879</v>
      </c>
      <c r="F1958" s="18" t="str">
        <f t="shared" si="248"/>
        <v>AMAZON LINK</v>
      </c>
      <c r="G1958" t="str">
        <f t="shared" si="249"/>
        <v>1</v>
      </c>
      <c r="H1958" s="32">
        <v>27.9</v>
      </c>
      <c r="I1958" s="6">
        <f t="shared" si="250"/>
        <v>5.58</v>
      </c>
      <c r="J1958" s="6">
        <f t="shared" si="251"/>
        <v>6.4169999999999998</v>
      </c>
      <c r="K1958" s="6">
        <f t="shared" si="252"/>
        <v>6.3332999999999995</v>
      </c>
      <c r="L1958" s="6">
        <f t="shared" si="253"/>
        <v>6.1379999999999999</v>
      </c>
      <c r="M1958" s="6">
        <f t="shared" si="254"/>
        <v>5.58</v>
      </c>
      <c r="N1958" t="str">
        <f t="shared" si="247"/>
        <v>https://www.amazon.de/dp/B073ZG6J9N</v>
      </c>
    </row>
    <row r="1959" spans="1:14" ht="15.75" customHeight="1" x14ac:dyDescent="0.25">
      <c r="A1959" s="34">
        <v>16586013</v>
      </c>
      <c r="B1959" s="35" t="s">
        <v>4880</v>
      </c>
      <c r="C1959" s="36">
        <v>798044140607</v>
      </c>
      <c r="D1959" s="35" t="s">
        <v>4881</v>
      </c>
      <c r="E1959" s="35" t="s">
        <v>4882</v>
      </c>
      <c r="F1959" s="18" t="str">
        <f t="shared" si="248"/>
        <v>AMAZON LINK</v>
      </c>
      <c r="G1959" t="str">
        <f t="shared" si="249"/>
        <v>1</v>
      </c>
      <c r="H1959" s="35">
        <v>27.5</v>
      </c>
      <c r="I1959" s="6">
        <f t="shared" si="250"/>
        <v>5.5</v>
      </c>
      <c r="J1959" s="6">
        <f t="shared" si="251"/>
        <v>6.3250000000000002</v>
      </c>
      <c r="K1959" s="6">
        <f t="shared" si="252"/>
        <v>6.2425000000000006</v>
      </c>
      <c r="L1959" s="6">
        <f t="shared" si="253"/>
        <v>6.05</v>
      </c>
      <c r="M1959" s="6">
        <f t="shared" si="254"/>
        <v>5.5</v>
      </c>
      <c r="N1959" t="str">
        <f t="shared" si="247"/>
        <v>https://www.amazon.de/dp/B0BYV16BV9</v>
      </c>
    </row>
    <row r="1960" spans="1:14" ht="15.75" customHeight="1" x14ac:dyDescent="0.25">
      <c r="A1960" s="31">
        <v>16586013</v>
      </c>
      <c r="B1960" s="32" t="s">
        <v>4883</v>
      </c>
      <c r="C1960" s="33">
        <v>4210201122418</v>
      </c>
      <c r="D1960" s="32" t="s">
        <v>4884</v>
      </c>
      <c r="E1960" s="32" t="s">
        <v>4885</v>
      </c>
      <c r="F1960" s="18" t="str">
        <f t="shared" si="248"/>
        <v>AMAZON LINK</v>
      </c>
      <c r="G1960" t="str">
        <f t="shared" si="249"/>
        <v>1</v>
      </c>
      <c r="H1960" s="32">
        <v>26.9</v>
      </c>
      <c r="I1960" s="6">
        <f t="shared" si="250"/>
        <v>5.38</v>
      </c>
      <c r="J1960" s="6">
        <f t="shared" si="251"/>
        <v>6.1870000000000003</v>
      </c>
      <c r="K1960" s="6">
        <f t="shared" si="252"/>
        <v>6.1063000000000001</v>
      </c>
      <c r="L1960" s="6">
        <f t="shared" si="253"/>
        <v>5.9180000000000001</v>
      </c>
      <c r="M1960" s="6">
        <f t="shared" si="254"/>
        <v>5.38</v>
      </c>
      <c r="N1960" t="str">
        <f t="shared" si="247"/>
        <v>https://www.amazon.de/dp/B00R9GZARQ</v>
      </c>
    </row>
    <row r="1961" spans="1:14" ht="15.75" customHeight="1" x14ac:dyDescent="0.25">
      <c r="A1961" s="34">
        <v>16586013</v>
      </c>
      <c r="B1961" s="35" t="s">
        <v>1316</v>
      </c>
      <c r="C1961" s="36">
        <v>785525922463</v>
      </c>
      <c r="D1961" s="35" t="s">
        <v>4516</v>
      </c>
      <c r="E1961" s="35" t="s">
        <v>4886</v>
      </c>
      <c r="F1961" s="18" t="str">
        <f t="shared" si="248"/>
        <v>AMAZON LINK</v>
      </c>
      <c r="G1961" t="str">
        <f t="shared" si="249"/>
        <v>1</v>
      </c>
      <c r="H1961" s="35">
        <v>26.9</v>
      </c>
      <c r="I1961" s="6">
        <f t="shared" si="250"/>
        <v>5.38</v>
      </c>
      <c r="J1961" s="6">
        <f t="shared" si="251"/>
        <v>6.1870000000000003</v>
      </c>
      <c r="K1961" s="6">
        <f t="shared" si="252"/>
        <v>6.1063000000000001</v>
      </c>
      <c r="L1961" s="6">
        <f t="shared" si="253"/>
        <v>5.9180000000000001</v>
      </c>
      <c r="M1961" s="6">
        <f t="shared" si="254"/>
        <v>5.38</v>
      </c>
      <c r="N1961" t="str">
        <f t="shared" si="247"/>
        <v>https://www.amazon.de/dp/B00MCSW8X0</v>
      </c>
    </row>
    <row r="1962" spans="1:14" ht="15.75" customHeight="1" x14ac:dyDescent="0.25">
      <c r="A1962" s="31">
        <v>16586013</v>
      </c>
      <c r="B1962" s="32" t="s">
        <v>364</v>
      </c>
      <c r="C1962" s="33">
        <v>4008496590117</v>
      </c>
      <c r="D1962" s="32" t="s">
        <v>365</v>
      </c>
      <c r="E1962" s="32" t="s">
        <v>4887</v>
      </c>
      <c r="F1962" s="18" t="str">
        <f t="shared" si="248"/>
        <v>AMAZON LINK</v>
      </c>
      <c r="G1962" t="str">
        <f t="shared" si="249"/>
        <v>1</v>
      </c>
      <c r="H1962" s="32">
        <v>24.9</v>
      </c>
      <c r="I1962" s="6">
        <f t="shared" si="250"/>
        <v>4.9800000000000004</v>
      </c>
      <c r="J1962" s="6">
        <f t="shared" si="251"/>
        <v>5.7270000000000003</v>
      </c>
      <c r="K1962" s="6">
        <f t="shared" si="252"/>
        <v>5.6522999999999994</v>
      </c>
      <c r="L1962" s="6">
        <f t="shared" si="253"/>
        <v>5.4779999999999998</v>
      </c>
      <c r="M1962" s="6">
        <f t="shared" si="254"/>
        <v>4.9800000000000004</v>
      </c>
      <c r="N1962" t="str">
        <f t="shared" si="247"/>
        <v>https://www.amazon.de/dp/B000OS72Y0</v>
      </c>
    </row>
    <row r="1963" spans="1:14" ht="15.75" customHeight="1" x14ac:dyDescent="0.25">
      <c r="A1963" s="34">
        <v>16586013</v>
      </c>
      <c r="B1963" s="35" t="s">
        <v>4888</v>
      </c>
      <c r="C1963" s="36">
        <v>6974057931898</v>
      </c>
      <c r="D1963" s="35" t="s">
        <v>4889</v>
      </c>
      <c r="E1963" s="35" t="s">
        <v>4890</v>
      </c>
      <c r="F1963" s="18" t="str">
        <f t="shared" si="248"/>
        <v>AMAZON LINK</v>
      </c>
      <c r="G1963" t="str">
        <f t="shared" si="249"/>
        <v>1</v>
      </c>
      <c r="H1963" s="35">
        <v>24.9</v>
      </c>
      <c r="I1963" s="6">
        <f t="shared" si="250"/>
        <v>4.9800000000000004</v>
      </c>
      <c r="J1963" s="6">
        <f t="shared" si="251"/>
        <v>5.7270000000000003</v>
      </c>
      <c r="K1963" s="6">
        <f t="shared" si="252"/>
        <v>5.6522999999999994</v>
      </c>
      <c r="L1963" s="6">
        <f t="shared" si="253"/>
        <v>5.4779999999999998</v>
      </c>
      <c r="M1963" s="6">
        <f t="shared" si="254"/>
        <v>4.9800000000000004</v>
      </c>
      <c r="N1963" t="str">
        <f t="shared" ref="N1963:N2026" si="255">CONCATENATE("https://www.amazon.de/dp/",B1963,"")</f>
        <v>https://www.amazon.de/dp/B0CG63PPW9</v>
      </c>
    </row>
    <row r="1964" spans="1:14" ht="15.75" customHeight="1" x14ac:dyDescent="0.25">
      <c r="A1964" s="31">
        <v>16586013</v>
      </c>
      <c r="B1964" s="32" t="s">
        <v>482</v>
      </c>
      <c r="C1964" s="33">
        <v>6976564470242</v>
      </c>
      <c r="D1964" s="32" t="s">
        <v>483</v>
      </c>
      <c r="E1964" s="32" t="s">
        <v>4891</v>
      </c>
      <c r="F1964" s="18" t="str">
        <f t="shared" si="248"/>
        <v>AMAZON LINK</v>
      </c>
      <c r="G1964" t="str">
        <f t="shared" si="249"/>
        <v>1</v>
      </c>
      <c r="H1964" s="32">
        <v>23.1</v>
      </c>
      <c r="I1964" s="6">
        <f t="shared" si="250"/>
        <v>4.62</v>
      </c>
      <c r="J1964" s="6">
        <f t="shared" si="251"/>
        <v>5.3130000000000006</v>
      </c>
      <c r="K1964" s="6">
        <f t="shared" si="252"/>
        <v>5.2437000000000005</v>
      </c>
      <c r="L1964" s="6">
        <f t="shared" si="253"/>
        <v>5.0820000000000007</v>
      </c>
      <c r="M1964" s="6">
        <f t="shared" si="254"/>
        <v>4.62</v>
      </c>
      <c r="N1964" t="str">
        <f t="shared" si="255"/>
        <v>https://www.amazon.de/dp/B0CNSPC4FD</v>
      </c>
    </row>
    <row r="1965" spans="1:14" ht="15.75" customHeight="1" x14ac:dyDescent="0.25">
      <c r="A1965" s="34">
        <v>16586013</v>
      </c>
      <c r="B1965" s="35" t="s">
        <v>2417</v>
      </c>
      <c r="C1965" s="36">
        <v>4008496975754</v>
      </c>
      <c r="D1965" s="35" t="s">
        <v>2418</v>
      </c>
      <c r="E1965" s="35" t="s">
        <v>4892</v>
      </c>
      <c r="F1965" s="18" t="str">
        <f t="shared" si="248"/>
        <v>AMAZON LINK</v>
      </c>
      <c r="G1965" t="str">
        <f t="shared" si="249"/>
        <v>1</v>
      </c>
      <c r="H1965" s="35">
        <v>22.9</v>
      </c>
      <c r="I1965" s="6">
        <f t="shared" si="250"/>
        <v>4.58</v>
      </c>
      <c r="J1965" s="6">
        <f t="shared" si="251"/>
        <v>5.2669999999999995</v>
      </c>
      <c r="K1965" s="6">
        <f t="shared" si="252"/>
        <v>5.1982999999999997</v>
      </c>
      <c r="L1965" s="6">
        <f t="shared" si="253"/>
        <v>5.0379999999999994</v>
      </c>
      <c r="M1965" s="6">
        <f t="shared" si="254"/>
        <v>4.58</v>
      </c>
      <c r="N1965" t="str">
        <f t="shared" si="255"/>
        <v>https://www.amazon.de/dp/B07G7FFQX6</v>
      </c>
    </row>
    <row r="1966" spans="1:14" ht="15.75" customHeight="1" x14ac:dyDescent="0.25">
      <c r="A1966" s="31">
        <v>16586013</v>
      </c>
      <c r="B1966" s="32" t="s">
        <v>531</v>
      </c>
      <c r="C1966" s="33">
        <v>748043064848</v>
      </c>
      <c r="D1966" s="32" t="s">
        <v>532</v>
      </c>
      <c r="E1966" s="32" t="s">
        <v>4893</v>
      </c>
      <c r="F1966" s="18" t="str">
        <f t="shared" si="248"/>
        <v>AMAZON LINK</v>
      </c>
      <c r="G1966" t="str">
        <f t="shared" si="249"/>
        <v>1</v>
      </c>
      <c r="H1966" s="32">
        <v>20.9</v>
      </c>
      <c r="I1966" s="6">
        <f t="shared" si="250"/>
        <v>4.18</v>
      </c>
      <c r="J1966" s="6">
        <f t="shared" si="251"/>
        <v>4.8069999999999995</v>
      </c>
      <c r="K1966" s="6">
        <f t="shared" si="252"/>
        <v>4.7443</v>
      </c>
      <c r="L1966" s="6">
        <f t="shared" si="253"/>
        <v>4.5979999999999999</v>
      </c>
      <c r="M1966" s="6">
        <f t="shared" si="254"/>
        <v>4.18</v>
      </c>
      <c r="N1966" t="str">
        <f t="shared" si="255"/>
        <v>https://www.amazon.de/dp/B089STVLT5</v>
      </c>
    </row>
    <row r="1967" spans="1:14" ht="15.75" customHeight="1" x14ac:dyDescent="0.25">
      <c r="A1967" s="34">
        <v>16586013</v>
      </c>
      <c r="B1967" s="35" t="s">
        <v>531</v>
      </c>
      <c r="C1967" s="36">
        <v>748043064848</v>
      </c>
      <c r="D1967" s="35" t="s">
        <v>532</v>
      </c>
      <c r="E1967" s="35" t="s">
        <v>4894</v>
      </c>
      <c r="F1967" s="18" t="str">
        <f t="shared" si="248"/>
        <v>AMAZON LINK</v>
      </c>
      <c r="G1967" t="str">
        <f t="shared" si="249"/>
        <v>1</v>
      </c>
      <c r="H1967" s="35">
        <v>20.9</v>
      </c>
      <c r="I1967" s="6">
        <f t="shared" si="250"/>
        <v>4.18</v>
      </c>
      <c r="J1967" s="6">
        <f t="shared" si="251"/>
        <v>4.8069999999999995</v>
      </c>
      <c r="K1967" s="6">
        <f t="shared" si="252"/>
        <v>4.7443</v>
      </c>
      <c r="L1967" s="6">
        <f t="shared" si="253"/>
        <v>4.5979999999999999</v>
      </c>
      <c r="M1967" s="6">
        <f t="shared" si="254"/>
        <v>4.18</v>
      </c>
      <c r="N1967" t="str">
        <f t="shared" si="255"/>
        <v>https://www.amazon.de/dp/B089STVLT5</v>
      </c>
    </row>
    <row r="1968" spans="1:14" ht="15.75" customHeight="1" x14ac:dyDescent="0.25">
      <c r="A1968" s="31">
        <v>16586013</v>
      </c>
      <c r="B1968" s="32" t="s">
        <v>4895</v>
      </c>
      <c r="C1968" s="33">
        <v>4015588885402</v>
      </c>
      <c r="D1968" s="32" t="s">
        <v>4896</v>
      </c>
      <c r="E1968" s="32" t="s">
        <v>4897</v>
      </c>
      <c r="F1968" s="18" t="str">
        <f t="shared" si="248"/>
        <v>AMAZON LINK</v>
      </c>
      <c r="G1968" t="str">
        <f t="shared" si="249"/>
        <v>1</v>
      </c>
      <c r="H1968" s="32">
        <v>19.899999999999999</v>
      </c>
      <c r="I1968" s="6">
        <f t="shared" si="250"/>
        <v>3.98</v>
      </c>
      <c r="J1968" s="6">
        <f t="shared" si="251"/>
        <v>4.577</v>
      </c>
      <c r="K1968" s="6">
        <f t="shared" si="252"/>
        <v>4.5172999999999996</v>
      </c>
      <c r="L1968" s="6">
        <f t="shared" si="253"/>
        <v>4.3780000000000001</v>
      </c>
      <c r="M1968" s="6">
        <f t="shared" si="254"/>
        <v>3.98</v>
      </c>
      <c r="N1968" t="str">
        <f t="shared" si="255"/>
        <v>https://www.amazon.de/dp/B00E3P0NE6</v>
      </c>
    </row>
    <row r="1969" spans="1:14" ht="15.75" customHeight="1" x14ac:dyDescent="0.25">
      <c r="A1969" s="34">
        <v>16586013</v>
      </c>
      <c r="B1969" s="35" t="s">
        <v>448</v>
      </c>
      <c r="C1969" s="36">
        <v>5038061112665</v>
      </c>
      <c r="D1969" s="35" t="s">
        <v>4898</v>
      </c>
      <c r="E1969" s="35" t="s">
        <v>4899</v>
      </c>
      <c r="F1969" s="18" t="str">
        <f t="shared" si="248"/>
        <v>AMAZON LINK</v>
      </c>
      <c r="G1969" t="str">
        <f t="shared" si="249"/>
        <v>1</v>
      </c>
      <c r="H1969" s="35">
        <v>19.899999999999999</v>
      </c>
      <c r="I1969" s="6">
        <f t="shared" si="250"/>
        <v>3.98</v>
      </c>
      <c r="J1969" s="6">
        <f t="shared" si="251"/>
        <v>4.577</v>
      </c>
      <c r="K1969" s="6">
        <f t="shared" si="252"/>
        <v>4.5172999999999996</v>
      </c>
      <c r="L1969" s="6">
        <f t="shared" si="253"/>
        <v>4.3780000000000001</v>
      </c>
      <c r="M1969" s="6">
        <f t="shared" si="254"/>
        <v>3.98</v>
      </c>
      <c r="N1969" t="str">
        <f t="shared" si="255"/>
        <v>https://www.amazon.de/dp/B08DJ18C85</v>
      </c>
    </row>
    <row r="1970" spans="1:14" ht="15.75" customHeight="1" x14ac:dyDescent="0.25">
      <c r="A1970" s="31">
        <v>16586013</v>
      </c>
      <c r="B1970" s="32" t="s">
        <v>4900</v>
      </c>
      <c r="C1970" s="33">
        <v>8051772717827</v>
      </c>
      <c r="D1970" s="32" t="s">
        <v>4901</v>
      </c>
      <c r="E1970" s="32" t="s">
        <v>4902</v>
      </c>
      <c r="F1970" s="18" t="str">
        <f t="shared" si="248"/>
        <v>AMAZON LINK</v>
      </c>
      <c r="G1970" t="str">
        <f t="shared" si="249"/>
        <v>1</v>
      </c>
      <c r="H1970" s="32">
        <v>19.2</v>
      </c>
      <c r="I1970" s="6">
        <f t="shared" si="250"/>
        <v>3.84</v>
      </c>
      <c r="J1970" s="6">
        <f t="shared" si="251"/>
        <v>4.4160000000000004</v>
      </c>
      <c r="K1970" s="6">
        <f t="shared" si="252"/>
        <v>4.3583999999999996</v>
      </c>
      <c r="L1970" s="6">
        <f t="shared" si="253"/>
        <v>4.2240000000000002</v>
      </c>
      <c r="M1970" s="6">
        <f t="shared" si="254"/>
        <v>3.84</v>
      </c>
      <c r="N1970" t="str">
        <f t="shared" si="255"/>
        <v>https://www.amazon.de/dp/B0757TJRR9</v>
      </c>
    </row>
    <row r="1971" spans="1:14" ht="15.75" customHeight="1" x14ac:dyDescent="0.25">
      <c r="A1971" s="34">
        <v>16586013</v>
      </c>
      <c r="B1971" s="35" t="s">
        <v>1509</v>
      </c>
      <c r="C1971" s="36">
        <v>794879719988</v>
      </c>
      <c r="D1971" s="35" t="s">
        <v>1510</v>
      </c>
      <c r="E1971" s="35" t="s">
        <v>4903</v>
      </c>
      <c r="F1971" s="18" t="str">
        <f t="shared" si="248"/>
        <v>AMAZON LINK</v>
      </c>
      <c r="G1971" t="str">
        <f t="shared" si="249"/>
        <v>1</v>
      </c>
      <c r="H1971" s="35">
        <v>18.899999999999999</v>
      </c>
      <c r="I1971" s="6">
        <f t="shared" si="250"/>
        <v>3.78</v>
      </c>
      <c r="J1971" s="6">
        <f t="shared" si="251"/>
        <v>4.3469999999999995</v>
      </c>
      <c r="K1971" s="6">
        <f t="shared" si="252"/>
        <v>4.2903000000000002</v>
      </c>
      <c r="L1971" s="6">
        <f t="shared" si="253"/>
        <v>4.1579999999999995</v>
      </c>
      <c r="M1971" s="6">
        <f t="shared" si="254"/>
        <v>3.78</v>
      </c>
      <c r="N1971" t="str">
        <f t="shared" si="255"/>
        <v>https://www.amazon.de/dp/B0BG2P1XT2</v>
      </c>
    </row>
    <row r="1972" spans="1:14" ht="15.75" customHeight="1" x14ac:dyDescent="0.25">
      <c r="A1972" s="31">
        <v>16586013</v>
      </c>
      <c r="B1972" s="32" t="s">
        <v>4904</v>
      </c>
      <c r="C1972" s="33">
        <v>8435484042550</v>
      </c>
      <c r="D1972" s="32" t="s">
        <v>4905</v>
      </c>
      <c r="E1972" s="32" t="s">
        <v>4906</v>
      </c>
      <c r="F1972" s="18" t="str">
        <f t="shared" si="248"/>
        <v>AMAZON LINK</v>
      </c>
      <c r="G1972" t="str">
        <f t="shared" si="249"/>
        <v>1</v>
      </c>
      <c r="H1972" s="32">
        <v>18.899999999999999</v>
      </c>
      <c r="I1972" s="6">
        <f t="shared" si="250"/>
        <v>3.78</v>
      </c>
      <c r="J1972" s="6">
        <f t="shared" si="251"/>
        <v>4.3469999999999995</v>
      </c>
      <c r="K1972" s="6">
        <f t="shared" si="252"/>
        <v>4.2903000000000002</v>
      </c>
      <c r="L1972" s="6">
        <f t="shared" si="253"/>
        <v>4.1579999999999995</v>
      </c>
      <c r="M1972" s="6">
        <f t="shared" si="254"/>
        <v>3.78</v>
      </c>
      <c r="N1972" t="str">
        <f t="shared" si="255"/>
        <v>https://www.amazon.de/dp/B08D9LX5CF</v>
      </c>
    </row>
    <row r="1973" spans="1:14" ht="15.75" customHeight="1" x14ac:dyDescent="0.25">
      <c r="A1973" s="34">
        <v>16586013</v>
      </c>
      <c r="B1973" s="35" t="s">
        <v>4907</v>
      </c>
      <c r="C1973" s="36">
        <v>5414343006523</v>
      </c>
      <c r="D1973" s="35" t="s">
        <v>4908</v>
      </c>
      <c r="E1973" s="35" t="s">
        <v>4909</v>
      </c>
      <c r="F1973" s="18" t="str">
        <f t="shared" si="248"/>
        <v>AMAZON LINK</v>
      </c>
      <c r="G1973" t="str">
        <f t="shared" si="249"/>
        <v>1</v>
      </c>
      <c r="H1973" s="35">
        <v>18.5</v>
      </c>
      <c r="I1973" s="6">
        <f t="shared" si="250"/>
        <v>3.7</v>
      </c>
      <c r="J1973" s="6">
        <f t="shared" si="251"/>
        <v>4.2549999999999999</v>
      </c>
      <c r="K1973" s="6">
        <f t="shared" si="252"/>
        <v>4.1995000000000005</v>
      </c>
      <c r="L1973" s="6">
        <f t="shared" si="253"/>
        <v>4.07</v>
      </c>
      <c r="M1973" s="6">
        <f t="shared" si="254"/>
        <v>3.7</v>
      </c>
      <c r="N1973" t="str">
        <f t="shared" si="255"/>
        <v>https://www.amazon.de/dp/B00N9506RA</v>
      </c>
    </row>
    <row r="1974" spans="1:14" ht="15.75" customHeight="1" x14ac:dyDescent="0.25">
      <c r="A1974" s="31">
        <v>16586013</v>
      </c>
      <c r="B1974" s="32" t="s">
        <v>2423</v>
      </c>
      <c r="C1974" s="33">
        <v>5038061142358</v>
      </c>
      <c r="D1974" s="32" t="s">
        <v>4910</v>
      </c>
      <c r="E1974" s="32" t="s">
        <v>4911</v>
      </c>
      <c r="F1974" s="18" t="str">
        <f t="shared" si="248"/>
        <v>AMAZON LINK</v>
      </c>
      <c r="G1974" t="str">
        <f t="shared" si="249"/>
        <v>1</v>
      </c>
      <c r="H1974" s="32">
        <v>17.899999999999999</v>
      </c>
      <c r="I1974" s="6">
        <f t="shared" si="250"/>
        <v>3.58</v>
      </c>
      <c r="J1974" s="6">
        <f t="shared" si="251"/>
        <v>4.117</v>
      </c>
      <c r="K1974" s="6">
        <f t="shared" si="252"/>
        <v>4.0632999999999999</v>
      </c>
      <c r="L1974" s="6">
        <f t="shared" si="253"/>
        <v>3.9379999999999997</v>
      </c>
      <c r="M1974" s="6">
        <f t="shared" si="254"/>
        <v>3.58</v>
      </c>
      <c r="N1974" t="str">
        <f t="shared" si="255"/>
        <v>https://www.amazon.de/dp/B0B8T7BSN8</v>
      </c>
    </row>
    <row r="1975" spans="1:14" ht="15.75" customHeight="1" x14ac:dyDescent="0.25">
      <c r="A1975" s="34">
        <v>16586013</v>
      </c>
      <c r="B1975" s="35" t="s">
        <v>4912</v>
      </c>
      <c r="C1975" s="36">
        <v>4027800882328</v>
      </c>
      <c r="D1975" s="35" t="s">
        <v>4913</v>
      </c>
      <c r="E1975" s="35" t="s">
        <v>4914</v>
      </c>
      <c r="F1975" s="18" t="str">
        <f t="shared" si="248"/>
        <v>AMAZON LINK</v>
      </c>
      <c r="G1975" t="str">
        <f t="shared" si="249"/>
        <v>1</v>
      </c>
      <c r="H1975" s="35">
        <v>17.600000000000001</v>
      </c>
      <c r="I1975" s="6">
        <f t="shared" si="250"/>
        <v>3.5200000000000005</v>
      </c>
      <c r="J1975" s="6">
        <f t="shared" si="251"/>
        <v>4.0480000000000009</v>
      </c>
      <c r="K1975" s="6">
        <f t="shared" si="252"/>
        <v>3.9952000000000005</v>
      </c>
      <c r="L1975" s="6">
        <f t="shared" si="253"/>
        <v>3.8720000000000003</v>
      </c>
      <c r="M1975" s="6">
        <f t="shared" si="254"/>
        <v>3.5200000000000005</v>
      </c>
      <c r="N1975" t="str">
        <f t="shared" si="255"/>
        <v>https://www.amazon.de/dp/B09B23MVCG</v>
      </c>
    </row>
    <row r="1976" spans="1:14" ht="15.75" customHeight="1" x14ac:dyDescent="0.25">
      <c r="A1976" s="31">
        <v>16586013</v>
      </c>
      <c r="B1976" s="32" t="s">
        <v>2700</v>
      </c>
      <c r="C1976" s="33">
        <v>8436599037486</v>
      </c>
      <c r="D1976" s="32" t="s">
        <v>2701</v>
      </c>
      <c r="E1976" s="32" t="s">
        <v>4915</v>
      </c>
      <c r="F1976" s="18" t="str">
        <f t="shared" si="248"/>
        <v>AMAZON LINK</v>
      </c>
      <c r="G1976" t="str">
        <f t="shared" si="249"/>
        <v>1</v>
      </c>
      <c r="H1976" s="32">
        <v>17.5</v>
      </c>
      <c r="I1976" s="6">
        <f t="shared" si="250"/>
        <v>3.5</v>
      </c>
      <c r="J1976" s="6">
        <f t="shared" si="251"/>
        <v>4.0250000000000004</v>
      </c>
      <c r="K1976" s="6">
        <f t="shared" si="252"/>
        <v>3.9725000000000001</v>
      </c>
      <c r="L1976" s="6">
        <f t="shared" si="253"/>
        <v>3.85</v>
      </c>
      <c r="M1976" s="6">
        <f t="shared" si="254"/>
        <v>3.5</v>
      </c>
      <c r="N1976" t="str">
        <f t="shared" si="255"/>
        <v>https://www.amazon.de/dp/B09MM186GQ</v>
      </c>
    </row>
    <row r="1977" spans="1:14" ht="15.75" customHeight="1" x14ac:dyDescent="0.25">
      <c r="A1977" s="34">
        <v>16586013</v>
      </c>
      <c r="B1977" s="35" t="s">
        <v>4916</v>
      </c>
      <c r="C1977" s="36">
        <v>8058664073283</v>
      </c>
      <c r="D1977" s="35" t="s">
        <v>4917</v>
      </c>
      <c r="E1977" s="35" t="s">
        <v>4918</v>
      </c>
      <c r="F1977" s="18" t="str">
        <f t="shared" si="248"/>
        <v>AMAZON LINK</v>
      </c>
      <c r="G1977" t="str">
        <f t="shared" si="249"/>
        <v>1</v>
      </c>
      <c r="H1977" s="35">
        <v>17.399999999999999</v>
      </c>
      <c r="I1977" s="6">
        <f t="shared" si="250"/>
        <v>3.48</v>
      </c>
      <c r="J1977" s="6">
        <f t="shared" si="251"/>
        <v>4.0019999999999998</v>
      </c>
      <c r="K1977" s="6">
        <f t="shared" si="252"/>
        <v>3.9497999999999998</v>
      </c>
      <c r="L1977" s="6">
        <f t="shared" si="253"/>
        <v>3.8279999999999998</v>
      </c>
      <c r="M1977" s="6">
        <f t="shared" si="254"/>
        <v>3.48</v>
      </c>
      <c r="N1977" t="str">
        <f t="shared" si="255"/>
        <v>https://www.amazon.de/dp/B075H1CKXT</v>
      </c>
    </row>
    <row r="1978" spans="1:14" ht="15.75" customHeight="1" x14ac:dyDescent="0.25">
      <c r="A1978" s="31">
        <v>16586013</v>
      </c>
      <c r="B1978" s="32" t="s">
        <v>4919</v>
      </c>
      <c r="C1978" s="33">
        <v>4008496824342</v>
      </c>
      <c r="D1978" s="32" t="s">
        <v>4920</v>
      </c>
      <c r="E1978" s="32" t="s">
        <v>4921</v>
      </c>
      <c r="F1978" s="18" t="str">
        <f t="shared" si="248"/>
        <v>AMAZON LINK</v>
      </c>
      <c r="G1978" t="str">
        <f t="shared" si="249"/>
        <v>1</v>
      </c>
      <c r="H1978" s="32">
        <v>16.2</v>
      </c>
      <c r="I1978" s="6">
        <f t="shared" si="250"/>
        <v>3.24</v>
      </c>
      <c r="J1978" s="6">
        <f t="shared" si="251"/>
        <v>3.726</v>
      </c>
      <c r="K1978" s="6">
        <f t="shared" si="252"/>
        <v>3.6774</v>
      </c>
      <c r="L1978" s="6">
        <f t="shared" si="253"/>
        <v>3.5640000000000001</v>
      </c>
      <c r="M1978" s="6">
        <f t="shared" si="254"/>
        <v>3.24</v>
      </c>
      <c r="N1978" t="str">
        <f t="shared" si="255"/>
        <v>https://www.amazon.de/dp/B00SYM2F0Y</v>
      </c>
    </row>
    <row r="1979" spans="1:14" ht="15.75" customHeight="1" x14ac:dyDescent="0.25">
      <c r="A1979" s="34">
        <v>16586013</v>
      </c>
      <c r="B1979" s="35" t="s">
        <v>4922</v>
      </c>
      <c r="C1979" s="36">
        <v>5056585801223</v>
      </c>
      <c r="D1979" s="35" t="s">
        <v>4923</v>
      </c>
      <c r="E1979" s="35" t="s">
        <v>4924</v>
      </c>
      <c r="F1979" s="18" t="str">
        <f t="shared" si="248"/>
        <v>AMAZON LINK</v>
      </c>
      <c r="G1979" t="str">
        <f t="shared" si="249"/>
        <v>1</v>
      </c>
      <c r="H1979" s="35">
        <v>15.4</v>
      </c>
      <c r="I1979" s="6">
        <f t="shared" si="250"/>
        <v>3.08</v>
      </c>
      <c r="J1979" s="6">
        <f t="shared" si="251"/>
        <v>3.5420000000000003</v>
      </c>
      <c r="K1979" s="6">
        <f t="shared" si="252"/>
        <v>3.4958</v>
      </c>
      <c r="L1979" s="6">
        <f t="shared" si="253"/>
        <v>3.3879999999999999</v>
      </c>
      <c r="M1979" s="6">
        <f t="shared" si="254"/>
        <v>3.08</v>
      </c>
      <c r="N1979" t="str">
        <f t="shared" si="255"/>
        <v>https://www.amazon.de/dp/B0CH82ZM45</v>
      </c>
    </row>
    <row r="1980" spans="1:14" ht="15.75" customHeight="1" x14ac:dyDescent="0.25">
      <c r="A1980" s="31">
        <v>16586013</v>
      </c>
      <c r="B1980" s="32" t="s">
        <v>4925</v>
      </c>
      <c r="C1980" s="33">
        <v>4250118513183</v>
      </c>
      <c r="D1980" s="32" t="s">
        <v>4926</v>
      </c>
      <c r="E1980" s="32" t="s">
        <v>4927</v>
      </c>
      <c r="F1980" s="18" t="str">
        <f t="shared" si="248"/>
        <v>AMAZON LINK</v>
      </c>
      <c r="G1980" t="str">
        <f t="shared" si="249"/>
        <v>1</v>
      </c>
      <c r="H1980" s="32">
        <v>15.2</v>
      </c>
      <c r="I1980" s="6">
        <f t="shared" si="250"/>
        <v>3.04</v>
      </c>
      <c r="J1980" s="6">
        <f t="shared" si="251"/>
        <v>3.496</v>
      </c>
      <c r="K1980" s="6">
        <f t="shared" si="252"/>
        <v>3.4504000000000001</v>
      </c>
      <c r="L1980" s="6">
        <f t="shared" si="253"/>
        <v>3.3439999999999999</v>
      </c>
      <c r="M1980" s="6">
        <f t="shared" si="254"/>
        <v>3.04</v>
      </c>
      <c r="N1980" t="str">
        <f t="shared" si="255"/>
        <v>https://www.amazon.de/dp/B07DKNH6JF</v>
      </c>
    </row>
    <row r="1981" spans="1:14" ht="15.75" customHeight="1" x14ac:dyDescent="0.25">
      <c r="A1981" s="34">
        <v>16586013</v>
      </c>
      <c r="B1981" s="35" t="s">
        <v>4928</v>
      </c>
      <c r="C1981" s="36">
        <v>740501839807</v>
      </c>
      <c r="D1981" s="35" t="s">
        <v>4929</v>
      </c>
      <c r="E1981" s="35" t="s">
        <v>4930</v>
      </c>
      <c r="F1981" s="18" t="str">
        <f t="shared" si="248"/>
        <v>AMAZON LINK</v>
      </c>
      <c r="G1981" t="str">
        <f t="shared" si="249"/>
        <v>1</v>
      </c>
      <c r="H1981" s="35">
        <v>13.9</v>
      </c>
      <c r="I1981" s="6">
        <f t="shared" si="250"/>
        <v>2.7800000000000002</v>
      </c>
      <c r="J1981" s="6">
        <f t="shared" si="251"/>
        <v>3.1970000000000001</v>
      </c>
      <c r="K1981" s="6">
        <f t="shared" si="252"/>
        <v>3.1553</v>
      </c>
      <c r="L1981" s="6">
        <f t="shared" si="253"/>
        <v>3.0580000000000003</v>
      </c>
      <c r="M1981" s="6">
        <f t="shared" si="254"/>
        <v>2.7800000000000002</v>
      </c>
      <c r="N1981" t="str">
        <f t="shared" si="255"/>
        <v>https://www.amazon.de/dp/B0C2CBNXG8</v>
      </c>
    </row>
    <row r="1982" spans="1:14" ht="15.75" customHeight="1" x14ac:dyDescent="0.25">
      <c r="A1982" s="31">
        <v>16586013</v>
      </c>
      <c r="B1982" s="32" t="s">
        <v>4931</v>
      </c>
      <c r="C1982" s="33">
        <v>615272913783</v>
      </c>
      <c r="D1982" s="32" t="s">
        <v>4932</v>
      </c>
      <c r="E1982" s="32" t="s">
        <v>4933</v>
      </c>
      <c r="F1982" s="18" t="str">
        <f t="shared" si="248"/>
        <v>AMAZON LINK</v>
      </c>
      <c r="G1982" t="str">
        <f t="shared" si="249"/>
        <v>1</v>
      </c>
      <c r="H1982" s="32">
        <v>13.9</v>
      </c>
      <c r="I1982" s="6">
        <f t="shared" si="250"/>
        <v>2.7800000000000002</v>
      </c>
      <c r="J1982" s="6">
        <f t="shared" si="251"/>
        <v>3.1970000000000001</v>
      </c>
      <c r="K1982" s="6">
        <f t="shared" si="252"/>
        <v>3.1553</v>
      </c>
      <c r="L1982" s="6">
        <f t="shared" si="253"/>
        <v>3.0580000000000003</v>
      </c>
      <c r="M1982" s="6">
        <f t="shared" si="254"/>
        <v>2.7800000000000002</v>
      </c>
      <c r="N1982" t="str">
        <f t="shared" si="255"/>
        <v>https://www.amazon.de/dp/B0CQJT4M8Q</v>
      </c>
    </row>
    <row r="1983" spans="1:14" ht="15.75" customHeight="1" x14ac:dyDescent="0.25">
      <c r="A1983" s="34">
        <v>16586013</v>
      </c>
      <c r="B1983" s="35" t="s">
        <v>4934</v>
      </c>
      <c r="C1983" s="36">
        <v>5055955371168</v>
      </c>
      <c r="D1983" s="35" t="s">
        <v>4935</v>
      </c>
      <c r="E1983" s="35" t="s">
        <v>4936</v>
      </c>
      <c r="F1983" s="18" t="str">
        <f t="shared" si="248"/>
        <v>AMAZON LINK</v>
      </c>
      <c r="G1983" t="str">
        <f t="shared" si="249"/>
        <v>1</v>
      </c>
      <c r="H1983" s="35">
        <v>12.1</v>
      </c>
      <c r="I1983" s="6">
        <f t="shared" si="250"/>
        <v>2.42</v>
      </c>
      <c r="J1983" s="6">
        <f t="shared" si="251"/>
        <v>2.7829999999999999</v>
      </c>
      <c r="K1983" s="6">
        <f t="shared" si="252"/>
        <v>2.7467000000000001</v>
      </c>
      <c r="L1983" s="6">
        <f t="shared" si="253"/>
        <v>2.6619999999999999</v>
      </c>
      <c r="M1983" s="6">
        <f t="shared" si="254"/>
        <v>2.42</v>
      </c>
      <c r="N1983" t="str">
        <f t="shared" si="255"/>
        <v>https://www.amazon.de/dp/B083JTKG21</v>
      </c>
    </row>
    <row r="1984" spans="1:14" ht="15.75" customHeight="1" x14ac:dyDescent="0.25">
      <c r="A1984" s="31">
        <v>16586013</v>
      </c>
      <c r="B1984" s="32" t="s">
        <v>4593</v>
      </c>
      <c r="C1984" s="33">
        <v>3094570077347</v>
      </c>
      <c r="D1984" s="32" t="s">
        <v>4594</v>
      </c>
      <c r="E1984" s="32" t="s">
        <v>4937</v>
      </c>
      <c r="F1984" s="18" t="str">
        <f t="shared" si="248"/>
        <v>AMAZON LINK</v>
      </c>
      <c r="G1984" t="str">
        <f t="shared" si="249"/>
        <v>1</v>
      </c>
      <c r="H1984" s="32">
        <v>11.9</v>
      </c>
      <c r="I1984" s="6">
        <f t="shared" si="250"/>
        <v>2.3800000000000003</v>
      </c>
      <c r="J1984" s="6">
        <f t="shared" si="251"/>
        <v>2.7370000000000001</v>
      </c>
      <c r="K1984" s="6">
        <f t="shared" si="252"/>
        <v>2.7013000000000003</v>
      </c>
      <c r="L1984" s="6">
        <f t="shared" si="253"/>
        <v>2.6179999999999999</v>
      </c>
      <c r="M1984" s="6">
        <f t="shared" si="254"/>
        <v>2.3800000000000003</v>
      </c>
      <c r="N1984" t="str">
        <f t="shared" si="255"/>
        <v>https://www.amazon.de/dp/B0050IID06</v>
      </c>
    </row>
    <row r="1985" spans="1:14" ht="15.75" customHeight="1" x14ac:dyDescent="0.25">
      <c r="A1985" s="34">
        <v>16586013</v>
      </c>
      <c r="B1985" s="35" t="s">
        <v>4938</v>
      </c>
      <c r="C1985" s="36">
        <v>5055955355618</v>
      </c>
      <c r="D1985" s="35" t="s">
        <v>4939</v>
      </c>
      <c r="E1985" s="35" t="s">
        <v>4940</v>
      </c>
      <c r="F1985" s="18" t="str">
        <f t="shared" si="248"/>
        <v>AMAZON LINK</v>
      </c>
      <c r="G1985" t="str">
        <f t="shared" si="249"/>
        <v>1</v>
      </c>
      <c r="H1985" s="35">
        <v>10.8</v>
      </c>
      <c r="I1985" s="6">
        <f t="shared" si="250"/>
        <v>2.16</v>
      </c>
      <c r="J1985" s="6">
        <f t="shared" si="251"/>
        <v>2.4840000000000004</v>
      </c>
      <c r="K1985" s="6">
        <f t="shared" si="252"/>
        <v>2.4516000000000004</v>
      </c>
      <c r="L1985" s="6">
        <f t="shared" si="253"/>
        <v>2.3760000000000003</v>
      </c>
      <c r="M1985" s="6">
        <f t="shared" si="254"/>
        <v>2.16</v>
      </c>
      <c r="N1985" t="str">
        <f t="shared" si="255"/>
        <v>https://www.amazon.de/dp/B07VX7HD98</v>
      </c>
    </row>
    <row r="1986" spans="1:14" ht="15.75" customHeight="1" x14ac:dyDescent="0.25">
      <c r="A1986" s="31">
        <v>16586013</v>
      </c>
      <c r="B1986" s="32" t="s">
        <v>1884</v>
      </c>
      <c r="C1986" s="33">
        <v>4007923375884</v>
      </c>
      <c r="D1986" s="32" t="s">
        <v>1885</v>
      </c>
      <c r="E1986" s="32" t="s">
        <v>4941</v>
      </c>
      <c r="F1986" s="18" t="str">
        <f t="shared" si="248"/>
        <v>AMAZON LINK</v>
      </c>
      <c r="G1986" t="str">
        <f t="shared" si="249"/>
        <v>1</v>
      </c>
      <c r="H1986" s="32">
        <v>9.9</v>
      </c>
      <c r="I1986" s="6">
        <f t="shared" si="250"/>
        <v>1.9800000000000002</v>
      </c>
      <c r="J1986" s="6">
        <f t="shared" si="251"/>
        <v>2.2770000000000001</v>
      </c>
      <c r="K1986" s="6">
        <f t="shared" si="252"/>
        <v>2.2473000000000001</v>
      </c>
      <c r="L1986" s="6">
        <f t="shared" si="253"/>
        <v>2.1779999999999999</v>
      </c>
      <c r="M1986" s="6">
        <f t="shared" si="254"/>
        <v>1.9800000000000002</v>
      </c>
      <c r="N1986" t="str">
        <f t="shared" si="255"/>
        <v>https://www.amazon.de/dp/B09CZ5HJYB</v>
      </c>
    </row>
    <row r="1987" spans="1:14" ht="15.75" customHeight="1" x14ac:dyDescent="0.25">
      <c r="A1987" s="34">
        <v>16586013</v>
      </c>
      <c r="B1987" s="35" t="s">
        <v>4942</v>
      </c>
      <c r="C1987" s="36">
        <v>5060671580695</v>
      </c>
      <c r="D1987" s="35" t="s">
        <v>4943</v>
      </c>
      <c r="E1987" s="35" t="s">
        <v>4944</v>
      </c>
      <c r="F1987" s="18" t="str">
        <f t="shared" si="248"/>
        <v>AMAZON LINK</v>
      </c>
      <c r="G1987" t="str">
        <f t="shared" si="249"/>
        <v>1</v>
      </c>
      <c r="H1987" s="35">
        <v>9.5</v>
      </c>
      <c r="I1987" s="6">
        <f t="shared" si="250"/>
        <v>1.9000000000000001</v>
      </c>
      <c r="J1987" s="6">
        <f t="shared" si="251"/>
        <v>2.1850000000000001</v>
      </c>
      <c r="K1987" s="6">
        <f t="shared" si="252"/>
        <v>2.1564999999999999</v>
      </c>
      <c r="L1987" s="6">
        <f t="shared" si="253"/>
        <v>2.09</v>
      </c>
      <c r="M1987" s="6">
        <f t="shared" si="254"/>
        <v>1.9000000000000001</v>
      </c>
      <c r="N1987" t="str">
        <f t="shared" si="255"/>
        <v>https://www.amazon.de/dp/B0895R2BGK</v>
      </c>
    </row>
    <row r="1988" spans="1:14" ht="15.75" customHeight="1" x14ac:dyDescent="0.25">
      <c r="A1988" s="31">
        <v>16586013</v>
      </c>
      <c r="B1988" s="32" t="s">
        <v>4945</v>
      </c>
      <c r="C1988" s="33">
        <v>4260700774854</v>
      </c>
      <c r="D1988" s="32" t="s">
        <v>4946</v>
      </c>
      <c r="E1988" s="32" t="s">
        <v>4947</v>
      </c>
      <c r="F1988" s="18" t="str">
        <f t="shared" si="248"/>
        <v>AMAZON LINK</v>
      </c>
      <c r="G1988" t="str">
        <f t="shared" si="249"/>
        <v>1</v>
      </c>
      <c r="H1988" s="32">
        <v>8.4</v>
      </c>
      <c r="I1988" s="6">
        <f t="shared" si="250"/>
        <v>1.6800000000000002</v>
      </c>
      <c r="J1988" s="6">
        <f t="shared" si="251"/>
        <v>1.9320000000000002</v>
      </c>
      <c r="K1988" s="6">
        <f t="shared" si="252"/>
        <v>1.9068000000000001</v>
      </c>
      <c r="L1988" s="6">
        <f t="shared" si="253"/>
        <v>1.8480000000000001</v>
      </c>
      <c r="M1988" s="6">
        <f t="shared" si="254"/>
        <v>1.6800000000000002</v>
      </c>
      <c r="N1988" t="str">
        <f t="shared" si="255"/>
        <v>https://www.amazon.de/dp/B096GD9DCM</v>
      </c>
    </row>
    <row r="1989" spans="1:14" ht="15.75" customHeight="1" x14ac:dyDescent="0.25">
      <c r="A1989" s="34">
        <v>16586013</v>
      </c>
      <c r="B1989" s="35" t="s">
        <v>4948</v>
      </c>
      <c r="C1989" s="36">
        <v>4260700774847</v>
      </c>
      <c r="D1989" s="35" t="s">
        <v>4949</v>
      </c>
      <c r="E1989" s="35" t="s">
        <v>4950</v>
      </c>
      <c r="F1989" s="18" t="str">
        <f t="shared" ref="F1989:F2052" si="256">IF(NOT(ISBLANK(C1989)), HYPERLINK(N1989, "AMAZON LINK"), "")</f>
        <v>AMAZON LINK</v>
      </c>
      <c r="G1989" t="str">
        <f t="shared" ref="G1989:G2052" si="257">IF(NOT(ISBLANK(D1989)), "1","")</f>
        <v>1</v>
      </c>
      <c r="H1989" s="35">
        <v>8.4</v>
      </c>
      <c r="I1989" s="6">
        <f t="shared" ref="I1989:I2052" si="258">IF(NOT(ISBLANK(H1989)),SUM(H1989*0.2),"")</f>
        <v>1.6800000000000002</v>
      </c>
      <c r="J1989" s="6">
        <f t="shared" ref="J1989:J2052" si="259">IF(NOT(ISBLANK(H1989)),SUM(H1989*0.23),"")</f>
        <v>1.9320000000000002</v>
      </c>
      <c r="K1989" s="6">
        <f t="shared" ref="K1989:K2052" si="260">IF(NOT(ISBLANK(H1989)),SUM(H1989*0.227),"")</f>
        <v>1.9068000000000001</v>
      </c>
      <c r="L1989" s="6">
        <f t="shared" ref="L1989:L2052" si="261">IF(NOT(ISBLANK(H1989)),SUM(H1989*0.22),"")</f>
        <v>1.8480000000000001</v>
      </c>
      <c r="M1989" s="6">
        <f t="shared" ref="M1989:M2052" si="262">IF(NOT(ISBLANK(H1989)),SUM(H1989*0.2),"")</f>
        <v>1.6800000000000002</v>
      </c>
      <c r="N1989" t="str">
        <f t="shared" si="255"/>
        <v>https://www.amazon.de/dp/B096GB3GBJ</v>
      </c>
    </row>
    <row r="1990" spans="1:14" ht="15.75" customHeight="1" x14ac:dyDescent="0.25">
      <c r="A1990" s="31">
        <v>16586013</v>
      </c>
      <c r="B1990" s="32" t="s">
        <v>4951</v>
      </c>
      <c r="C1990" s="33">
        <v>757255315242</v>
      </c>
      <c r="D1990" s="32" t="s">
        <v>4952</v>
      </c>
      <c r="E1990" s="32" t="s">
        <v>4953</v>
      </c>
      <c r="F1990" s="18" t="str">
        <f t="shared" si="256"/>
        <v>AMAZON LINK</v>
      </c>
      <c r="G1990" t="str">
        <f t="shared" si="257"/>
        <v>1</v>
      </c>
      <c r="H1990" s="32">
        <v>7.9</v>
      </c>
      <c r="I1990" s="6">
        <f t="shared" si="258"/>
        <v>1.58</v>
      </c>
      <c r="J1990" s="6">
        <f t="shared" si="259"/>
        <v>1.8170000000000002</v>
      </c>
      <c r="K1990" s="6">
        <f t="shared" si="260"/>
        <v>1.7933000000000001</v>
      </c>
      <c r="L1990" s="6">
        <f t="shared" si="261"/>
        <v>1.738</v>
      </c>
      <c r="M1990" s="6">
        <f t="shared" si="262"/>
        <v>1.58</v>
      </c>
      <c r="N1990" t="str">
        <f t="shared" si="255"/>
        <v>https://www.amazon.de/dp/B07D538G78</v>
      </c>
    </row>
    <row r="1991" spans="1:14" ht="15.75" customHeight="1" x14ac:dyDescent="0.25">
      <c r="A1991" s="34">
        <v>16586013</v>
      </c>
      <c r="B1991" s="35" t="s">
        <v>4954</v>
      </c>
      <c r="C1991" s="36">
        <v>4008600405580</v>
      </c>
      <c r="D1991" s="35" t="s">
        <v>4955</v>
      </c>
      <c r="E1991" s="35" t="s">
        <v>4956</v>
      </c>
      <c r="F1991" s="18" t="str">
        <f t="shared" si="256"/>
        <v>AMAZON LINK</v>
      </c>
      <c r="G1991" t="str">
        <f t="shared" si="257"/>
        <v>1</v>
      </c>
      <c r="H1991" s="35">
        <v>7.9</v>
      </c>
      <c r="I1991" s="6">
        <f t="shared" si="258"/>
        <v>1.58</v>
      </c>
      <c r="J1991" s="6">
        <f t="shared" si="259"/>
        <v>1.8170000000000002</v>
      </c>
      <c r="K1991" s="6">
        <f t="shared" si="260"/>
        <v>1.7933000000000001</v>
      </c>
      <c r="L1991" s="6">
        <f t="shared" si="261"/>
        <v>1.738</v>
      </c>
      <c r="M1991" s="6">
        <f t="shared" si="262"/>
        <v>1.58</v>
      </c>
      <c r="N1991" t="str">
        <f t="shared" si="255"/>
        <v>https://www.amazon.de/dp/B09BD57NQQ</v>
      </c>
    </row>
    <row r="1992" spans="1:14" ht="15.75" customHeight="1" x14ac:dyDescent="0.25">
      <c r="A1992" s="31">
        <v>16586013</v>
      </c>
      <c r="B1992" s="32" t="s">
        <v>4957</v>
      </c>
      <c r="C1992" s="33">
        <v>8055519860067</v>
      </c>
      <c r="D1992" s="32" t="s">
        <v>4958</v>
      </c>
      <c r="E1992" s="32" t="s">
        <v>4959</v>
      </c>
      <c r="F1992" s="18" t="str">
        <f t="shared" si="256"/>
        <v>AMAZON LINK</v>
      </c>
      <c r="G1992" t="str">
        <f t="shared" si="257"/>
        <v>1</v>
      </c>
      <c r="H1992" s="32">
        <v>6.9</v>
      </c>
      <c r="I1992" s="6">
        <f t="shared" si="258"/>
        <v>1.3800000000000001</v>
      </c>
      <c r="J1992" s="6">
        <f t="shared" si="259"/>
        <v>1.5870000000000002</v>
      </c>
      <c r="K1992" s="6">
        <f t="shared" si="260"/>
        <v>1.5663</v>
      </c>
      <c r="L1992" s="6">
        <f t="shared" si="261"/>
        <v>1.518</v>
      </c>
      <c r="M1992" s="6">
        <f t="shared" si="262"/>
        <v>1.3800000000000001</v>
      </c>
      <c r="N1992" t="str">
        <f t="shared" si="255"/>
        <v>https://www.amazon.de/dp/B07V6KRT2T</v>
      </c>
    </row>
    <row r="1993" spans="1:14" ht="15.75" customHeight="1" x14ac:dyDescent="0.25">
      <c r="A1993" s="34">
        <v>16586013</v>
      </c>
      <c r="B1993" s="35" t="s">
        <v>4960</v>
      </c>
      <c r="C1993" s="36">
        <v>8717329359192</v>
      </c>
      <c r="D1993" s="35" t="s">
        <v>4961</v>
      </c>
      <c r="E1993" s="35" t="s">
        <v>4962</v>
      </c>
      <c r="F1993" s="18" t="str">
        <f t="shared" si="256"/>
        <v>AMAZON LINK</v>
      </c>
      <c r="G1993" t="str">
        <f t="shared" si="257"/>
        <v>1</v>
      </c>
      <c r="H1993" s="35">
        <v>5.9</v>
      </c>
      <c r="I1993" s="6">
        <f t="shared" si="258"/>
        <v>1.1800000000000002</v>
      </c>
      <c r="J1993" s="6">
        <f t="shared" si="259"/>
        <v>1.3570000000000002</v>
      </c>
      <c r="K1993" s="6">
        <f t="shared" si="260"/>
        <v>1.3393000000000002</v>
      </c>
      <c r="L1993" s="6">
        <f t="shared" si="261"/>
        <v>1.298</v>
      </c>
      <c r="M1993" s="6">
        <f t="shared" si="262"/>
        <v>1.1800000000000002</v>
      </c>
      <c r="N1993" t="str">
        <f t="shared" si="255"/>
        <v>https://www.amazon.de/dp/B08JMGHN1J</v>
      </c>
    </row>
    <row r="1994" spans="1:14" ht="15.75" customHeight="1" x14ac:dyDescent="0.25">
      <c r="A1994" s="31">
        <v>16586013</v>
      </c>
      <c r="B1994" s="32" t="s">
        <v>4963</v>
      </c>
      <c r="C1994" s="33">
        <v>792684571586</v>
      </c>
      <c r="D1994" s="32" t="s">
        <v>4964</v>
      </c>
      <c r="E1994" s="32" t="s">
        <v>4965</v>
      </c>
      <c r="F1994" s="18" t="str">
        <f t="shared" si="256"/>
        <v>AMAZON LINK</v>
      </c>
      <c r="G1994" t="str">
        <f t="shared" si="257"/>
        <v>1</v>
      </c>
      <c r="H1994" s="32">
        <v>3.2</v>
      </c>
      <c r="I1994" s="6">
        <f t="shared" si="258"/>
        <v>0.64000000000000012</v>
      </c>
      <c r="J1994" s="6">
        <f t="shared" si="259"/>
        <v>0.7360000000000001</v>
      </c>
      <c r="K1994" s="6">
        <f t="shared" si="260"/>
        <v>0.72640000000000005</v>
      </c>
      <c r="L1994" s="6">
        <f t="shared" si="261"/>
        <v>0.70400000000000007</v>
      </c>
      <c r="M1994" s="6">
        <f t="shared" si="262"/>
        <v>0.64000000000000012</v>
      </c>
      <c r="N1994" t="str">
        <f t="shared" si="255"/>
        <v>https://www.amazon.de/dp/B09ZPFM21Y</v>
      </c>
    </row>
    <row r="1995" spans="1:14" ht="15.75" customHeight="1" thickBot="1" x14ac:dyDescent="0.3">
      <c r="A1995" s="34">
        <v>16586013</v>
      </c>
      <c r="B1995" s="35" t="s">
        <v>4966</v>
      </c>
      <c r="C1995" s="36">
        <v>8006435002215</v>
      </c>
      <c r="D1995" s="35" t="s">
        <v>4967</v>
      </c>
      <c r="E1995" s="35" t="s">
        <v>4968</v>
      </c>
      <c r="F1995" s="18" t="str">
        <f t="shared" si="256"/>
        <v>AMAZON LINK</v>
      </c>
      <c r="G1995" t="str">
        <f t="shared" si="257"/>
        <v>1</v>
      </c>
      <c r="H1995" s="35">
        <v>9.1999999999999993</v>
      </c>
      <c r="I1995" s="6">
        <f t="shared" si="258"/>
        <v>1.8399999999999999</v>
      </c>
      <c r="J1995" s="6">
        <f t="shared" si="259"/>
        <v>2.1160000000000001</v>
      </c>
      <c r="K1995" s="6">
        <f t="shared" si="260"/>
        <v>2.0884</v>
      </c>
      <c r="L1995" s="6">
        <f t="shared" si="261"/>
        <v>2.024</v>
      </c>
      <c r="M1995" s="6">
        <f t="shared" si="262"/>
        <v>1.8399999999999999</v>
      </c>
      <c r="N1995" t="str">
        <f t="shared" si="255"/>
        <v>https://www.amazon.de/dp/B09XTXP86G</v>
      </c>
    </row>
    <row r="1996" spans="1:14" ht="15.75" customHeight="1" thickTop="1" x14ac:dyDescent="0.25">
      <c r="F1996" s="18" t="str">
        <f t="shared" si="256"/>
        <v/>
      </c>
      <c r="G1996" t="str">
        <f t="shared" si="257"/>
        <v/>
      </c>
      <c r="H1996" s="38">
        <v>8203.6999999999807</v>
      </c>
      <c r="I1996" s="6">
        <f t="shared" si="258"/>
        <v>1640.7399999999961</v>
      </c>
      <c r="J1996" s="6">
        <f t="shared" si="259"/>
        <v>1886.8509999999956</v>
      </c>
      <c r="K1996" s="6">
        <f t="shared" si="260"/>
        <v>1862.2398999999957</v>
      </c>
      <c r="L1996" s="6">
        <f t="shared" si="261"/>
        <v>1804.8139999999958</v>
      </c>
      <c r="M1996" s="6">
        <f t="shared" si="262"/>
        <v>1640.7399999999961</v>
      </c>
      <c r="N1996" t="str">
        <f t="shared" si="255"/>
        <v>https://www.amazon.de/dp/</v>
      </c>
    </row>
    <row r="1997" spans="1:14" ht="15.75" customHeight="1" x14ac:dyDescent="0.25">
      <c r="F1997" s="18" t="str">
        <f t="shared" si="256"/>
        <v/>
      </c>
      <c r="G1997" t="str">
        <f t="shared" si="257"/>
        <v/>
      </c>
      <c r="H1997"/>
      <c r="I1997" s="6" t="str">
        <f t="shared" si="258"/>
        <v/>
      </c>
      <c r="J1997" s="6" t="str">
        <f t="shared" si="259"/>
        <v/>
      </c>
      <c r="K1997" s="6" t="str">
        <f t="shared" si="260"/>
        <v/>
      </c>
      <c r="L1997" s="6" t="str">
        <f t="shared" si="261"/>
        <v/>
      </c>
      <c r="M1997" s="6" t="str">
        <f t="shared" si="262"/>
        <v/>
      </c>
      <c r="N1997" t="str">
        <f t="shared" si="255"/>
        <v>https://www.amazon.de/dp/</v>
      </c>
    </row>
    <row r="1998" spans="1:14" ht="15.75" customHeight="1" x14ac:dyDescent="0.25">
      <c r="A1998" s="31">
        <v>16586067</v>
      </c>
      <c r="B1998" s="32" t="s">
        <v>4969</v>
      </c>
      <c r="C1998" s="33">
        <v>93573548666</v>
      </c>
      <c r="D1998" s="32" t="s">
        <v>4970</v>
      </c>
      <c r="E1998" s="32" t="s">
        <v>4971</v>
      </c>
      <c r="F1998" s="18" t="str">
        <f t="shared" si="256"/>
        <v>AMAZON LINK</v>
      </c>
      <c r="G1998" t="str">
        <f t="shared" si="257"/>
        <v>1</v>
      </c>
      <c r="H1998" s="32">
        <v>284.8</v>
      </c>
      <c r="I1998" s="6">
        <f t="shared" si="258"/>
        <v>56.960000000000008</v>
      </c>
      <c r="J1998" s="6">
        <f t="shared" si="259"/>
        <v>65.504000000000005</v>
      </c>
      <c r="K1998" s="6">
        <f t="shared" si="260"/>
        <v>64.649600000000007</v>
      </c>
      <c r="L1998" s="6">
        <f t="shared" si="261"/>
        <v>62.656000000000006</v>
      </c>
      <c r="M1998" s="6">
        <f t="shared" si="262"/>
        <v>56.960000000000008</v>
      </c>
      <c r="N1998" t="str">
        <f t="shared" si="255"/>
        <v>https://www.amazon.de/dp/B0BFBHGKXX</v>
      </c>
    </row>
    <row r="1999" spans="1:14" ht="15.75" customHeight="1" x14ac:dyDescent="0.25">
      <c r="A1999" s="34">
        <v>16586067</v>
      </c>
      <c r="B1999" s="35" t="s">
        <v>4972</v>
      </c>
      <c r="C1999" s="36">
        <v>4009839531217</v>
      </c>
      <c r="D1999" s="35" t="s">
        <v>4973</v>
      </c>
      <c r="E1999" s="35" t="s">
        <v>4974</v>
      </c>
      <c r="F1999" s="18" t="str">
        <f t="shared" si="256"/>
        <v>AMAZON LINK</v>
      </c>
      <c r="G1999" t="str">
        <f t="shared" si="257"/>
        <v>1</v>
      </c>
      <c r="H1999" s="35">
        <v>227.2</v>
      </c>
      <c r="I1999" s="6">
        <f t="shared" si="258"/>
        <v>45.44</v>
      </c>
      <c r="J1999" s="6">
        <f t="shared" si="259"/>
        <v>52.256</v>
      </c>
      <c r="K1999" s="6">
        <f t="shared" si="260"/>
        <v>51.574399999999997</v>
      </c>
      <c r="L1999" s="6">
        <f t="shared" si="261"/>
        <v>49.983999999999995</v>
      </c>
      <c r="M1999" s="6">
        <f t="shared" si="262"/>
        <v>45.44</v>
      </c>
      <c r="N1999" t="str">
        <f t="shared" si="255"/>
        <v>https://www.amazon.de/dp/B0845DR2RB</v>
      </c>
    </row>
    <row r="2000" spans="1:14" ht="15.75" customHeight="1" x14ac:dyDescent="0.25">
      <c r="A2000" s="31">
        <v>16586067</v>
      </c>
      <c r="B2000" s="32" t="s">
        <v>4975</v>
      </c>
      <c r="C2000" s="33">
        <v>8002531534476</v>
      </c>
      <c r="D2000" s="32" t="s">
        <v>4976</v>
      </c>
      <c r="E2000" s="32" t="s">
        <v>4977</v>
      </c>
      <c r="F2000" s="18" t="str">
        <f t="shared" si="256"/>
        <v>AMAZON LINK</v>
      </c>
      <c r="G2000" t="str">
        <f t="shared" si="257"/>
        <v>1</v>
      </c>
      <c r="H2000" s="32">
        <v>167.6</v>
      </c>
      <c r="I2000" s="6">
        <f t="shared" si="258"/>
        <v>33.520000000000003</v>
      </c>
      <c r="J2000" s="6">
        <f t="shared" si="259"/>
        <v>38.548000000000002</v>
      </c>
      <c r="K2000" s="6">
        <f t="shared" si="260"/>
        <v>38.045200000000001</v>
      </c>
      <c r="L2000" s="6">
        <f t="shared" si="261"/>
        <v>36.872</v>
      </c>
      <c r="M2000" s="6">
        <f t="shared" si="262"/>
        <v>33.520000000000003</v>
      </c>
      <c r="N2000" t="str">
        <f t="shared" si="255"/>
        <v>https://www.amazon.de/dp/B0845F2T11</v>
      </c>
    </row>
    <row r="2001" spans="1:14" ht="15.75" customHeight="1" x14ac:dyDescent="0.25">
      <c r="A2001" s="34">
        <v>16586067</v>
      </c>
      <c r="B2001" s="35" t="s">
        <v>4978</v>
      </c>
      <c r="C2001" s="36">
        <v>8059015745620</v>
      </c>
      <c r="D2001" s="35" t="s">
        <v>4979</v>
      </c>
      <c r="E2001" s="35" t="s">
        <v>4980</v>
      </c>
      <c r="F2001" s="18" t="str">
        <f t="shared" si="256"/>
        <v>AMAZON LINK</v>
      </c>
      <c r="G2001" t="str">
        <f t="shared" si="257"/>
        <v>1</v>
      </c>
      <c r="H2001" s="35">
        <v>116</v>
      </c>
      <c r="I2001" s="6">
        <f t="shared" si="258"/>
        <v>23.200000000000003</v>
      </c>
      <c r="J2001" s="6">
        <f t="shared" si="259"/>
        <v>26.68</v>
      </c>
      <c r="K2001" s="6">
        <f t="shared" si="260"/>
        <v>26.332000000000001</v>
      </c>
      <c r="L2001" s="6">
        <f t="shared" si="261"/>
        <v>25.52</v>
      </c>
      <c r="M2001" s="6">
        <f t="shared" si="262"/>
        <v>23.200000000000003</v>
      </c>
      <c r="N2001" t="str">
        <f t="shared" si="255"/>
        <v>https://www.amazon.de/dp/B09WF3YNT9</v>
      </c>
    </row>
    <row r="2002" spans="1:14" ht="15.75" customHeight="1" x14ac:dyDescent="0.25">
      <c r="A2002" s="31">
        <v>16586067</v>
      </c>
      <c r="B2002" s="32" t="s">
        <v>4981</v>
      </c>
      <c r="C2002" s="33">
        <v>3168430334243</v>
      </c>
      <c r="D2002" s="32" t="s">
        <v>4982</v>
      </c>
      <c r="E2002" s="32" t="s">
        <v>4983</v>
      </c>
      <c r="F2002" s="18" t="str">
        <f t="shared" si="256"/>
        <v>AMAZON LINK</v>
      </c>
      <c r="G2002" t="str">
        <f t="shared" si="257"/>
        <v>1</v>
      </c>
      <c r="H2002" s="32">
        <v>110.7</v>
      </c>
      <c r="I2002" s="6">
        <f t="shared" si="258"/>
        <v>22.14</v>
      </c>
      <c r="J2002" s="6">
        <f t="shared" si="259"/>
        <v>25.461000000000002</v>
      </c>
      <c r="K2002" s="6">
        <f t="shared" si="260"/>
        <v>25.128900000000002</v>
      </c>
      <c r="L2002" s="6">
        <f t="shared" si="261"/>
        <v>24.353999999999999</v>
      </c>
      <c r="M2002" s="6">
        <f t="shared" si="262"/>
        <v>22.14</v>
      </c>
      <c r="N2002" t="str">
        <f t="shared" si="255"/>
        <v>https://www.amazon.de/dp/B09WRCB6YS</v>
      </c>
    </row>
    <row r="2003" spans="1:14" ht="15.75" customHeight="1" x14ac:dyDescent="0.25">
      <c r="A2003" s="34">
        <v>16586067</v>
      </c>
      <c r="B2003" s="35" t="s">
        <v>4984</v>
      </c>
      <c r="C2003" s="36">
        <v>4897105333753</v>
      </c>
      <c r="D2003" s="35" t="s">
        <v>4985</v>
      </c>
      <c r="E2003" s="35" t="s">
        <v>4986</v>
      </c>
      <c r="F2003" s="18" t="str">
        <f t="shared" si="256"/>
        <v>AMAZON LINK</v>
      </c>
      <c r="G2003" t="str">
        <f t="shared" si="257"/>
        <v>1</v>
      </c>
      <c r="H2003" s="35">
        <v>98.9</v>
      </c>
      <c r="I2003" s="6">
        <f t="shared" si="258"/>
        <v>19.78</v>
      </c>
      <c r="J2003" s="6">
        <f t="shared" si="259"/>
        <v>22.747000000000003</v>
      </c>
      <c r="K2003" s="6">
        <f t="shared" si="260"/>
        <v>22.450300000000002</v>
      </c>
      <c r="L2003" s="6">
        <f t="shared" si="261"/>
        <v>21.758000000000003</v>
      </c>
      <c r="M2003" s="6">
        <f t="shared" si="262"/>
        <v>19.78</v>
      </c>
      <c r="N2003" t="str">
        <f t="shared" si="255"/>
        <v>https://www.amazon.de/dp/B0CCYNCFPP</v>
      </c>
    </row>
    <row r="2004" spans="1:14" ht="15.75" customHeight="1" x14ac:dyDescent="0.25">
      <c r="A2004" s="31">
        <v>16586067</v>
      </c>
      <c r="B2004" s="32" t="s">
        <v>4987</v>
      </c>
      <c r="C2004" s="33">
        <v>3700686981163</v>
      </c>
      <c r="D2004" s="32" t="s">
        <v>4988</v>
      </c>
      <c r="E2004" s="32" t="s">
        <v>4989</v>
      </c>
      <c r="F2004" s="18" t="str">
        <f t="shared" si="256"/>
        <v>AMAZON LINK</v>
      </c>
      <c r="G2004" t="str">
        <f t="shared" si="257"/>
        <v>1</v>
      </c>
      <c r="H2004" s="32">
        <v>69.400000000000006</v>
      </c>
      <c r="I2004" s="6">
        <f t="shared" si="258"/>
        <v>13.880000000000003</v>
      </c>
      <c r="J2004" s="6">
        <f t="shared" si="259"/>
        <v>15.962000000000002</v>
      </c>
      <c r="K2004" s="6">
        <f t="shared" si="260"/>
        <v>15.753800000000002</v>
      </c>
      <c r="L2004" s="6">
        <f t="shared" si="261"/>
        <v>15.268000000000001</v>
      </c>
      <c r="M2004" s="6">
        <f t="shared" si="262"/>
        <v>13.880000000000003</v>
      </c>
      <c r="N2004" t="str">
        <f t="shared" si="255"/>
        <v>https://www.amazon.de/dp/B08HZ85KPB</v>
      </c>
    </row>
    <row r="2005" spans="1:14" ht="15.75" customHeight="1" x14ac:dyDescent="0.25">
      <c r="A2005" s="34">
        <v>16586067</v>
      </c>
      <c r="B2005" s="35" t="s">
        <v>4990</v>
      </c>
      <c r="C2005" s="36">
        <v>4007123684991</v>
      </c>
      <c r="D2005" s="35" t="s">
        <v>4991</v>
      </c>
      <c r="E2005" s="35" t="s">
        <v>4992</v>
      </c>
      <c r="F2005" s="18" t="str">
        <f t="shared" si="256"/>
        <v>AMAZON LINK</v>
      </c>
      <c r="G2005" t="str">
        <f t="shared" si="257"/>
        <v>1</v>
      </c>
      <c r="H2005" s="35">
        <v>64.900000000000006</v>
      </c>
      <c r="I2005" s="6">
        <f t="shared" si="258"/>
        <v>12.980000000000002</v>
      </c>
      <c r="J2005" s="6">
        <f t="shared" si="259"/>
        <v>14.927000000000001</v>
      </c>
      <c r="K2005" s="6">
        <f t="shared" si="260"/>
        <v>14.732300000000002</v>
      </c>
      <c r="L2005" s="6">
        <f t="shared" si="261"/>
        <v>14.278</v>
      </c>
      <c r="M2005" s="6">
        <f t="shared" si="262"/>
        <v>12.980000000000002</v>
      </c>
      <c r="N2005" t="str">
        <f t="shared" si="255"/>
        <v>https://www.amazon.de/dp/B0CB8D4GWR</v>
      </c>
    </row>
    <row r="2006" spans="1:14" ht="15.75" customHeight="1" x14ac:dyDescent="0.25">
      <c r="A2006" s="31">
        <v>16586067</v>
      </c>
      <c r="B2006" s="32" t="s">
        <v>4993</v>
      </c>
      <c r="C2006" s="33">
        <v>6973696566065</v>
      </c>
      <c r="D2006" s="32" t="s">
        <v>4994</v>
      </c>
      <c r="E2006" s="32" t="s">
        <v>4995</v>
      </c>
      <c r="F2006" s="18" t="str">
        <f t="shared" si="256"/>
        <v>AMAZON LINK</v>
      </c>
      <c r="G2006" t="str">
        <f t="shared" si="257"/>
        <v>1</v>
      </c>
      <c r="H2006" s="32">
        <v>62.1</v>
      </c>
      <c r="I2006" s="6">
        <f t="shared" si="258"/>
        <v>12.420000000000002</v>
      </c>
      <c r="J2006" s="6">
        <f t="shared" si="259"/>
        <v>14.283000000000001</v>
      </c>
      <c r="K2006" s="6">
        <f t="shared" si="260"/>
        <v>14.0967</v>
      </c>
      <c r="L2006" s="6">
        <f t="shared" si="261"/>
        <v>13.662000000000001</v>
      </c>
      <c r="M2006" s="6">
        <f t="shared" si="262"/>
        <v>12.420000000000002</v>
      </c>
      <c r="N2006" t="str">
        <f t="shared" si="255"/>
        <v>https://www.amazon.de/dp/B0B96YGWTZ</v>
      </c>
    </row>
    <row r="2007" spans="1:14" ht="15.75" customHeight="1" x14ac:dyDescent="0.25">
      <c r="A2007" s="34">
        <v>16586067</v>
      </c>
      <c r="B2007" s="35" t="s">
        <v>4996</v>
      </c>
      <c r="C2007" s="36">
        <v>35368004018</v>
      </c>
      <c r="D2007" s="35" t="s">
        <v>4997</v>
      </c>
      <c r="E2007" s="35" t="s">
        <v>4998</v>
      </c>
      <c r="F2007" s="18" t="str">
        <f t="shared" si="256"/>
        <v>AMAZON LINK</v>
      </c>
      <c r="G2007" t="str">
        <f t="shared" si="257"/>
        <v>1</v>
      </c>
      <c r="H2007" s="35">
        <v>60.4</v>
      </c>
      <c r="I2007" s="6">
        <f t="shared" si="258"/>
        <v>12.08</v>
      </c>
      <c r="J2007" s="6">
        <f t="shared" si="259"/>
        <v>13.891999999999999</v>
      </c>
      <c r="K2007" s="6">
        <f t="shared" si="260"/>
        <v>13.710800000000001</v>
      </c>
      <c r="L2007" s="6">
        <f t="shared" si="261"/>
        <v>13.288</v>
      </c>
      <c r="M2007" s="6">
        <f t="shared" si="262"/>
        <v>12.08</v>
      </c>
      <c r="N2007" t="str">
        <f t="shared" si="255"/>
        <v>https://www.amazon.de/dp/B08B6G8PKZ</v>
      </c>
    </row>
    <row r="2008" spans="1:14" ht="15.75" customHeight="1" x14ac:dyDescent="0.25">
      <c r="A2008" s="31">
        <v>16586067</v>
      </c>
      <c r="B2008" s="32" t="s">
        <v>4999</v>
      </c>
      <c r="C2008" s="33">
        <v>4009049179728</v>
      </c>
      <c r="D2008" s="32" t="s">
        <v>5000</v>
      </c>
      <c r="E2008" s="32" t="s">
        <v>5001</v>
      </c>
      <c r="F2008" s="18" t="str">
        <f t="shared" si="256"/>
        <v>AMAZON LINK</v>
      </c>
      <c r="G2008" t="str">
        <f t="shared" si="257"/>
        <v>1</v>
      </c>
      <c r="H2008" s="32">
        <v>59.9</v>
      </c>
      <c r="I2008" s="6">
        <f t="shared" si="258"/>
        <v>11.98</v>
      </c>
      <c r="J2008" s="6">
        <f t="shared" si="259"/>
        <v>13.777000000000001</v>
      </c>
      <c r="K2008" s="6">
        <f t="shared" si="260"/>
        <v>13.597300000000001</v>
      </c>
      <c r="L2008" s="6">
        <f t="shared" si="261"/>
        <v>13.177999999999999</v>
      </c>
      <c r="M2008" s="6">
        <f t="shared" si="262"/>
        <v>11.98</v>
      </c>
      <c r="N2008" t="str">
        <f t="shared" si="255"/>
        <v>https://www.amazon.de/dp/B0002HP5SI</v>
      </c>
    </row>
    <row r="2009" spans="1:14" ht="15.75" customHeight="1" x14ac:dyDescent="0.25">
      <c r="A2009" s="34">
        <v>16586067</v>
      </c>
      <c r="B2009" s="35" t="s">
        <v>5002</v>
      </c>
      <c r="C2009" s="36">
        <v>4058075778665</v>
      </c>
      <c r="D2009" s="35" t="s">
        <v>5003</v>
      </c>
      <c r="E2009" s="35" t="s">
        <v>5004</v>
      </c>
      <c r="F2009" s="18" t="str">
        <f t="shared" si="256"/>
        <v>AMAZON LINK</v>
      </c>
      <c r="G2009" t="str">
        <f t="shared" si="257"/>
        <v>1</v>
      </c>
      <c r="H2009" s="35">
        <v>53.2</v>
      </c>
      <c r="I2009" s="6">
        <f t="shared" si="258"/>
        <v>10.64</v>
      </c>
      <c r="J2009" s="6">
        <f t="shared" si="259"/>
        <v>12.236000000000001</v>
      </c>
      <c r="K2009" s="6">
        <f t="shared" si="260"/>
        <v>12.076400000000001</v>
      </c>
      <c r="L2009" s="6">
        <f t="shared" si="261"/>
        <v>11.704000000000001</v>
      </c>
      <c r="M2009" s="6">
        <f t="shared" si="262"/>
        <v>10.64</v>
      </c>
      <c r="N2009" t="str">
        <f t="shared" si="255"/>
        <v>https://www.amazon.de/dp/B0BGDY2LWM</v>
      </c>
    </row>
    <row r="2010" spans="1:14" ht="15.75" customHeight="1" x14ac:dyDescent="0.25">
      <c r="A2010" s="31">
        <v>16586067</v>
      </c>
      <c r="B2010" s="32" t="s">
        <v>5005</v>
      </c>
      <c r="C2010" s="33">
        <v>8719514342262</v>
      </c>
      <c r="D2010" s="32" t="s">
        <v>5006</v>
      </c>
      <c r="E2010" s="32" t="s">
        <v>5007</v>
      </c>
      <c r="F2010" s="18" t="str">
        <f t="shared" si="256"/>
        <v>AMAZON LINK</v>
      </c>
      <c r="G2010" t="str">
        <f t="shared" si="257"/>
        <v>1</v>
      </c>
      <c r="H2010" s="32">
        <v>49.9</v>
      </c>
      <c r="I2010" s="6">
        <f t="shared" si="258"/>
        <v>9.98</v>
      </c>
      <c r="J2010" s="6">
        <f t="shared" si="259"/>
        <v>11.477</v>
      </c>
      <c r="K2010" s="6">
        <f t="shared" si="260"/>
        <v>11.327299999999999</v>
      </c>
      <c r="L2010" s="6">
        <f t="shared" si="261"/>
        <v>10.978</v>
      </c>
      <c r="M2010" s="6">
        <f t="shared" si="262"/>
        <v>9.98</v>
      </c>
      <c r="N2010" t="str">
        <f t="shared" si="255"/>
        <v>https://www.amazon.de/dp/B09CV7MT5S</v>
      </c>
    </row>
    <row r="2011" spans="1:14" ht="15.75" customHeight="1" x14ac:dyDescent="0.25">
      <c r="A2011" s="34">
        <v>16586067</v>
      </c>
      <c r="B2011" s="35" t="s">
        <v>5008</v>
      </c>
      <c r="C2011" s="36">
        <v>8710755202681</v>
      </c>
      <c r="D2011" s="35" t="s">
        <v>5009</v>
      </c>
      <c r="E2011" s="35" t="s">
        <v>5010</v>
      </c>
      <c r="F2011" s="18" t="str">
        <f t="shared" si="256"/>
        <v>AMAZON LINK</v>
      </c>
      <c r="G2011" t="str">
        <f t="shared" si="257"/>
        <v>1</v>
      </c>
      <c r="H2011" s="35">
        <v>49.1</v>
      </c>
      <c r="I2011" s="6">
        <f t="shared" si="258"/>
        <v>9.82</v>
      </c>
      <c r="J2011" s="6">
        <f t="shared" si="259"/>
        <v>11.293000000000001</v>
      </c>
      <c r="K2011" s="6">
        <f t="shared" si="260"/>
        <v>11.145700000000001</v>
      </c>
      <c r="L2011" s="6">
        <f t="shared" si="261"/>
        <v>10.802</v>
      </c>
      <c r="M2011" s="6">
        <f t="shared" si="262"/>
        <v>9.82</v>
      </c>
      <c r="N2011" t="str">
        <f t="shared" si="255"/>
        <v>https://www.amazon.de/dp/B0B3GX3P2Q</v>
      </c>
    </row>
    <row r="2012" spans="1:14" ht="15.75" customHeight="1" x14ac:dyDescent="0.25">
      <c r="A2012" s="31">
        <v>16586067</v>
      </c>
      <c r="B2012" s="32" t="s">
        <v>5011</v>
      </c>
      <c r="C2012" s="33">
        <v>8719514339880</v>
      </c>
      <c r="D2012" s="32" t="s">
        <v>5012</v>
      </c>
      <c r="E2012" s="32" t="s">
        <v>5013</v>
      </c>
      <c r="F2012" s="18" t="str">
        <f t="shared" si="256"/>
        <v>AMAZON LINK</v>
      </c>
      <c r="G2012" t="str">
        <f t="shared" si="257"/>
        <v>1</v>
      </c>
      <c r="H2012" s="32">
        <v>48.7</v>
      </c>
      <c r="I2012" s="6">
        <f t="shared" si="258"/>
        <v>9.740000000000002</v>
      </c>
      <c r="J2012" s="6">
        <f t="shared" si="259"/>
        <v>11.201000000000001</v>
      </c>
      <c r="K2012" s="6">
        <f t="shared" si="260"/>
        <v>11.054900000000002</v>
      </c>
      <c r="L2012" s="6">
        <f t="shared" si="261"/>
        <v>10.714</v>
      </c>
      <c r="M2012" s="6">
        <f t="shared" si="262"/>
        <v>9.740000000000002</v>
      </c>
      <c r="N2012" t="str">
        <f t="shared" si="255"/>
        <v>https://www.amazon.de/dp/B099NRBVKB</v>
      </c>
    </row>
    <row r="2013" spans="1:14" ht="15.75" customHeight="1" x14ac:dyDescent="0.25">
      <c r="A2013" s="34">
        <v>16586067</v>
      </c>
      <c r="B2013" s="35" t="s">
        <v>5014</v>
      </c>
      <c r="C2013" s="36">
        <v>8719514301542</v>
      </c>
      <c r="D2013" s="35" t="s">
        <v>5015</v>
      </c>
      <c r="E2013" s="35" t="s">
        <v>5016</v>
      </c>
      <c r="F2013" s="18" t="str">
        <f t="shared" si="256"/>
        <v>AMAZON LINK</v>
      </c>
      <c r="G2013" t="str">
        <f t="shared" si="257"/>
        <v>1</v>
      </c>
      <c r="H2013" s="35">
        <v>44.9</v>
      </c>
      <c r="I2013" s="6">
        <f t="shared" si="258"/>
        <v>8.98</v>
      </c>
      <c r="J2013" s="6">
        <f t="shared" si="259"/>
        <v>10.327</v>
      </c>
      <c r="K2013" s="6">
        <f t="shared" si="260"/>
        <v>10.192299999999999</v>
      </c>
      <c r="L2013" s="6">
        <f t="shared" si="261"/>
        <v>9.8780000000000001</v>
      </c>
      <c r="M2013" s="6">
        <f t="shared" si="262"/>
        <v>8.98</v>
      </c>
      <c r="N2013" t="str">
        <f t="shared" si="255"/>
        <v>https://www.amazon.de/dp/B099P5P6QG</v>
      </c>
    </row>
    <row r="2014" spans="1:14" ht="15.75" customHeight="1" x14ac:dyDescent="0.25">
      <c r="A2014" s="31">
        <v>16586067</v>
      </c>
      <c r="B2014" s="32" t="s">
        <v>5017</v>
      </c>
      <c r="C2014" s="33">
        <v>3665361080237</v>
      </c>
      <c r="D2014" s="32" t="s">
        <v>5018</v>
      </c>
      <c r="E2014" s="32" t="s">
        <v>5019</v>
      </c>
      <c r="F2014" s="18" t="str">
        <f t="shared" si="256"/>
        <v>AMAZON LINK</v>
      </c>
      <c r="G2014" t="str">
        <f t="shared" si="257"/>
        <v>1</v>
      </c>
      <c r="H2014" s="32">
        <v>44.6</v>
      </c>
      <c r="I2014" s="6">
        <f t="shared" si="258"/>
        <v>8.92</v>
      </c>
      <c r="J2014" s="6">
        <f t="shared" si="259"/>
        <v>10.258000000000001</v>
      </c>
      <c r="K2014" s="6">
        <f t="shared" si="260"/>
        <v>10.1242</v>
      </c>
      <c r="L2014" s="6">
        <f t="shared" si="261"/>
        <v>9.8120000000000012</v>
      </c>
      <c r="M2014" s="6">
        <f t="shared" si="262"/>
        <v>8.92</v>
      </c>
      <c r="N2014" t="str">
        <f t="shared" si="255"/>
        <v>https://www.amazon.de/dp/B0C5RKBZ2V</v>
      </c>
    </row>
    <row r="2015" spans="1:14" ht="15.75" customHeight="1" x14ac:dyDescent="0.25">
      <c r="A2015" s="34">
        <v>16586067</v>
      </c>
      <c r="B2015" s="35" t="s">
        <v>5020</v>
      </c>
      <c r="C2015" s="36">
        <v>15561013932</v>
      </c>
      <c r="D2015" s="35" t="s">
        <v>5021</v>
      </c>
      <c r="E2015" s="35" t="s">
        <v>5022</v>
      </c>
      <c r="F2015" s="18" t="str">
        <f t="shared" si="256"/>
        <v>AMAZON LINK</v>
      </c>
      <c r="G2015" t="str">
        <f t="shared" si="257"/>
        <v>1</v>
      </c>
      <c r="H2015" s="35">
        <v>42.9</v>
      </c>
      <c r="I2015" s="6">
        <f t="shared" si="258"/>
        <v>8.58</v>
      </c>
      <c r="J2015" s="6">
        <f t="shared" si="259"/>
        <v>9.8670000000000009</v>
      </c>
      <c r="K2015" s="6">
        <f t="shared" si="260"/>
        <v>9.7383000000000006</v>
      </c>
      <c r="L2015" s="6">
        <f t="shared" si="261"/>
        <v>9.4380000000000006</v>
      </c>
      <c r="M2015" s="6">
        <f t="shared" si="262"/>
        <v>8.58</v>
      </c>
      <c r="N2015" t="str">
        <f t="shared" si="255"/>
        <v>https://www.amazon.de/dp/B095PZRWB1</v>
      </c>
    </row>
    <row r="2016" spans="1:14" ht="15.75" customHeight="1" x14ac:dyDescent="0.25">
      <c r="A2016" s="31">
        <v>16586067</v>
      </c>
      <c r="B2016" s="32" t="s">
        <v>5023</v>
      </c>
      <c r="C2016" s="33">
        <v>4897105330035</v>
      </c>
      <c r="D2016" s="32" t="s">
        <v>5024</v>
      </c>
      <c r="E2016" s="32" t="s">
        <v>5025</v>
      </c>
      <c r="F2016" s="18" t="str">
        <f t="shared" si="256"/>
        <v>AMAZON LINK</v>
      </c>
      <c r="G2016" t="str">
        <f t="shared" si="257"/>
        <v>1</v>
      </c>
      <c r="H2016" s="32">
        <v>42.9</v>
      </c>
      <c r="I2016" s="6">
        <f t="shared" si="258"/>
        <v>8.58</v>
      </c>
      <c r="J2016" s="6">
        <f t="shared" si="259"/>
        <v>9.8670000000000009</v>
      </c>
      <c r="K2016" s="6">
        <f t="shared" si="260"/>
        <v>9.7383000000000006</v>
      </c>
      <c r="L2016" s="6">
        <f t="shared" si="261"/>
        <v>9.4380000000000006</v>
      </c>
      <c r="M2016" s="6">
        <f t="shared" si="262"/>
        <v>8.58</v>
      </c>
      <c r="N2016" t="str">
        <f t="shared" si="255"/>
        <v>https://www.amazon.de/dp/B09JHSG2R5</v>
      </c>
    </row>
    <row r="2017" spans="1:14" ht="15.75" customHeight="1" x14ac:dyDescent="0.25">
      <c r="A2017" s="34">
        <v>16586067</v>
      </c>
      <c r="B2017" s="35" t="s">
        <v>5026</v>
      </c>
      <c r="C2017" s="36">
        <v>4058075728998</v>
      </c>
      <c r="D2017" s="35" t="s">
        <v>5027</v>
      </c>
      <c r="E2017" s="35" t="s">
        <v>5028</v>
      </c>
      <c r="F2017" s="18" t="str">
        <f t="shared" si="256"/>
        <v>AMAZON LINK</v>
      </c>
      <c r="G2017" t="str">
        <f t="shared" si="257"/>
        <v>1</v>
      </c>
      <c r="H2017" s="35">
        <v>41.6</v>
      </c>
      <c r="I2017" s="6">
        <f t="shared" si="258"/>
        <v>8.32</v>
      </c>
      <c r="J2017" s="6">
        <f t="shared" si="259"/>
        <v>9.5680000000000014</v>
      </c>
      <c r="K2017" s="6">
        <f t="shared" si="260"/>
        <v>9.4432000000000009</v>
      </c>
      <c r="L2017" s="6">
        <f t="shared" si="261"/>
        <v>9.152000000000001</v>
      </c>
      <c r="M2017" s="6">
        <f t="shared" si="262"/>
        <v>8.32</v>
      </c>
      <c r="N2017" t="str">
        <f t="shared" si="255"/>
        <v>https://www.amazon.de/dp/B0BGDXFFN1</v>
      </c>
    </row>
    <row r="2018" spans="1:14" ht="15.75" customHeight="1" x14ac:dyDescent="0.25">
      <c r="A2018" s="31">
        <v>16586067</v>
      </c>
      <c r="B2018" s="32" t="s">
        <v>5029</v>
      </c>
      <c r="C2018" s="33">
        <v>4044935011027</v>
      </c>
      <c r="D2018" s="32" t="s">
        <v>5030</v>
      </c>
      <c r="E2018" s="32" t="s">
        <v>5031</v>
      </c>
      <c r="F2018" s="18" t="str">
        <f t="shared" si="256"/>
        <v>AMAZON LINK</v>
      </c>
      <c r="G2018" t="str">
        <f t="shared" si="257"/>
        <v>1</v>
      </c>
      <c r="H2018" s="32">
        <v>40.6</v>
      </c>
      <c r="I2018" s="6">
        <f t="shared" si="258"/>
        <v>8.120000000000001</v>
      </c>
      <c r="J2018" s="6">
        <f t="shared" si="259"/>
        <v>9.338000000000001</v>
      </c>
      <c r="K2018" s="6">
        <f t="shared" si="260"/>
        <v>9.2162000000000006</v>
      </c>
      <c r="L2018" s="6">
        <f t="shared" si="261"/>
        <v>8.9320000000000004</v>
      </c>
      <c r="M2018" s="6">
        <f t="shared" si="262"/>
        <v>8.120000000000001</v>
      </c>
      <c r="N2018" t="str">
        <f t="shared" si="255"/>
        <v>https://www.amazon.de/dp/B017HAHVDY</v>
      </c>
    </row>
    <row r="2019" spans="1:14" ht="15.75" customHeight="1" x14ac:dyDescent="0.25">
      <c r="A2019" s="34">
        <v>16586067</v>
      </c>
      <c r="B2019" s="35" t="s">
        <v>5032</v>
      </c>
      <c r="C2019" s="36">
        <v>4029665004860</v>
      </c>
      <c r="D2019" s="35" t="s">
        <v>5033</v>
      </c>
      <c r="E2019" s="35" t="s">
        <v>5034</v>
      </c>
      <c r="F2019" s="18" t="str">
        <f t="shared" si="256"/>
        <v>AMAZON LINK</v>
      </c>
      <c r="G2019" t="str">
        <f t="shared" si="257"/>
        <v>1</v>
      </c>
      <c r="H2019" s="35">
        <v>39.9</v>
      </c>
      <c r="I2019" s="6">
        <f t="shared" si="258"/>
        <v>7.98</v>
      </c>
      <c r="J2019" s="6">
        <f t="shared" si="259"/>
        <v>9.1769999999999996</v>
      </c>
      <c r="K2019" s="6">
        <f t="shared" si="260"/>
        <v>9.0572999999999997</v>
      </c>
      <c r="L2019" s="6">
        <f t="shared" si="261"/>
        <v>8.7780000000000005</v>
      </c>
      <c r="M2019" s="6">
        <f t="shared" si="262"/>
        <v>7.98</v>
      </c>
      <c r="N2019" t="str">
        <f t="shared" si="255"/>
        <v>https://www.amazon.de/dp/B06WVDWBVD</v>
      </c>
    </row>
    <row r="2020" spans="1:14" ht="15.75" customHeight="1" x14ac:dyDescent="0.25">
      <c r="A2020" s="31">
        <v>16586067</v>
      </c>
      <c r="B2020" s="32" t="s">
        <v>5035</v>
      </c>
      <c r="C2020" s="33">
        <v>8719514340145</v>
      </c>
      <c r="D2020" s="32" t="s">
        <v>5036</v>
      </c>
      <c r="E2020" s="32" t="s">
        <v>5037</v>
      </c>
      <c r="F2020" s="18" t="str">
        <f t="shared" si="256"/>
        <v>AMAZON LINK</v>
      </c>
      <c r="G2020" t="str">
        <f t="shared" si="257"/>
        <v>1</v>
      </c>
      <c r="H2020" s="32">
        <v>39</v>
      </c>
      <c r="I2020" s="6">
        <f t="shared" si="258"/>
        <v>7.8000000000000007</v>
      </c>
      <c r="J2020" s="6">
        <f t="shared" si="259"/>
        <v>8.9700000000000006</v>
      </c>
      <c r="K2020" s="6">
        <f t="shared" si="260"/>
        <v>8.8529999999999998</v>
      </c>
      <c r="L2020" s="6">
        <f t="shared" si="261"/>
        <v>8.58</v>
      </c>
      <c r="M2020" s="6">
        <f t="shared" si="262"/>
        <v>7.8000000000000007</v>
      </c>
      <c r="N2020" t="str">
        <f t="shared" si="255"/>
        <v>https://www.amazon.de/dp/B099NQTD4G</v>
      </c>
    </row>
    <row r="2021" spans="1:14" ht="15.75" customHeight="1" x14ac:dyDescent="0.25">
      <c r="A2021" s="34">
        <v>16586067</v>
      </c>
      <c r="B2021" s="35" t="s">
        <v>5038</v>
      </c>
      <c r="C2021" s="36"/>
      <c r="D2021" s="35" t="s">
        <v>5039</v>
      </c>
      <c r="E2021" s="35" t="s">
        <v>5040</v>
      </c>
      <c r="F2021" s="18" t="str">
        <f t="shared" si="256"/>
        <v/>
      </c>
      <c r="G2021" t="str">
        <f t="shared" si="257"/>
        <v>1</v>
      </c>
      <c r="H2021" s="35">
        <v>38.700000000000003</v>
      </c>
      <c r="I2021" s="6">
        <f t="shared" si="258"/>
        <v>7.7400000000000011</v>
      </c>
      <c r="J2021" s="6">
        <f t="shared" si="259"/>
        <v>8.9010000000000016</v>
      </c>
      <c r="K2021" s="6">
        <f t="shared" si="260"/>
        <v>8.7849000000000004</v>
      </c>
      <c r="L2021" s="6">
        <f t="shared" si="261"/>
        <v>8.5140000000000011</v>
      </c>
      <c r="M2021" s="6">
        <f t="shared" si="262"/>
        <v>7.7400000000000011</v>
      </c>
      <c r="N2021" t="str">
        <f t="shared" si="255"/>
        <v>https://www.amazon.de/dp/B0CCXTTMX1</v>
      </c>
    </row>
    <row r="2022" spans="1:14" ht="15.75" customHeight="1" x14ac:dyDescent="0.25">
      <c r="A2022" s="31">
        <v>16586067</v>
      </c>
      <c r="B2022" s="32" t="s">
        <v>5041</v>
      </c>
      <c r="C2022" s="33">
        <v>6973696567093</v>
      </c>
      <c r="D2022" s="32" t="s">
        <v>5042</v>
      </c>
      <c r="E2022" s="32" t="s">
        <v>5043</v>
      </c>
      <c r="F2022" s="18" t="str">
        <f t="shared" si="256"/>
        <v>AMAZON LINK</v>
      </c>
      <c r="G2022" t="str">
        <f t="shared" si="257"/>
        <v>1</v>
      </c>
      <c r="H2022" s="32">
        <v>38.299999999999997</v>
      </c>
      <c r="I2022" s="6">
        <f t="shared" si="258"/>
        <v>7.66</v>
      </c>
      <c r="J2022" s="6">
        <f t="shared" si="259"/>
        <v>8.8089999999999993</v>
      </c>
      <c r="K2022" s="6">
        <f t="shared" si="260"/>
        <v>8.6940999999999988</v>
      </c>
      <c r="L2022" s="6">
        <f t="shared" si="261"/>
        <v>8.4260000000000002</v>
      </c>
      <c r="M2022" s="6">
        <f t="shared" si="262"/>
        <v>7.66</v>
      </c>
      <c r="N2022" t="str">
        <f t="shared" si="255"/>
        <v>https://www.amazon.de/dp/B0CFPZ1B5M</v>
      </c>
    </row>
    <row r="2023" spans="1:14" ht="15.75" customHeight="1" x14ac:dyDescent="0.25">
      <c r="A2023" s="34">
        <v>16586067</v>
      </c>
      <c r="B2023" s="35" t="s">
        <v>5044</v>
      </c>
      <c r="C2023" s="36">
        <v>4052025900427</v>
      </c>
      <c r="D2023" s="35" t="s">
        <v>5045</v>
      </c>
      <c r="E2023" s="35" t="s">
        <v>5046</v>
      </c>
      <c r="F2023" s="18" t="str">
        <f t="shared" si="256"/>
        <v>AMAZON LINK</v>
      </c>
      <c r="G2023" t="str">
        <f t="shared" si="257"/>
        <v>1</v>
      </c>
      <c r="H2023" s="35">
        <v>37.9</v>
      </c>
      <c r="I2023" s="6">
        <f t="shared" si="258"/>
        <v>7.58</v>
      </c>
      <c r="J2023" s="6">
        <f t="shared" si="259"/>
        <v>8.7170000000000005</v>
      </c>
      <c r="K2023" s="6">
        <f t="shared" si="260"/>
        <v>8.6033000000000008</v>
      </c>
      <c r="L2023" s="6">
        <f t="shared" si="261"/>
        <v>8.3379999999999992</v>
      </c>
      <c r="M2023" s="6">
        <f t="shared" si="262"/>
        <v>7.58</v>
      </c>
      <c r="N2023" t="str">
        <f t="shared" si="255"/>
        <v>https://www.amazon.de/dp/B095YST96L</v>
      </c>
    </row>
    <row r="2024" spans="1:14" ht="15.75" customHeight="1" x14ac:dyDescent="0.25">
      <c r="A2024" s="31">
        <v>16586067</v>
      </c>
      <c r="B2024" s="32" t="s">
        <v>5047</v>
      </c>
      <c r="C2024" s="33">
        <v>850002416084</v>
      </c>
      <c r="D2024" s="32" t="s">
        <v>5048</v>
      </c>
      <c r="E2024" s="32" t="s">
        <v>5049</v>
      </c>
      <c r="F2024" s="18" t="str">
        <f t="shared" si="256"/>
        <v>AMAZON LINK</v>
      </c>
      <c r="G2024" t="str">
        <f t="shared" si="257"/>
        <v>1</v>
      </c>
      <c r="H2024" s="32">
        <v>36.9</v>
      </c>
      <c r="I2024" s="6">
        <f t="shared" si="258"/>
        <v>7.38</v>
      </c>
      <c r="J2024" s="6">
        <f t="shared" si="259"/>
        <v>8.4870000000000001</v>
      </c>
      <c r="K2024" s="6">
        <f t="shared" si="260"/>
        <v>8.3763000000000005</v>
      </c>
      <c r="L2024" s="6">
        <f t="shared" si="261"/>
        <v>8.1180000000000003</v>
      </c>
      <c r="M2024" s="6">
        <f t="shared" si="262"/>
        <v>7.38</v>
      </c>
      <c r="N2024" t="str">
        <f t="shared" si="255"/>
        <v>https://www.amazon.de/dp/B085KZDZC9</v>
      </c>
    </row>
    <row r="2025" spans="1:14" ht="15.75" customHeight="1" x14ac:dyDescent="0.25">
      <c r="A2025" s="34">
        <v>16586067</v>
      </c>
      <c r="B2025" s="35" t="s">
        <v>5050</v>
      </c>
      <c r="C2025" s="36">
        <v>82686204385</v>
      </c>
      <c r="D2025" s="35" t="s">
        <v>5051</v>
      </c>
      <c r="E2025" s="35" t="s">
        <v>5052</v>
      </c>
      <c r="F2025" s="18" t="str">
        <f t="shared" si="256"/>
        <v>AMAZON LINK</v>
      </c>
      <c r="G2025" t="str">
        <f t="shared" si="257"/>
        <v>1</v>
      </c>
      <c r="H2025" s="35">
        <v>36.4</v>
      </c>
      <c r="I2025" s="6">
        <f t="shared" si="258"/>
        <v>7.28</v>
      </c>
      <c r="J2025" s="6">
        <f t="shared" si="259"/>
        <v>8.3719999999999999</v>
      </c>
      <c r="K2025" s="6">
        <f t="shared" si="260"/>
        <v>8.2628000000000004</v>
      </c>
      <c r="L2025" s="6">
        <f t="shared" si="261"/>
        <v>8.0079999999999991</v>
      </c>
      <c r="M2025" s="6">
        <f t="shared" si="262"/>
        <v>7.28</v>
      </c>
      <c r="N2025" t="str">
        <f t="shared" si="255"/>
        <v>https://www.amazon.de/dp/B07NJ6KLDT</v>
      </c>
    </row>
    <row r="2026" spans="1:14" ht="15.75" customHeight="1" x14ac:dyDescent="0.25">
      <c r="A2026" s="31">
        <v>16586067</v>
      </c>
      <c r="B2026" s="32" t="s">
        <v>5053</v>
      </c>
      <c r="C2026" s="33">
        <v>4009816029812</v>
      </c>
      <c r="D2026" s="32" t="s">
        <v>5054</v>
      </c>
      <c r="E2026" s="32" t="s">
        <v>5055</v>
      </c>
      <c r="F2026" s="18" t="str">
        <f t="shared" si="256"/>
        <v>AMAZON LINK</v>
      </c>
      <c r="G2026" t="str">
        <f t="shared" si="257"/>
        <v>1</v>
      </c>
      <c r="H2026" s="32">
        <v>35.9</v>
      </c>
      <c r="I2026" s="6">
        <f t="shared" si="258"/>
        <v>7.18</v>
      </c>
      <c r="J2026" s="6">
        <f t="shared" si="259"/>
        <v>8.2569999999999997</v>
      </c>
      <c r="K2026" s="6">
        <f t="shared" si="260"/>
        <v>8.1493000000000002</v>
      </c>
      <c r="L2026" s="6">
        <f t="shared" si="261"/>
        <v>7.8979999999999997</v>
      </c>
      <c r="M2026" s="6">
        <f t="shared" si="262"/>
        <v>7.18</v>
      </c>
      <c r="N2026" t="str">
        <f t="shared" si="255"/>
        <v>https://www.amazon.de/dp/B01N2ZWPSK</v>
      </c>
    </row>
    <row r="2027" spans="1:14" ht="15.75" customHeight="1" x14ac:dyDescent="0.25">
      <c r="A2027" s="34">
        <v>16586067</v>
      </c>
      <c r="B2027" s="35" t="s">
        <v>5056</v>
      </c>
      <c r="C2027" s="36">
        <v>5011423203409</v>
      </c>
      <c r="D2027" s="35" t="s">
        <v>5057</v>
      </c>
      <c r="E2027" s="35" t="s">
        <v>5058</v>
      </c>
      <c r="F2027" s="18" t="str">
        <f t="shared" si="256"/>
        <v>AMAZON LINK</v>
      </c>
      <c r="G2027" t="str">
        <f t="shared" si="257"/>
        <v>1</v>
      </c>
      <c r="H2027" s="35">
        <v>35.799999999999997</v>
      </c>
      <c r="I2027" s="6">
        <f t="shared" si="258"/>
        <v>7.16</v>
      </c>
      <c r="J2027" s="6">
        <f t="shared" si="259"/>
        <v>8.234</v>
      </c>
      <c r="K2027" s="6">
        <f t="shared" si="260"/>
        <v>8.1265999999999998</v>
      </c>
      <c r="L2027" s="6">
        <f t="shared" si="261"/>
        <v>7.8759999999999994</v>
      </c>
      <c r="M2027" s="6">
        <f t="shared" si="262"/>
        <v>7.16</v>
      </c>
      <c r="N2027" t="str">
        <f t="shared" ref="N2027:N2090" si="263">CONCATENATE("https://www.amazon.de/dp/",B2027,"")</f>
        <v>https://www.amazon.de/dp/B07XGD3W44</v>
      </c>
    </row>
    <row r="2028" spans="1:14" ht="15.75" customHeight="1" x14ac:dyDescent="0.25">
      <c r="A2028" s="31">
        <v>16586067</v>
      </c>
      <c r="B2028" s="32" t="s">
        <v>5059</v>
      </c>
      <c r="C2028" s="33">
        <v>5010853174006</v>
      </c>
      <c r="D2028" s="32" t="s">
        <v>5060</v>
      </c>
      <c r="E2028" s="32" t="s">
        <v>5061</v>
      </c>
      <c r="F2028" s="18" t="str">
        <f t="shared" si="256"/>
        <v>AMAZON LINK</v>
      </c>
      <c r="G2028" t="str">
        <f t="shared" si="257"/>
        <v>1</v>
      </c>
      <c r="H2028" s="32">
        <v>35.299999999999997</v>
      </c>
      <c r="I2028" s="6">
        <f t="shared" si="258"/>
        <v>7.06</v>
      </c>
      <c r="J2028" s="6">
        <f t="shared" si="259"/>
        <v>8.1189999999999998</v>
      </c>
      <c r="K2028" s="6">
        <f t="shared" si="260"/>
        <v>8.0130999999999997</v>
      </c>
      <c r="L2028" s="6">
        <f t="shared" si="261"/>
        <v>7.7659999999999991</v>
      </c>
      <c r="M2028" s="6">
        <f t="shared" si="262"/>
        <v>7.06</v>
      </c>
      <c r="N2028" t="str">
        <f t="shared" si="263"/>
        <v>https://www.amazon.de/dp/B005N985QO</v>
      </c>
    </row>
    <row r="2029" spans="1:14" ht="15.75" customHeight="1" x14ac:dyDescent="0.25">
      <c r="A2029" s="34">
        <v>16586067</v>
      </c>
      <c r="B2029" s="35" t="s">
        <v>5062</v>
      </c>
      <c r="C2029" s="36">
        <v>4008838184172</v>
      </c>
      <c r="D2029" s="35" t="s">
        <v>5063</v>
      </c>
      <c r="E2029" s="35" t="s">
        <v>5064</v>
      </c>
      <c r="F2029" s="18" t="str">
        <f t="shared" si="256"/>
        <v>AMAZON LINK</v>
      </c>
      <c r="G2029" t="str">
        <f t="shared" si="257"/>
        <v>1</v>
      </c>
      <c r="H2029" s="35">
        <v>35</v>
      </c>
      <c r="I2029" s="6">
        <f t="shared" si="258"/>
        <v>7</v>
      </c>
      <c r="J2029" s="6">
        <f t="shared" si="259"/>
        <v>8.0500000000000007</v>
      </c>
      <c r="K2029" s="6">
        <f t="shared" si="260"/>
        <v>7.9450000000000003</v>
      </c>
      <c r="L2029" s="6">
        <f t="shared" si="261"/>
        <v>7.7</v>
      </c>
      <c r="M2029" s="6">
        <f t="shared" si="262"/>
        <v>7</v>
      </c>
      <c r="N2029" t="str">
        <f t="shared" si="263"/>
        <v>https://www.amazon.de/dp/B000UUJSTO</v>
      </c>
    </row>
    <row r="2030" spans="1:14" ht="15.75" customHeight="1" x14ac:dyDescent="0.25">
      <c r="A2030" s="31">
        <v>16586067</v>
      </c>
      <c r="B2030" s="32" t="s">
        <v>5065</v>
      </c>
      <c r="C2030" s="33">
        <v>719812035154</v>
      </c>
      <c r="D2030" s="32" t="s">
        <v>5066</v>
      </c>
      <c r="E2030" s="32" t="s">
        <v>5067</v>
      </c>
      <c r="F2030" s="18" t="str">
        <f t="shared" si="256"/>
        <v>AMAZON LINK</v>
      </c>
      <c r="G2030" t="str">
        <f t="shared" si="257"/>
        <v>1</v>
      </c>
      <c r="H2030" s="32">
        <v>34.9</v>
      </c>
      <c r="I2030" s="6">
        <f t="shared" si="258"/>
        <v>6.98</v>
      </c>
      <c r="J2030" s="6">
        <f t="shared" si="259"/>
        <v>8.0269999999999992</v>
      </c>
      <c r="K2030" s="6">
        <f t="shared" si="260"/>
        <v>7.9222999999999999</v>
      </c>
      <c r="L2030" s="6">
        <f t="shared" si="261"/>
        <v>7.6779999999999999</v>
      </c>
      <c r="M2030" s="6">
        <f t="shared" si="262"/>
        <v>6.98</v>
      </c>
      <c r="N2030" t="str">
        <f t="shared" si="263"/>
        <v>https://www.amazon.de/dp/B009KCFHAW</v>
      </c>
    </row>
    <row r="2031" spans="1:14" ht="15.75" customHeight="1" x14ac:dyDescent="0.25">
      <c r="A2031" s="34">
        <v>16586067</v>
      </c>
      <c r="B2031" s="35" t="s">
        <v>5068</v>
      </c>
      <c r="C2031" s="36">
        <v>8719514342125</v>
      </c>
      <c r="D2031" s="35" t="s">
        <v>5069</v>
      </c>
      <c r="E2031" s="35" t="s">
        <v>5070</v>
      </c>
      <c r="F2031" s="18" t="str">
        <f t="shared" si="256"/>
        <v>AMAZON LINK</v>
      </c>
      <c r="G2031" t="str">
        <f t="shared" si="257"/>
        <v>1</v>
      </c>
      <c r="H2031" s="35">
        <v>34.9</v>
      </c>
      <c r="I2031" s="6">
        <f t="shared" si="258"/>
        <v>6.98</v>
      </c>
      <c r="J2031" s="6">
        <f t="shared" si="259"/>
        <v>8.0269999999999992</v>
      </c>
      <c r="K2031" s="6">
        <f t="shared" si="260"/>
        <v>7.9222999999999999</v>
      </c>
      <c r="L2031" s="6">
        <f t="shared" si="261"/>
        <v>7.6779999999999999</v>
      </c>
      <c r="M2031" s="6">
        <f t="shared" si="262"/>
        <v>6.98</v>
      </c>
      <c r="N2031" t="str">
        <f t="shared" si="263"/>
        <v>https://www.amazon.de/dp/B09CV78GV1</v>
      </c>
    </row>
    <row r="2032" spans="1:14" ht="15.75" customHeight="1" x14ac:dyDescent="0.25">
      <c r="A2032" s="31">
        <v>16586067</v>
      </c>
      <c r="B2032" s="32" t="s">
        <v>5071</v>
      </c>
      <c r="C2032" s="33">
        <v>8437022987590</v>
      </c>
      <c r="D2032" s="32" t="s">
        <v>5072</v>
      </c>
      <c r="E2032" s="32" t="s">
        <v>5073</v>
      </c>
      <c r="F2032" s="18" t="str">
        <f t="shared" si="256"/>
        <v>AMAZON LINK</v>
      </c>
      <c r="G2032" t="str">
        <f t="shared" si="257"/>
        <v>1</v>
      </c>
      <c r="H2032" s="32">
        <v>32</v>
      </c>
      <c r="I2032" s="6">
        <f t="shared" si="258"/>
        <v>6.4</v>
      </c>
      <c r="J2032" s="6">
        <f t="shared" si="259"/>
        <v>7.36</v>
      </c>
      <c r="K2032" s="6">
        <f t="shared" si="260"/>
        <v>7.2640000000000002</v>
      </c>
      <c r="L2032" s="6">
        <f t="shared" si="261"/>
        <v>7.04</v>
      </c>
      <c r="M2032" s="6">
        <f t="shared" si="262"/>
        <v>6.4</v>
      </c>
      <c r="N2032" t="str">
        <f t="shared" si="263"/>
        <v>https://www.amazon.de/dp/B0B12QS64Z</v>
      </c>
    </row>
    <row r="2033" spans="1:14" ht="15.75" customHeight="1" x14ac:dyDescent="0.25">
      <c r="A2033" s="34">
        <v>16586067</v>
      </c>
      <c r="B2033" s="35" t="s">
        <v>5074</v>
      </c>
      <c r="C2033" s="36">
        <v>4260238062355</v>
      </c>
      <c r="D2033" s="35" t="s">
        <v>5075</v>
      </c>
      <c r="E2033" s="35" t="s">
        <v>5076</v>
      </c>
      <c r="F2033" s="18" t="str">
        <f t="shared" si="256"/>
        <v>AMAZON LINK</v>
      </c>
      <c r="G2033" t="str">
        <f t="shared" si="257"/>
        <v>1</v>
      </c>
      <c r="H2033" s="35">
        <v>31.9</v>
      </c>
      <c r="I2033" s="6">
        <f t="shared" si="258"/>
        <v>6.38</v>
      </c>
      <c r="J2033" s="6">
        <f t="shared" si="259"/>
        <v>7.3369999999999997</v>
      </c>
      <c r="K2033" s="6">
        <f t="shared" si="260"/>
        <v>7.2412999999999998</v>
      </c>
      <c r="L2033" s="6">
        <f t="shared" si="261"/>
        <v>7.0179999999999998</v>
      </c>
      <c r="M2033" s="6">
        <f t="shared" si="262"/>
        <v>6.38</v>
      </c>
      <c r="N2033" t="str">
        <f t="shared" si="263"/>
        <v>https://www.amazon.de/dp/B07K832F3Y</v>
      </c>
    </row>
    <row r="2034" spans="1:14" ht="15.75" customHeight="1" x14ac:dyDescent="0.25">
      <c r="A2034" s="31">
        <v>16586067</v>
      </c>
      <c r="B2034" s="32" t="s">
        <v>5077</v>
      </c>
      <c r="C2034" s="33">
        <v>5050993277076</v>
      </c>
      <c r="D2034" s="32" t="s">
        <v>5078</v>
      </c>
      <c r="E2034" s="32" t="s">
        <v>5079</v>
      </c>
      <c r="F2034" s="18" t="str">
        <f t="shared" si="256"/>
        <v>AMAZON LINK</v>
      </c>
      <c r="G2034" t="str">
        <f t="shared" si="257"/>
        <v>1</v>
      </c>
      <c r="H2034" s="32">
        <v>31.9</v>
      </c>
      <c r="I2034" s="6">
        <f t="shared" si="258"/>
        <v>6.38</v>
      </c>
      <c r="J2034" s="6">
        <f t="shared" si="259"/>
        <v>7.3369999999999997</v>
      </c>
      <c r="K2034" s="6">
        <f t="shared" si="260"/>
        <v>7.2412999999999998</v>
      </c>
      <c r="L2034" s="6">
        <f t="shared" si="261"/>
        <v>7.0179999999999998</v>
      </c>
      <c r="M2034" s="6">
        <f t="shared" si="262"/>
        <v>6.38</v>
      </c>
      <c r="N2034" t="str">
        <f t="shared" si="263"/>
        <v>https://www.amazon.de/dp/B01FBF8TRE</v>
      </c>
    </row>
    <row r="2035" spans="1:14" ht="15.75" customHeight="1" x14ac:dyDescent="0.25">
      <c r="A2035" s="34">
        <v>16586067</v>
      </c>
      <c r="B2035" s="35" t="s">
        <v>5080</v>
      </c>
      <c r="C2035" s="36">
        <v>735343598814</v>
      </c>
      <c r="D2035" s="35" t="s">
        <v>5081</v>
      </c>
      <c r="E2035" s="35" t="s">
        <v>5082</v>
      </c>
      <c r="F2035" s="18" t="str">
        <f t="shared" si="256"/>
        <v>AMAZON LINK</v>
      </c>
      <c r="G2035" t="str">
        <f t="shared" si="257"/>
        <v>1</v>
      </c>
      <c r="H2035" s="35">
        <v>31.4</v>
      </c>
      <c r="I2035" s="6">
        <f t="shared" si="258"/>
        <v>6.28</v>
      </c>
      <c r="J2035" s="6">
        <f t="shared" si="259"/>
        <v>7.2220000000000004</v>
      </c>
      <c r="K2035" s="6">
        <f t="shared" si="260"/>
        <v>7.1277999999999997</v>
      </c>
      <c r="L2035" s="6">
        <f t="shared" si="261"/>
        <v>6.9079999999999995</v>
      </c>
      <c r="M2035" s="6">
        <f t="shared" si="262"/>
        <v>6.28</v>
      </c>
      <c r="N2035" t="str">
        <f t="shared" si="263"/>
        <v>https://www.amazon.de/dp/B00LP5S8IA</v>
      </c>
    </row>
    <row r="2036" spans="1:14" ht="15.75" customHeight="1" x14ac:dyDescent="0.25">
      <c r="A2036" s="31">
        <v>16586067</v>
      </c>
      <c r="B2036" s="32" t="s">
        <v>5083</v>
      </c>
      <c r="C2036" s="33">
        <v>4009049221588</v>
      </c>
      <c r="D2036" s="32" t="s">
        <v>5084</v>
      </c>
      <c r="E2036" s="32" t="s">
        <v>5085</v>
      </c>
      <c r="F2036" s="18" t="str">
        <f t="shared" si="256"/>
        <v>AMAZON LINK</v>
      </c>
      <c r="G2036" t="str">
        <f t="shared" si="257"/>
        <v>1</v>
      </c>
      <c r="H2036" s="32">
        <v>30.9</v>
      </c>
      <c r="I2036" s="6">
        <f t="shared" si="258"/>
        <v>6.18</v>
      </c>
      <c r="J2036" s="6">
        <f t="shared" si="259"/>
        <v>7.1070000000000002</v>
      </c>
      <c r="K2036" s="6">
        <f t="shared" si="260"/>
        <v>7.0142999999999995</v>
      </c>
      <c r="L2036" s="6">
        <f t="shared" si="261"/>
        <v>6.798</v>
      </c>
      <c r="M2036" s="6">
        <f t="shared" si="262"/>
        <v>6.18</v>
      </c>
      <c r="N2036" t="str">
        <f t="shared" si="263"/>
        <v>https://www.amazon.de/dp/B000ICRJQI</v>
      </c>
    </row>
    <row r="2037" spans="1:14" ht="15.75" customHeight="1" x14ac:dyDescent="0.25">
      <c r="A2037" s="34">
        <v>16586067</v>
      </c>
      <c r="B2037" s="35" t="s">
        <v>5086</v>
      </c>
      <c r="C2037" s="36">
        <v>8051706421578</v>
      </c>
      <c r="D2037" s="35" t="s">
        <v>5087</v>
      </c>
      <c r="E2037" s="35" t="s">
        <v>5088</v>
      </c>
      <c r="F2037" s="18" t="str">
        <f t="shared" si="256"/>
        <v>AMAZON LINK</v>
      </c>
      <c r="G2037" t="str">
        <f t="shared" si="257"/>
        <v>1</v>
      </c>
      <c r="H2037" s="35">
        <v>30.3</v>
      </c>
      <c r="I2037" s="6">
        <f t="shared" si="258"/>
        <v>6.0600000000000005</v>
      </c>
      <c r="J2037" s="6">
        <f t="shared" si="259"/>
        <v>6.9690000000000003</v>
      </c>
      <c r="K2037" s="6">
        <f t="shared" si="260"/>
        <v>6.8781000000000008</v>
      </c>
      <c r="L2037" s="6">
        <f t="shared" si="261"/>
        <v>6.6660000000000004</v>
      </c>
      <c r="M2037" s="6">
        <f t="shared" si="262"/>
        <v>6.0600000000000005</v>
      </c>
      <c r="N2037" t="str">
        <f t="shared" si="263"/>
        <v>https://www.amazon.de/dp/B08824QWQZ</v>
      </c>
    </row>
    <row r="2038" spans="1:14" ht="15.75" customHeight="1" x14ac:dyDescent="0.25">
      <c r="A2038" s="31">
        <v>16586067</v>
      </c>
      <c r="B2038" s="32" t="s">
        <v>5089</v>
      </c>
      <c r="C2038" s="33">
        <v>3168430328396</v>
      </c>
      <c r="D2038" s="32" t="s">
        <v>5090</v>
      </c>
      <c r="E2038" s="32" t="s">
        <v>5091</v>
      </c>
      <c r="F2038" s="18" t="str">
        <f t="shared" si="256"/>
        <v>AMAZON LINK</v>
      </c>
      <c r="G2038" t="str">
        <f t="shared" si="257"/>
        <v>1</v>
      </c>
      <c r="H2038" s="32">
        <v>29.9</v>
      </c>
      <c r="I2038" s="6">
        <f t="shared" si="258"/>
        <v>5.98</v>
      </c>
      <c r="J2038" s="6">
        <f t="shared" si="259"/>
        <v>6.8769999999999998</v>
      </c>
      <c r="K2038" s="6">
        <f t="shared" si="260"/>
        <v>6.7873000000000001</v>
      </c>
      <c r="L2038" s="6">
        <f t="shared" si="261"/>
        <v>6.5779999999999994</v>
      </c>
      <c r="M2038" s="6">
        <f t="shared" si="262"/>
        <v>5.98</v>
      </c>
      <c r="N2038" t="str">
        <f t="shared" si="263"/>
        <v>https://www.amazon.de/dp/B09VY7R1N4</v>
      </c>
    </row>
    <row r="2039" spans="1:14" ht="15.75" customHeight="1" x14ac:dyDescent="0.25">
      <c r="A2039" s="34">
        <v>16586067</v>
      </c>
      <c r="B2039" s="35" t="s">
        <v>5092</v>
      </c>
      <c r="C2039" s="36">
        <v>4008838237205</v>
      </c>
      <c r="D2039" s="35" t="s">
        <v>5093</v>
      </c>
      <c r="E2039" s="35" t="s">
        <v>5094</v>
      </c>
      <c r="F2039" s="18" t="str">
        <f t="shared" si="256"/>
        <v>AMAZON LINK</v>
      </c>
      <c r="G2039" t="str">
        <f t="shared" si="257"/>
        <v>1</v>
      </c>
      <c r="H2039" s="35">
        <v>29.9</v>
      </c>
      <c r="I2039" s="6">
        <f t="shared" si="258"/>
        <v>5.98</v>
      </c>
      <c r="J2039" s="6">
        <f t="shared" si="259"/>
        <v>6.8769999999999998</v>
      </c>
      <c r="K2039" s="6">
        <f t="shared" si="260"/>
        <v>6.7873000000000001</v>
      </c>
      <c r="L2039" s="6">
        <f t="shared" si="261"/>
        <v>6.5779999999999994</v>
      </c>
      <c r="M2039" s="6">
        <f t="shared" si="262"/>
        <v>5.98</v>
      </c>
      <c r="N2039" t="str">
        <f t="shared" si="263"/>
        <v>https://www.amazon.de/dp/B00ESX5KL4</v>
      </c>
    </row>
    <row r="2040" spans="1:14" ht="15.75" customHeight="1" x14ac:dyDescent="0.25">
      <c r="A2040" s="31">
        <v>16586067</v>
      </c>
      <c r="B2040" s="32" t="s">
        <v>5095</v>
      </c>
      <c r="C2040" s="33">
        <v>3244333270014</v>
      </c>
      <c r="D2040" s="32" t="s">
        <v>5096</v>
      </c>
      <c r="E2040" s="32" t="s">
        <v>5097</v>
      </c>
      <c r="F2040" s="18" t="str">
        <f t="shared" si="256"/>
        <v>AMAZON LINK</v>
      </c>
      <c r="G2040" t="str">
        <f t="shared" si="257"/>
        <v>1</v>
      </c>
      <c r="H2040" s="32">
        <v>29.7</v>
      </c>
      <c r="I2040" s="6">
        <f t="shared" si="258"/>
        <v>5.94</v>
      </c>
      <c r="J2040" s="6">
        <f t="shared" si="259"/>
        <v>6.8310000000000004</v>
      </c>
      <c r="K2040" s="6">
        <f t="shared" si="260"/>
        <v>6.7419000000000002</v>
      </c>
      <c r="L2040" s="6">
        <f t="shared" si="261"/>
        <v>6.5339999999999998</v>
      </c>
      <c r="M2040" s="6">
        <f t="shared" si="262"/>
        <v>5.94</v>
      </c>
      <c r="N2040" t="str">
        <f t="shared" si="263"/>
        <v>https://www.amazon.de/dp/B0061RZ6QY</v>
      </c>
    </row>
    <row r="2041" spans="1:14" ht="15.75" customHeight="1" x14ac:dyDescent="0.25">
      <c r="A2041" s="34">
        <v>16586067</v>
      </c>
      <c r="B2041" s="35" t="s">
        <v>5098</v>
      </c>
      <c r="C2041" s="36">
        <v>4058075573277</v>
      </c>
      <c r="D2041" s="35" t="s">
        <v>5099</v>
      </c>
      <c r="E2041" s="35" t="s">
        <v>5100</v>
      </c>
      <c r="F2041" s="18" t="str">
        <f t="shared" si="256"/>
        <v>AMAZON LINK</v>
      </c>
      <c r="G2041" t="str">
        <f t="shared" si="257"/>
        <v>1</v>
      </c>
      <c r="H2041" s="35">
        <v>28.9</v>
      </c>
      <c r="I2041" s="6">
        <f t="shared" si="258"/>
        <v>5.78</v>
      </c>
      <c r="J2041" s="6">
        <f t="shared" si="259"/>
        <v>6.6470000000000002</v>
      </c>
      <c r="K2041" s="6">
        <f t="shared" si="260"/>
        <v>6.5602999999999998</v>
      </c>
      <c r="L2041" s="6">
        <f t="shared" si="261"/>
        <v>6.3579999999999997</v>
      </c>
      <c r="M2041" s="6">
        <f t="shared" si="262"/>
        <v>5.78</v>
      </c>
      <c r="N2041" t="str">
        <f t="shared" si="263"/>
        <v>https://www.amazon.de/dp/B09F33KMCQ</v>
      </c>
    </row>
    <row r="2042" spans="1:14" ht="15.75" customHeight="1" x14ac:dyDescent="0.25">
      <c r="A2042" s="31">
        <v>16586067</v>
      </c>
      <c r="B2042" s="32" t="s">
        <v>5101</v>
      </c>
      <c r="C2042" s="33">
        <v>4000870291627</v>
      </c>
      <c r="D2042" s="32" t="s">
        <v>5102</v>
      </c>
      <c r="E2042" s="32" t="s">
        <v>5103</v>
      </c>
      <c r="F2042" s="18" t="str">
        <f t="shared" si="256"/>
        <v>AMAZON LINK</v>
      </c>
      <c r="G2042" t="str">
        <f t="shared" si="257"/>
        <v>1</v>
      </c>
      <c r="H2042" s="32">
        <v>28.9</v>
      </c>
      <c r="I2042" s="6">
        <f t="shared" si="258"/>
        <v>5.78</v>
      </c>
      <c r="J2042" s="6">
        <f t="shared" si="259"/>
        <v>6.6470000000000002</v>
      </c>
      <c r="K2042" s="6">
        <f t="shared" si="260"/>
        <v>6.5602999999999998</v>
      </c>
      <c r="L2042" s="6">
        <f t="shared" si="261"/>
        <v>6.3579999999999997</v>
      </c>
      <c r="M2042" s="6">
        <f t="shared" si="262"/>
        <v>5.78</v>
      </c>
      <c r="N2042" t="str">
        <f t="shared" si="263"/>
        <v>https://www.amazon.de/dp/B0CHY7V5L4</v>
      </c>
    </row>
    <row r="2043" spans="1:14" ht="15.75" customHeight="1" x14ac:dyDescent="0.25">
      <c r="A2043" s="34">
        <v>16586067</v>
      </c>
      <c r="B2043" s="35" t="s">
        <v>5098</v>
      </c>
      <c r="C2043" s="36">
        <v>4058075573277</v>
      </c>
      <c r="D2043" s="35" t="s">
        <v>5099</v>
      </c>
      <c r="E2043" s="35" t="s">
        <v>5104</v>
      </c>
      <c r="F2043" s="18" t="str">
        <f t="shared" si="256"/>
        <v>AMAZON LINK</v>
      </c>
      <c r="G2043" t="str">
        <f t="shared" si="257"/>
        <v>1</v>
      </c>
      <c r="H2043" s="35">
        <v>28.9</v>
      </c>
      <c r="I2043" s="6">
        <f t="shared" si="258"/>
        <v>5.78</v>
      </c>
      <c r="J2043" s="6">
        <f t="shared" si="259"/>
        <v>6.6470000000000002</v>
      </c>
      <c r="K2043" s="6">
        <f t="shared" si="260"/>
        <v>6.5602999999999998</v>
      </c>
      <c r="L2043" s="6">
        <f t="shared" si="261"/>
        <v>6.3579999999999997</v>
      </c>
      <c r="M2043" s="6">
        <f t="shared" si="262"/>
        <v>5.78</v>
      </c>
      <c r="N2043" t="str">
        <f t="shared" si="263"/>
        <v>https://www.amazon.de/dp/B09F33KMCQ</v>
      </c>
    </row>
    <row r="2044" spans="1:14" ht="15.75" customHeight="1" x14ac:dyDescent="0.25">
      <c r="A2044" s="31">
        <v>16586067</v>
      </c>
      <c r="B2044" s="32" t="s">
        <v>5105</v>
      </c>
      <c r="C2044" s="33"/>
      <c r="D2044" s="32" t="s">
        <v>5106</v>
      </c>
      <c r="E2044" s="32" t="s">
        <v>5107</v>
      </c>
      <c r="F2044" s="18" t="str">
        <f t="shared" si="256"/>
        <v/>
      </c>
      <c r="G2044" t="str">
        <f t="shared" si="257"/>
        <v>1</v>
      </c>
      <c r="H2044" s="32">
        <v>28.8</v>
      </c>
      <c r="I2044" s="6">
        <f t="shared" si="258"/>
        <v>5.7600000000000007</v>
      </c>
      <c r="J2044" s="6">
        <f t="shared" si="259"/>
        <v>6.6240000000000006</v>
      </c>
      <c r="K2044" s="6">
        <f t="shared" si="260"/>
        <v>6.5376000000000003</v>
      </c>
      <c r="L2044" s="6">
        <f t="shared" si="261"/>
        <v>6.3360000000000003</v>
      </c>
      <c r="M2044" s="6">
        <f t="shared" si="262"/>
        <v>5.7600000000000007</v>
      </c>
      <c r="N2044" t="str">
        <f t="shared" si="263"/>
        <v>https://www.amazon.de/dp/B0BMVKQV7L</v>
      </c>
    </row>
    <row r="2045" spans="1:14" ht="15.75" customHeight="1" x14ac:dyDescent="0.25">
      <c r="A2045" s="34">
        <v>16586067</v>
      </c>
      <c r="B2045" s="35" t="s">
        <v>5108</v>
      </c>
      <c r="C2045" s="36"/>
      <c r="D2045" s="35" t="s">
        <v>5109</v>
      </c>
      <c r="E2045" s="35" t="s">
        <v>5110</v>
      </c>
      <c r="F2045" s="18" t="str">
        <f t="shared" si="256"/>
        <v/>
      </c>
      <c r="G2045" t="str">
        <f t="shared" si="257"/>
        <v>1</v>
      </c>
      <c r="H2045" s="35">
        <v>27.7</v>
      </c>
      <c r="I2045" s="6">
        <f t="shared" si="258"/>
        <v>5.54</v>
      </c>
      <c r="J2045" s="6">
        <f t="shared" si="259"/>
        <v>6.3710000000000004</v>
      </c>
      <c r="K2045" s="6">
        <f t="shared" si="260"/>
        <v>6.2878999999999996</v>
      </c>
      <c r="L2045" s="6">
        <f t="shared" si="261"/>
        <v>6.0940000000000003</v>
      </c>
      <c r="M2045" s="6">
        <f t="shared" si="262"/>
        <v>5.54</v>
      </c>
      <c r="N2045" t="str">
        <f t="shared" si="263"/>
        <v>https://www.amazon.de/dp/B09LS6X6G1</v>
      </c>
    </row>
    <row r="2046" spans="1:14" ht="15.75" customHeight="1" x14ac:dyDescent="0.25">
      <c r="A2046" s="31">
        <v>16586067</v>
      </c>
      <c r="B2046" s="32" t="s">
        <v>5111</v>
      </c>
      <c r="C2046" s="33">
        <v>6941057412450</v>
      </c>
      <c r="D2046" s="32" t="s">
        <v>5112</v>
      </c>
      <c r="E2046" s="32" t="s">
        <v>5113</v>
      </c>
      <c r="F2046" s="18" t="str">
        <f t="shared" si="256"/>
        <v>AMAZON LINK</v>
      </c>
      <c r="G2046" t="str">
        <f t="shared" si="257"/>
        <v>1</v>
      </c>
      <c r="H2046" s="32">
        <v>26.1</v>
      </c>
      <c r="I2046" s="6">
        <f t="shared" si="258"/>
        <v>5.2200000000000006</v>
      </c>
      <c r="J2046" s="6">
        <f t="shared" si="259"/>
        <v>6.003000000000001</v>
      </c>
      <c r="K2046" s="6">
        <f t="shared" si="260"/>
        <v>5.9247000000000005</v>
      </c>
      <c r="L2046" s="6">
        <f t="shared" si="261"/>
        <v>5.742</v>
      </c>
      <c r="M2046" s="6">
        <f t="shared" si="262"/>
        <v>5.2200000000000006</v>
      </c>
      <c r="N2046" t="str">
        <f t="shared" si="263"/>
        <v>https://www.amazon.de/dp/B07LH4KW3P</v>
      </c>
    </row>
    <row r="2047" spans="1:14" ht="15.75" customHeight="1" x14ac:dyDescent="0.25">
      <c r="A2047" s="34">
        <v>16586067</v>
      </c>
      <c r="B2047" s="35" t="s">
        <v>5114</v>
      </c>
      <c r="C2047" s="36">
        <v>15561104708</v>
      </c>
      <c r="D2047" s="35" t="s">
        <v>5115</v>
      </c>
      <c r="E2047" s="35" t="s">
        <v>5116</v>
      </c>
      <c r="F2047" s="18" t="str">
        <f t="shared" si="256"/>
        <v>AMAZON LINK</v>
      </c>
      <c r="G2047" t="str">
        <f t="shared" si="257"/>
        <v>1</v>
      </c>
      <c r="H2047" s="35">
        <v>25.9</v>
      </c>
      <c r="I2047" s="6">
        <f t="shared" si="258"/>
        <v>5.18</v>
      </c>
      <c r="J2047" s="6">
        <f t="shared" si="259"/>
        <v>5.9569999999999999</v>
      </c>
      <c r="K2047" s="6">
        <f t="shared" si="260"/>
        <v>5.8792999999999997</v>
      </c>
      <c r="L2047" s="6">
        <f t="shared" si="261"/>
        <v>5.6979999999999995</v>
      </c>
      <c r="M2047" s="6">
        <f t="shared" si="262"/>
        <v>5.18</v>
      </c>
      <c r="N2047" t="str">
        <f t="shared" si="263"/>
        <v>https://www.amazon.de/dp/B001Q1HPGE</v>
      </c>
    </row>
    <row r="2048" spans="1:14" ht="15.75" customHeight="1" x14ac:dyDescent="0.25">
      <c r="A2048" s="31">
        <v>16586067</v>
      </c>
      <c r="B2048" s="32" t="s">
        <v>5117</v>
      </c>
      <c r="C2048" s="33">
        <v>8719514319028</v>
      </c>
      <c r="D2048" s="32" t="s">
        <v>5118</v>
      </c>
      <c r="E2048" s="32" t="s">
        <v>5119</v>
      </c>
      <c r="F2048" s="18" t="str">
        <f t="shared" si="256"/>
        <v>AMAZON LINK</v>
      </c>
      <c r="G2048" t="str">
        <f t="shared" si="257"/>
        <v>1</v>
      </c>
      <c r="H2048" s="32">
        <v>25.1</v>
      </c>
      <c r="I2048" s="6">
        <f t="shared" si="258"/>
        <v>5.0200000000000005</v>
      </c>
      <c r="J2048" s="6">
        <f t="shared" si="259"/>
        <v>5.7730000000000006</v>
      </c>
      <c r="K2048" s="6">
        <f t="shared" si="260"/>
        <v>5.6977000000000002</v>
      </c>
      <c r="L2048" s="6">
        <f t="shared" si="261"/>
        <v>5.5220000000000002</v>
      </c>
      <c r="M2048" s="6">
        <f t="shared" si="262"/>
        <v>5.0200000000000005</v>
      </c>
      <c r="N2048" t="str">
        <f t="shared" si="263"/>
        <v>https://www.amazon.de/dp/B099NPGWCQ</v>
      </c>
    </row>
    <row r="2049" spans="1:14" ht="15.75" customHeight="1" x14ac:dyDescent="0.25">
      <c r="A2049" s="34">
        <v>16586067</v>
      </c>
      <c r="B2049" s="35" t="s">
        <v>5120</v>
      </c>
      <c r="C2049" s="36">
        <v>8006363011044</v>
      </c>
      <c r="D2049" s="35" t="s">
        <v>5121</v>
      </c>
      <c r="E2049" s="35" t="s">
        <v>5122</v>
      </c>
      <c r="F2049" s="18" t="str">
        <f t="shared" si="256"/>
        <v>AMAZON LINK</v>
      </c>
      <c r="G2049" t="str">
        <f t="shared" si="257"/>
        <v>1</v>
      </c>
      <c r="H2049" s="35">
        <v>24.9</v>
      </c>
      <c r="I2049" s="6">
        <f t="shared" si="258"/>
        <v>4.9800000000000004</v>
      </c>
      <c r="J2049" s="6">
        <f t="shared" si="259"/>
        <v>5.7270000000000003</v>
      </c>
      <c r="K2049" s="6">
        <f t="shared" si="260"/>
        <v>5.6522999999999994</v>
      </c>
      <c r="L2049" s="6">
        <f t="shared" si="261"/>
        <v>5.4779999999999998</v>
      </c>
      <c r="M2049" s="6">
        <f t="shared" si="262"/>
        <v>4.9800000000000004</v>
      </c>
      <c r="N2049" t="str">
        <f t="shared" si="263"/>
        <v>https://www.amazon.de/dp/B0016H2PLS</v>
      </c>
    </row>
    <row r="2050" spans="1:14" ht="15.75" customHeight="1" x14ac:dyDescent="0.25">
      <c r="A2050" s="31">
        <v>16586067</v>
      </c>
      <c r="B2050" s="32" t="s">
        <v>5123</v>
      </c>
      <c r="C2050" s="33">
        <v>4008033660280</v>
      </c>
      <c r="D2050" s="32" t="s">
        <v>5124</v>
      </c>
      <c r="E2050" s="32" t="s">
        <v>5125</v>
      </c>
      <c r="F2050" s="18" t="str">
        <f t="shared" si="256"/>
        <v>AMAZON LINK</v>
      </c>
      <c r="G2050" t="str">
        <f t="shared" si="257"/>
        <v>1</v>
      </c>
      <c r="H2050" s="32">
        <v>24.9</v>
      </c>
      <c r="I2050" s="6">
        <f t="shared" si="258"/>
        <v>4.9800000000000004</v>
      </c>
      <c r="J2050" s="6">
        <f t="shared" si="259"/>
        <v>5.7270000000000003</v>
      </c>
      <c r="K2050" s="6">
        <f t="shared" si="260"/>
        <v>5.6522999999999994</v>
      </c>
      <c r="L2050" s="6">
        <f t="shared" si="261"/>
        <v>5.4779999999999998</v>
      </c>
      <c r="M2050" s="6">
        <f t="shared" si="262"/>
        <v>4.9800000000000004</v>
      </c>
      <c r="N2050" t="str">
        <f t="shared" si="263"/>
        <v>https://www.amazon.de/dp/B0BQN9JS9V</v>
      </c>
    </row>
    <row r="2051" spans="1:14" ht="15.75" customHeight="1" x14ac:dyDescent="0.25">
      <c r="A2051" s="34">
        <v>16586067</v>
      </c>
      <c r="B2051" s="35" t="s">
        <v>5126</v>
      </c>
      <c r="C2051" s="36">
        <v>4052025476892</v>
      </c>
      <c r="D2051" s="35" t="s">
        <v>5127</v>
      </c>
      <c r="E2051" s="35" t="s">
        <v>5128</v>
      </c>
      <c r="F2051" s="18" t="str">
        <f t="shared" si="256"/>
        <v>AMAZON LINK</v>
      </c>
      <c r="G2051" t="str">
        <f t="shared" si="257"/>
        <v>1</v>
      </c>
      <c r="H2051" s="35">
        <v>24.9</v>
      </c>
      <c r="I2051" s="6">
        <f t="shared" si="258"/>
        <v>4.9800000000000004</v>
      </c>
      <c r="J2051" s="6">
        <f t="shared" si="259"/>
        <v>5.7270000000000003</v>
      </c>
      <c r="K2051" s="6">
        <f t="shared" si="260"/>
        <v>5.6522999999999994</v>
      </c>
      <c r="L2051" s="6">
        <f t="shared" si="261"/>
        <v>5.4779999999999998</v>
      </c>
      <c r="M2051" s="6">
        <f t="shared" si="262"/>
        <v>4.9800000000000004</v>
      </c>
      <c r="N2051" t="str">
        <f t="shared" si="263"/>
        <v>https://www.amazon.de/dp/B0CTKV34Y1</v>
      </c>
    </row>
    <row r="2052" spans="1:14" ht="15.75" customHeight="1" x14ac:dyDescent="0.25">
      <c r="A2052" s="31">
        <v>16586067</v>
      </c>
      <c r="B2052" s="32" t="s">
        <v>5129</v>
      </c>
      <c r="C2052" s="33">
        <v>4002707348900</v>
      </c>
      <c r="D2052" s="32" t="s">
        <v>5130</v>
      </c>
      <c r="E2052" s="32" t="s">
        <v>5131</v>
      </c>
      <c r="F2052" s="18" t="str">
        <f t="shared" si="256"/>
        <v>AMAZON LINK</v>
      </c>
      <c r="G2052" t="str">
        <f t="shared" si="257"/>
        <v>1</v>
      </c>
      <c r="H2052" s="32">
        <v>24.9</v>
      </c>
      <c r="I2052" s="6">
        <f t="shared" si="258"/>
        <v>4.9800000000000004</v>
      </c>
      <c r="J2052" s="6">
        <f t="shared" si="259"/>
        <v>5.7270000000000003</v>
      </c>
      <c r="K2052" s="6">
        <f t="shared" si="260"/>
        <v>5.6522999999999994</v>
      </c>
      <c r="L2052" s="6">
        <f t="shared" si="261"/>
        <v>5.4779999999999998</v>
      </c>
      <c r="M2052" s="6">
        <f t="shared" si="262"/>
        <v>4.9800000000000004</v>
      </c>
      <c r="N2052" t="str">
        <f t="shared" si="263"/>
        <v>https://www.amazon.de/dp/B07GK284NP</v>
      </c>
    </row>
    <row r="2053" spans="1:14" ht="15.75" customHeight="1" x14ac:dyDescent="0.25">
      <c r="A2053" s="34">
        <v>16586067</v>
      </c>
      <c r="B2053" s="35" t="s">
        <v>5132</v>
      </c>
      <c r="C2053" s="36">
        <v>4262391910191</v>
      </c>
      <c r="D2053" s="35" t="s">
        <v>5133</v>
      </c>
      <c r="E2053" s="35" t="s">
        <v>5134</v>
      </c>
      <c r="F2053" s="18" t="str">
        <f t="shared" ref="F2053:F2116" si="264">IF(NOT(ISBLANK(C2053)), HYPERLINK(N2053, "AMAZON LINK"), "")</f>
        <v>AMAZON LINK</v>
      </c>
      <c r="G2053" t="str">
        <f t="shared" ref="G2053:G2116" si="265">IF(NOT(ISBLANK(D2053)), "1","")</f>
        <v>1</v>
      </c>
      <c r="H2053" s="35">
        <v>24.8</v>
      </c>
      <c r="I2053" s="6">
        <f t="shared" ref="I2053:I2116" si="266">IF(NOT(ISBLANK(H2053)),SUM(H2053*0.2),"")</f>
        <v>4.9600000000000009</v>
      </c>
      <c r="J2053" s="6">
        <f t="shared" ref="J2053:J2116" si="267">IF(NOT(ISBLANK(H2053)),SUM(H2053*0.23),"")</f>
        <v>5.7040000000000006</v>
      </c>
      <c r="K2053" s="6">
        <f t="shared" ref="K2053:K2116" si="268">IF(NOT(ISBLANK(H2053)),SUM(H2053*0.227),"")</f>
        <v>5.6295999999999999</v>
      </c>
      <c r="L2053" s="6">
        <f t="shared" ref="L2053:L2116" si="269">IF(NOT(ISBLANK(H2053)),SUM(H2053*0.22),"")</f>
        <v>5.4560000000000004</v>
      </c>
      <c r="M2053" s="6">
        <f t="shared" ref="M2053:M2116" si="270">IF(NOT(ISBLANK(H2053)),SUM(H2053*0.2),"")</f>
        <v>4.9600000000000009</v>
      </c>
      <c r="N2053" t="str">
        <f t="shared" si="263"/>
        <v>https://www.amazon.de/dp/B0CFRK4VKW</v>
      </c>
    </row>
    <row r="2054" spans="1:14" ht="15.75" customHeight="1" x14ac:dyDescent="0.25">
      <c r="A2054" s="31">
        <v>16586067</v>
      </c>
      <c r="B2054" s="32" t="s">
        <v>5135</v>
      </c>
      <c r="C2054" s="33">
        <v>28295317467</v>
      </c>
      <c r="D2054" s="32" t="s">
        <v>5136</v>
      </c>
      <c r="E2054" s="32" t="s">
        <v>5137</v>
      </c>
      <c r="F2054" s="18" t="str">
        <f t="shared" si="264"/>
        <v>AMAZON LINK</v>
      </c>
      <c r="G2054" t="str">
        <f t="shared" si="265"/>
        <v>1</v>
      </c>
      <c r="H2054" s="32">
        <v>24.5</v>
      </c>
      <c r="I2054" s="6">
        <f t="shared" si="266"/>
        <v>4.9000000000000004</v>
      </c>
      <c r="J2054" s="6">
        <f t="shared" si="267"/>
        <v>5.6350000000000007</v>
      </c>
      <c r="K2054" s="6">
        <f t="shared" si="268"/>
        <v>5.5615000000000006</v>
      </c>
      <c r="L2054" s="6">
        <f t="shared" si="269"/>
        <v>5.39</v>
      </c>
      <c r="M2054" s="6">
        <f t="shared" si="270"/>
        <v>4.9000000000000004</v>
      </c>
      <c r="N2054" t="str">
        <f t="shared" si="263"/>
        <v>https://www.amazon.de/dp/B07TKMW65Y</v>
      </c>
    </row>
    <row r="2055" spans="1:14" ht="15.75" customHeight="1" x14ac:dyDescent="0.25">
      <c r="A2055" s="34">
        <v>16586067</v>
      </c>
      <c r="B2055" s="35" t="s">
        <v>5138</v>
      </c>
      <c r="C2055" s="36">
        <v>738523790572</v>
      </c>
      <c r="D2055" s="35" t="s">
        <v>5139</v>
      </c>
      <c r="E2055" s="35" t="s">
        <v>5140</v>
      </c>
      <c r="F2055" s="18" t="str">
        <f t="shared" si="264"/>
        <v>AMAZON LINK</v>
      </c>
      <c r="G2055" t="str">
        <f t="shared" si="265"/>
        <v>1</v>
      </c>
      <c r="H2055" s="35">
        <v>24.5</v>
      </c>
      <c r="I2055" s="6">
        <f t="shared" si="266"/>
        <v>4.9000000000000004</v>
      </c>
      <c r="J2055" s="6">
        <f t="shared" si="267"/>
        <v>5.6350000000000007</v>
      </c>
      <c r="K2055" s="6">
        <f t="shared" si="268"/>
        <v>5.5615000000000006</v>
      </c>
      <c r="L2055" s="6">
        <f t="shared" si="269"/>
        <v>5.39</v>
      </c>
      <c r="M2055" s="6">
        <f t="shared" si="270"/>
        <v>4.9000000000000004</v>
      </c>
      <c r="N2055" t="str">
        <f t="shared" si="263"/>
        <v>https://www.amazon.de/dp/B007YKGBES</v>
      </c>
    </row>
    <row r="2056" spans="1:14" ht="15.75" customHeight="1" x14ac:dyDescent="0.25">
      <c r="A2056" s="31">
        <v>16586067</v>
      </c>
      <c r="B2056" s="32" t="s">
        <v>5141</v>
      </c>
      <c r="C2056" s="33">
        <v>4016739463708</v>
      </c>
      <c r="D2056" s="32" t="s">
        <v>5142</v>
      </c>
      <c r="E2056" s="32" t="s">
        <v>5143</v>
      </c>
      <c r="F2056" s="18" t="str">
        <f t="shared" si="264"/>
        <v>AMAZON LINK</v>
      </c>
      <c r="G2056" t="str">
        <f t="shared" si="265"/>
        <v>1</v>
      </c>
      <c r="H2056" s="32">
        <v>23.9</v>
      </c>
      <c r="I2056" s="6">
        <f t="shared" si="266"/>
        <v>4.78</v>
      </c>
      <c r="J2056" s="6">
        <f t="shared" si="267"/>
        <v>5.4969999999999999</v>
      </c>
      <c r="K2056" s="6">
        <f t="shared" si="268"/>
        <v>5.4253</v>
      </c>
      <c r="L2056" s="6">
        <f t="shared" si="269"/>
        <v>5.258</v>
      </c>
      <c r="M2056" s="6">
        <f t="shared" si="270"/>
        <v>4.78</v>
      </c>
      <c r="N2056" t="str">
        <f t="shared" si="263"/>
        <v>https://www.amazon.de/dp/B002SZ0VNQ</v>
      </c>
    </row>
    <row r="2057" spans="1:14" ht="15.75" customHeight="1" x14ac:dyDescent="0.25">
      <c r="A2057" s="34">
        <v>16586067</v>
      </c>
      <c r="B2057" s="35" t="s">
        <v>5144</v>
      </c>
      <c r="C2057" s="36">
        <v>8135880910629</v>
      </c>
      <c r="D2057" s="35" t="s">
        <v>5145</v>
      </c>
      <c r="E2057" s="35" t="s">
        <v>5146</v>
      </c>
      <c r="F2057" s="18" t="str">
        <f t="shared" si="264"/>
        <v>AMAZON LINK</v>
      </c>
      <c r="G2057" t="str">
        <f t="shared" si="265"/>
        <v>1</v>
      </c>
      <c r="H2057" s="35">
        <v>23.7</v>
      </c>
      <c r="I2057" s="6">
        <f t="shared" si="266"/>
        <v>4.74</v>
      </c>
      <c r="J2057" s="6">
        <f t="shared" si="267"/>
        <v>5.4510000000000005</v>
      </c>
      <c r="K2057" s="6">
        <f t="shared" si="268"/>
        <v>5.3799000000000001</v>
      </c>
      <c r="L2057" s="6">
        <f t="shared" si="269"/>
        <v>5.2139999999999995</v>
      </c>
      <c r="M2057" s="6">
        <f t="shared" si="270"/>
        <v>4.74</v>
      </c>
      <c r="N2057" t="str">
        <f t="shared" si="263"/>
        <v>https://www.amazon.de/dp/B071RTHWW6</v>
      </c>
    </row>
    <row r="2058" spans="1:14" ht="15.75" customHeight="1" x14ac:dyDescent="0.25">
      <c r="A2058" s="31">
        <v>16586067</v>
      </c>
      <c r="B2058" s="32" t="s">
        <v>5147</v>
      </c>
      <c r="C2058" s="33">
        <v>840095852104</v>
      </c>
      <c r="D2058" s="32" t="s">
        <v>5148</v>
      </c>
      <c r="E2058" s="32" t="s">
        <v>5149</v>
      </c>
      <c r="F2058" s="18" t="str">
        <f t="shared" si="264"/>
        <v>AMAZON LINK</v>
      </c>
      <c r="G2058" t="str">
        <f t="shared" si="265"/>
        <v>1</v>
      </c>
      <c r="H2058" s="32">
        <v>23.7</v>
      </c>
      <c r="I2058" s="6">
        <f t="shared" si="266"/>
        <v>4.74</v>
      </c>
      <c r="J2058" s="6">
        <f t="shared" si="267"/>
        <v>5.4510000000000005</v>
      </c>
      <c r="K2058" s="6">
        <f t="shared" si="268"/>
        <v>5.3799000000000001</v>
      </c>
      <c r="L2058" s="6">
        <f t="shared" si="269"/>
        <v>5.2139999999999995</v>
      </c>
      <c r="M2058" s="6">
        <f t="shared" si="270"/>
        <v>4.74</v>
      </c>
      <c r="N2058" t="str">
        <f t="shared" si="263"/>
        <v>https://www.amazon.de/dp/B08BS6LR15</v>
      </c>
    </row>
    <row r="2059" spans="1:14" ht="15.75" customHeight="1" x14ac:dyDescent="0.25">
      <c r="A2059" s="34">
        <v>16586067</v>
      </c>
      <c r="B2059" s="35" t="s">
        <v>5150</v>
      </c>
      <c r="C2059" s="36">
        <v>8720294012658</v>
      </c>
      <c r="D2059" s="35" t="s">
        <v>5151</v>
      </c>
      <c r="E2059" s="35" t="s">
        <v>5152</v>
      </c>
      <c r="F2059" s="18" t="str">
        <f t="shared" si="264"/>
        <v>AMAZON LINK</v>
      </c>
      <c r="G2059" t="str">
        <f t="shared" si="265"/>
        <v>1</v>
      </c>
      <c r="H2059" s="35">
        <v>23.5</v>
      </c>
      <c r="I2059" s="6">
        <f t="shared" si="266"/>
        <v>4.7</v>
      </c>
      <c r="J2059" s="6">
        <f t="shared" si="267"/>
        <v>5.4050000000000002</v>
      </c>
      <c r="K2059" s="6">
        <f t="shared" si="268"/>
        <v>5.3345000000000002</v>
      </c>
      <c r="L2059" s="6">
        <f t="shared" si="269"/>
        <v>5.17</v>
      </c>
      <c r="M2059" s="6">
        <f t="shared" si="270"/>
        <v>4.7</v>
      </c>
      <c r="N2059" t="str">
        <f t="shared" si="263"/>
        <v>https://www.amazon.de/dp/B09XFCH41G</v>
      </c>
    </row>
    <row r="2060" spans="1:14" ht="15.75" customHeight="1" x14ac:dyDescent="0.25">
      <c r="A2060" s="31">
        <v>16586067</v>
      </c>
      <c r="B2060" s="32" t="s">
        <v>5153</v>
      </c>
      <c r="C2060" s="33">
        <v>4006474330151</v>
      </c>
      <c r="D2060" s="32" t="s">
        <v>5154</v>
      </c>
      <c r="E2060" s="32" t="s">
        <v>5155</v>
      </c>
      <c r="F2060" s="18" t="str">
        <f t="shared" si="264"/>
        <v>AMAZON LINK</v>
      </c>
      <c r="G2060" t="str">
        <f t="shared" si="265"/>
        <v>1</v>
      </c>
      <c r="H2060" s="32">
        <v>22.9</v>
      </c>
      <c r="I2060" s="6">
        <f t="shared" si="266"/>
        <v>4.58</v>
      </c>
      <c r="J2060" s="6">
        <f t="shared" si="267"/>
        <v>5.2669999999999995</v>
      </c>
      <c r="K2060" s="6">
        <f t="shared" si="268"/>
        <v>5.1982999999999997</v>
      </c>
      <c r="L2060" s="6">
        <f t="shared" si="269"/>
        <v>5.0379999999999994</v>
      </c>
      <c r="M2060" s="6">
        <f t="shared" si="270"/>
        <v>4.58</v>
      </c>
      <c r="N2060" t="str">
        <f t="shared" si="263"/>
        <v>https://www.amazon.de/dp/B06XFXGV9C</v>
      </c>
    </row>
    <row r="2061" spans="1:14" ht="15.75" customHeight="1" x14ac:dyDescent="0.25">
      <c r="A2061" s="34">
        <v>16586067</v>
      </c>
      <c r="B2061" s="35" t="s">
        <v>5156</v>
      </c>
      <c r="C2061" s="36">
        <v>4029665030050</v>
      </c>
      <c r="D2061" s="35" t="s">
        <v>5157</v>
      </c>
      <c r="E2061" s="35" t="s">
        <v>5158</v>
      </c>
      <c r="F2061" s="18" t="str">
        <f t="shared" si="264"/>
        <v>AMAZON LINK</v>
      </c>
      <c r="G2061" t="str">
        <f t="shared" si="265"/>
        <v>1</v>
      </c>
      <c r="H2061" s="35">
        <v>21.9</v>
      </c>
      <c r="I2061" s="6">
        <f t="shared" si="266"/>
        <v>4.38</v>
      </c>
      <c r="J2061" s="6">
        <f t="shared" si="267"/>
        <v>5.0369999999999999</v>
      </c>
      <c r="K2061" s="6">
        <f t="shared" si="268"/>
        <v>4.9713000000000003</v>
      </c>
      <c r="L2061" s="6">
        <f t="shared" si="269"/>
        <v>4.8179999999999996</v>
      </c>
      <c r="M2061" s="6">
        <f t="shared" si="270"/>
        <v>4.38</v>
      </c>
      <c r="N2061" t="str">
        <f t="shared" si="263"/>
        <v>https://www.amazon.de/dp/B08T9NBKSX</v>
      </c>
    </row>
    <row r="2062" spans="1:14" ht="15.75" customHeight="1" x14ac:dyDescent="0.25">
      <c r="A2062" s="31">
        <v>16586067</v>
      </c>
      <c r="B2062" s="32" t="s">
        <v>5159</v>
      </c>
      <c r="C2062" s="33">
        <v>4052025886998</v>
      </c>
      <c r="D2062" s="32" t="s">
        <v>5160</v>
      </c>
      <c r="E2062" s="32" t="s">
        <v>5161</v>
      </c>
      <c r="F2062" s="18" t="str">
        <f t="shared" si="264"/>
        <v>AMAZON LINK</v>
      </c>
      <c r="G2062" t="str">
        <f t="shared" si="265"/>
        <v>1</v>
      </c>
      <c r="H2062" s="32">
        <v>21.9</v>
      </c>
      <c r="I2062" s="6">
        <f t="shared" si="266"/>
        <v>4.38</v>
      </c>
      <c r="J2062" s="6">
        <f t="shared" si="267"/>
        <v>5.0369999999999999</v>
      </c>
      <c r="K2062" s="6">
        <f t="shared" si="268"/>
        <v>4.9713000000000003</v>
      </c>
      <c r="L2062" s="6">
        <f t="shared" si="269"/>
        <v>4.8179999999999996</v>
      </c>
      <c r="M2062" s="6">
        <f t="shared" si="270"/>
        <v>4.38</v>
      </c>
      <c r="N2062" t="str">
        <f t="shared" si="263"/>
        <v>https://www.amazon.de/dp/B09XXPXJF9</v>
      </c>
    </row>
    <row r="2063" spans="1:14" ht="15.75" customHeight="1" x14ac:dyDescent="0.25">
      <c r="A2063" s="34">
        <v>16586067</v>
      </c>
      <c r="B2063" s="35" t="s">
        <v>5162</v>
      </c>
      <c r="C2063" s="36">
        <v>5902668990240</v>
      </c>
      <c r="D2063" s="35" t="s">
        <v>5163</v>
      </c>
      <c r="E2063" s="35" t="s">
        <v>5164</v>
      </c>
      <c r="F2063" s="18" t="str">
        <f t="shared" si="264"/>
        <v>AMAZON LINK</v>
      </c>
      <c r="G2063" t="str">
        <f t="shared" si="265"/>
        <v>1</v>
      </c>
      <c r="H2063" s="35">
        <v>21.4</v>
      </c>
      <c r="I2063" s="6">
        <f t="shared" si="266"/>
        <v>4.28</v>
      </c>
      <c r="J2063" s="6">
        <f t="shared" si="267"/>
        <v>4.9219999999999997</v>
      </c>
      <c r="K2063" s="6">
        <f t="shared" si="268"/>
        <v>4.8578000000000001</v>
      </c>
      <c r="L2063" s="6">
        <f t="shared" si="269"/>
        <v>4.7079999999999993</v>
      </c>
      <c r="M2063" s="6">
        <f t="shared" si="270"/>
        <v>4.28</v>
      </c>
      <c r="N2063" t="str">
        <f t="shared" si="263"/>
        <v>https://www.amazon.de/dp/B0BMB3PBWZ</v>
      </c>
    </row>
    <row r="2064" spans="1:14" ht="15.75" customHeight="1" x14ac:dyDescent="0.25">
      <c r="A2064" s="31">
        <v>16586067</v>
      </c>
      <c r="B2064" s="32" t="s">
        <v>5165</v>
      </c>
      <c r="C2064" s="33">
        <v>841710106831</v>
      </c>
      <c r="D2064" s="32" t="s">
        <v>5166</v>
      </c>
      <c r="E2064" s="32" t="s">
        <v>5167</v>
      </c>
      <c r="F2064" s="18" t="str">
        <f t="shared" si="264"/>
        <v>AMAZON LINK</v>
      </c>
      <c r="G2064" t="str">
        <f t="shared" si="265"/>
        <v>1</v>
      </c>
      <c r="H2064" s="32">
        <v>21</v>
      </c>
      <c r="I2064" s="6">
        <f t="shared" si="266"/>
        <v>4.2</v>
      </c>
      <c r="J2064" s="6">
        <f t="shared" si="267"/>
        <v>4.83</v>
      </c>
      <c r="K2064" s="6">
        <f t="shared" si="268"/>
        <v>4.7670000000000003</v>
      </c>
      <c r="L2064" s="6">
        <f t="shared" si="269"/>
        <v>4.62</v>
      </c>
      <c r="M2064" s="6">
        <f t="shared" si="270"/>
        <v>4.2</v>
      </c>
      <c r="N2064" t="str">
        <f t="shared" si="263"/>
        <v>https://www.amazon.de/dp/B010RLCH2U</v>
      </c>
    </row>
    <row r="2065" spans="1:14" ht="15.75" customHeight="1" x14ac:dyDescent="0.25">
      <c r="A2065" s="34">
        <v>16586067</v>
      </c>
      <c r="B2065" s="35" t="s">
        <v>5168</v>
      </c>
      <c r="C2065" s="36">
        <v>4044935023679</v>
      </c>
      <c r="D2065" s="35" t="s">
        <v>5169</v>
      </c>
      <c r="E2065" s="35" t="s">
        <v>5170</v>
      </c>
      <c r="F2065" s="18" t="str">
        <f t="shared" si="264"/>
        <v>AMAZON LINK</v>
      </c>
      <c r="G2065" t="str">
        <f t="shared" si="265"/>
        <v>1</v>
      </c>
      <c r="H2065" s="35">
        <v>20.9</v>
      </c>
      <c r="I2065" s="6">
        <f t="shared" si="266"/>
        <v>4.18</v>
      </c>
      <c r="J2065" s="6">
        <f t="shared" si="267"/>
        <v>4.8069999999999995</v>
      </c>
      <c r="K2065" s="6">
        <f t="shared" si="268"/>
        <v>4.7443</v>
      </c>
      <c r="L2065" s="6">
        <f t="shared" si="269"/>
        <v>4.5979999999999999</v>
      </c>
      <c r="M2065" s="6">
        <f t="shared" si="270"/>
        <v>4.18</v>
      </c>
      <c r="N2065" t="str">
        <f t="shared" si="263"/>
        <v>https://www.amazon.de/dp/B000UVHY76</v>
      </c>
    </row>
    <row r="2066" spans="1:14" ht="15.75" customHeight="1" x14ac:dyDescent="0.25">
      <c r="A2066" s="31">
        <v>16586067</v>
      </c>
      <c r="B2066" s="32" t="s">
        <v>5171</v>
      </c>
      <c r="C2066" s="33">
        <v>5907779952873</v>
      </c>
      <c r="D2066" s="32" t="s">
        <v>5172</v>
      </c>
      <c r="E2066" s="32" t="s">
        <v>5173</v>
      </c>
      <c r="F2066" s="18" t="str">
        <f t="shared" si="264"/>
        <v>AMAZON LINK</v>
      </c>
      <c r="G2066" t="str">
        <f t="shared" si="265"/>
        <v>1</v>
      </c>
      <c r="H2066" s="32">
        <v>20.9</v>
      </c>
      <c r="I2066" s="6">
        <f t="shared" si="266"/>
        <v>4.18</v>
      </c>
      <c r="J2066" s="6">
        <f t="shared" si="267"/>
        <v>4.8069999999999995</v>
      </c>
      <c r="K2066" s="6">
        <f t="shared" si="268"/>
        <v>4.7443</v>
      </c>
      <c r="L2066" s="6">
        <f t="shared" si="269"/>
        <v>4.5979999999999999</v>
      </c>
      <c r="M2066" s="6">
        <f t="shared" si="270"/>
        <v>4.18</v>
      </c>
      <c r="N2066" t="str">
        <f t="shared" si="263"/>
        <v>https://www.amazon.de/dp/B0056STI0E</v>
      </c>
    </row>
    <row r="2067" spans="1:14" ht="15.75" customHeight="1" x14ac:dyDescent="0.25">
      <c r="A2067" s="34">
        <v>16586067</v>
      </c>
      <c r="B2067" s="35" t="s">
        <v>5174</v>
      </c>
      <c r="C2067" s="36">
        <v>6416629157577</v>
      </c>
      <c r="D2067" s="35" t="s">
        <v>5175</v>
      </c>
      <c r="E2067" s="35" t="s">
        <v>5176</v>
      </c>
      <c r="F2067" s="18" t="str">
        <f t="shared" si="264"/>
        <v>AMAZON LINK</v>
      </c>
      <c r="G2067" t="str">
        <f t="shared" si="265"/>
        <v>1</v>
      </c>
      <c r="H2067" s="35">
        <v>20.399999999999999</v>
      </c>
      <c r="I2067" s="6">
        <f t="shared" si="266"/>
        <v>4.08</v>
      </c>
      <c r="J2067" s="6">
        <f t="shared" si="267"/>
        <v>4.6920000000000002</v>
      </c>
      <c r="K2067" s="6">
        <f t="shared" si="268"/>
        <v>4.6307999999999998</v>
      </c>
      <c r="L2067" s="6">
        <f t="shared" si="269"/>
        <v>4.4879999999999995</v>
      </c>
      <c r="M2067" s="6">
        <f t="shared" si="270"/>
        <v>4.08</v>
      </c>
      <c r="N2067" t="str">
        <f t="shared" si="263"/>
        <v>https://www.amazon.de/dp/B005G2FSBS</v>
      </c>
    </row>
    <row r="2068" spans="1:14" ht="15.75" customHeight="1" x14ac:dyDescent="0.25">
      <c r="A2068" s="31">
        <v>16586067</v>
      </c>
      <c r="B2068" s="32" t="s">
        <v>5177</v>
      </c>
      <c r="C2068" s="33">
        <v>8436599033532</v>
      </c>
      <c r="D2068" s="32" t="s">
        <v>5178</v>
      </c>
      <c r="E2068" s="32" t="s">
        <v>5179</v>
      </c>
      <c r="F2068" s="18" t="str">
        <f t="shared" si="264"/>
        <v>AMAZON LINK</v>
      </c>
      <c r="G2068" t="str">
        <f t="shared" si="265"/>
        <v>1</v>
      </c>
      <c r="H2068" s="32">
        <v>19.899999999999999</v>
      </c>
      <c r="I2068" s="6">
        <f t="shared" si="266"/>
        <v>3.98</v>
      </c>
      <c r="J2068" s="6">
        <f t="shared" si="267"/>
        <v>4.577</v>
      </c>
      <c r="K2068" s="6">
        <f t="shared" si="268"/>
        <v>4.5172999999999996</v>
      </c>
      <c r="L2068" s="6">
        <f t="shared" si="269"/>
        <v>4.3780000000000001</v>
      </c>
      <c r="M2068" s="6">
        <f t="shared" si="270"/>
        <v>3.98</v>
      </c>
      <c r="N2068" t="str">
        <f t="shared" si="263"/>
        <v>https://www.amazon.de/dp/B09JC37QRJ</v>
      </c>
    </row>
    <row r="2069" spans="1:14" ht="15.75" customHeight="1" x14ac:dyDescent="0.25">
      <c r="A2069" s="34">
        <v>16586067</v>
      </c>
      <c r="B2069" s="35" t="s">
        <v>5180</v>
      </c>
      <c r="C2069" s="36">
        <v>8023222138216</v>
      </c>
      <c r="D2069" s="35" t="s">
        <v>5181</v>
      </c>
      <c r="E2069" s="35" t="s">
        <v>5182</v>
      </c>
      <c r="F2069" s="18" t="str">
        <f t="shared" si="264"/>
        <v>AMAZON LINK</v>
      </c>
      <c r="G2069" t="str">
        <f t="shared" si="265"/>
        <v>1</v>
      </c>
      <c r="H2069" s="35">
        <v>19.899999999999999</v>
      </c>
      <c r="I2069" s="6">
        <f t="shared" si="266"/>
        <v>3.98</v>
      </c>
      <c r="J2069" s="6">
        <f t="shared" si="267"/>
        <v>4.577</v>
      </c>
      <c r="K2069" s="6">
        <f t="shared" si="268"/>
        <v>4.5172999999999996</v>
      </c>
      <c r="L2069" s="6">
        <f t="shared" si="269"/>
        <v>4.3780000000000001</v>
      </c>
      <c r="M2069" s="6">
        <f t="shared" si="270"/>
        <v>3.98</v>
      </c>
      <c r="N2069" t="str">
        <f t="shared" si="263"/>
        <v>https://www.amazon.de/dp/B088SWV85W</v>
      </c>
    </row>
    <row r="2070" spans="1:14" ht="15.75" customHeight="1" x14ac:dyDescent="0.25">
      <c r="A2070" s="31">
        <v>16586067</v>
      </c>
      <c r="B2070" s="32" t="s">
        <v>5183</v>
      </c>
      <c r="C2070" s="33">
        <v>4260712419125</v>
      </c>
      <c r="D2070" s="32" t="s">
        <v>5184</v>
      </c>
      <c r="E2070" s="32" t="s">
        <v>5185</v>
      </c>
      <c r="F2070" s="18" t="str">
        <f t="shared" si="264"/>
        <v>AMAZON LINK</v>
      </c>
      <c r="G2070" t="str">
        <f t="shared" si="265"/>
        <v>1</v>
      </c>
      <c r="H2070" s="32">
        <v>18.899999999999999</v>
      </c>
      <c r="I2070" s="6">
        <f t="shared" si="266"/>
        <v>3.78</v>
      </c>
      <c r="J2070" s="6">
        <f t="shared" si="267"/>
        <v>4.3469999999999995</v>
      </c>
      <c r="K2070" s="6">
        <f t="shared" si="268"/>
        <v>4.2903000000000002</v>
      </c>
      <c r="L2070" s="6">
        <f t="shared" si="269"/>
        <v>4.1579999999999995</v>
      </c>
      <c r="M2070" s="6">
        <f t="shared" si="270"/>
        <v>3.78</v>
      </c>
      <c r="N2070" t="str">
        <f t="shared" si="263"/>
        <v>https://www.amazon.de/dp/B0BSNHZ7VC</v>
      </c>
    </row>
    <row r="2071" spans="1:14" ht="15.75" customHeight="1" x14ac:dyDescent="0.25">
      <c r="A2071" s="34">
        <v>16586067</v>
      </c>
      <c r="B2071" s="35" t="s">
        <v>5186</v>
      </c>
      <c r="C2071" s="36">
        <v>4001852077550</v>
      </c>
      <c r="D2071" s="35" t="s">
        <v>5187</v>
      </c>
      <c r="E2071" s="35" t="s">
        <v>5188</v>
      </c>
      <c r="F2071" s="18" t="str">
        <f t="shared" si="264"/>
        <v>AMAZON LINK</v>
      </c>
      <c r="G2071" t="str">
        <f t="shared" si="265"/>
        <v>1</v>
      </c>
      <c r="H2071" s="35">
        <v>18.8</v>
      </c>
      <c r="I2071" s="6">
        <f t="shared" si="266"/>
        <v>3.7600000000000002</v>
      </c>
      <c r="J2071" s="6">
        <f t="shared" si="267"/>
        <v>4.3240000000000007</v>
      </c>
      <c r="K2071" s="6">
        <f t="shared" si="268"/>
        <v>4.2676000000000007</v>
      </c>
      <c r="L2071" s="6">
        <f t="shared" si="269"/>
        <v>4.1360000000000001</v>
      </c>
      <c r="M2071" s="6">
        <f t="shared" si="270"/>
        <v>3.7600000000000002</v>
      </c>
      <c r="N2071" t="str">
        <f t="shared" si="263"/>
        <v>https://www.amazon.de/dp/B0CF2J3C57</v>
      </c>
    </row>
    <row r="2072" spans="1:14" ht="15.75" customHeight="1" x14ac:dyDescent="0.25">
      <c r="A2072" s="31">
        <v>16586067</v>
      </c>
      <c r="B2072" s="32" t="s">
        <v>5189</v>
      </c>
      <c r="C2072" s="33">
        <v>4007123676217</v>
      </c>
      <c r="D2072" s="32" t="s">
        <v>5190</v>
      </c>
      <c r="E2072" s="32" t="s">
        <v>5191</v>
      </c>
      <c r="F2072" s="18" t="str">
        <f t="shared" si="264"/>
        <v>AMAZON LINK</v>
      </c>
      <c r="G2072" t="str">
        <f t="shared" si="265"/>
        <v>1</v>
      </c>
      <c r="H2072" s="32">
        <v>18.3</v>
      </c>
      <c r="I2072" s="6">
        <f t="shared" si="266"/>
        <v>3.66</v>
      </c>
      <c r="J2072" s="6">
        <f t="shared" si="267"/>
        <v>4.2090000000000005</v>
      </c>
      <c r="K2072" s="6">
        <f t="shared" si="268"/>
        <v>4.1541000000000006</v>
      </c>
      <c r="L2072" s="6">
        <f t="shared" si="269"/>
        <v>4.0259999999999998</v>
      </c>
      <c r="M2072" s="6">
        <f t="shared" si="270"/>
        <v>3.66</v>
      </c>
      <c r="N2072" t="str">
        <f t="shared" si="263"/>
        <v>https://www.amazon.de/dp/B09BJWGLRN</v>
      </c>
    </row>
    <row r="2073" spans="1:14" ht="15.75" customHeight="1" x14ac:dyDescent="0.25">
      <c r="A2073" s="34">
        <v>16586067</v>
      </c>
      <c r="B2073" s="35" t="s">
        <v>5192</v>
      </c>
      <c r="C2073" s="36">
        <v>6999653413982</v>
      </c>
      <c r="D2073" s="35" t="s">
        <v>5193</v>
      </c>
      <c r="E2073" s="35" t="s">
        <v>5194</v>
      </c>
      <c r="F2073" s="18" t="str">
        <f t="shared" si="264"/>
        <v>AMAZON LINK</v>
      </c>
      <c r="G2073" t="str">
        <f t="shared" si="265"/>
        <v>1</v>
      </c>
      <c r="H2073" s="35">
        <v>18.2</v>
      </c>
      <c r="I2073" s="6">
        <f t="shared" si="266"/>
        <v>3.64</v>
      </c>
      <c r="J2073" s="6">
        <f t="shared" si="267"/>
        <v>4.1859999999999999</v>
      </c>
      <c r="K2073" s="6">
        <f t="shared" si="268"/>
        <v>4.1314000000000002</v>
      </c>
      <c r="L2073" s="6">
        <f t="shared" si="269"/>
        <v>4.0039999999999996</v>
      </c>
      <c r="M2073" s="6">
        <f t="shared" si="270"/>
        <v>3.64</v>
      </c>
      <c r="N2073" t="str">
        <f t="shared" si="263"/>
        <v>https://www.amazon.de/dp/B01LQ1TWGY</v>
      </c>
    </row>
    <row r="2074" spans="1:14" ht="15.75" customHeight="1" x14ac:dyDescent="0.25">
      <c r="A2074" s="31">
        <v>16586067</v>
      </c>
      <c r="B2074" s="32" t="s">
        <v>5195</v>
      </c>
      <c r="C2074" s="33">
        <v>4044935065365</v>
      </c>
      <c r="D2074" s="32" t="s">
        <v>5196</v>
      </c>
      <c r="E2074" s="32" t="s">
        <v>5197</v>
      </c>
      <c r="F2074" s="18" t="str">
        <f t="shared" si="264"/>
        <v>AMAZON LINK</v>
      </c>
      <c r="G2074" t="str">
        <f t="shared" si="265"/>
        <v>1</v>
      </c>
      <c r="H2074" s="32">
        <v>17.600000000000001</v>
      </c>
      <c r="I2074" s="6">
        <f t="shared" si="266"/>
        <v>3.5200000000000005</v>
      </c>
      <c r="J2074" s="6">
        <f t="shared" si="267"/>
        <v>4.0480000000000009</v>
      </c>
      <c r="K2074" s="6">
        <f t="shared" si="268"/>
        <v>3.9952000000000005</v>
      </c>
      <c r="L2074" s="6">
        <f t="shared" si="269"/>
        <v>3.8720000000000003</v>
      </c>
      <c r="M2074" s="6">
        <f t="shared" si="270"/>
        <v>3.5200000000000005</v>
      </c>
      <c r="N2074" t="str">
        <f t="shared" si="263"/>
        <v>https://www.amazon.de/dp/B0002244LW</v>
      </c>
    </row>
    <row r="2075" spans="1:14" ht="15.75" customHeight="1" x14ac:dyDescent="0.25">
      <c r="A2075" s="34">
        <v>16586067</v>
      </c>
      <c r="B2075" s="35" t="s">
        <v>5198</v>
      </c>
      <c r="C2075" s="36">
        <v>3377720076118</v>
      </c>
      <c r="D2075" s="35" t="s">
        <v>5199</v>
      </c>
      <c r="E2075" s="35" t="s">
        <v>5200</v>
      </c>
      <c r="F2075" s="18" t="str">
        <f t="shared" si="264"/>
        <v>AMAZON LINK</v>
      </c>
      <c r="G2075" t="str">
        <f t="shared" si="265"/>
        <v>1</v>
      </c>
      <c r="H2075" s="35">
        <v>16.899999999999999</v>
      </c>
      <c r="I2075" s="6">
        <f t="shared" si="266"/>
        <v>3.38</v>
      </c>
      <c r="J2075" s="6">
        <f t="shared" si="267"/>
        <v>3.887</v>
      </c>
      <c r="K2075" s="6">
        <f t="shared" si="268"/>
        <v>3.8362999999999996</v>
      </c>
      <c r="L2075" s="6">
        <f t="shared" si="269"/>
        <v>3.7179999999999995</v>
      </c>
      <c r="M2075" s="6">
        <f t="shared" si="270"/>
        <v>3.38</v>
      </c>
      <c r="N2075" t="str">
        <f t="shared" si="263"/>
        <v>https://www.amazon.de/dp/B005QKZLQC</v>
      </c>
    </row>
    <row r="2076" spans="1:14" ht="15.75" customHeight="1" x14ac:dyDescent="0.25">
      <c r="A2076" s="31">
        <v>16586067</v>
      </c>
      <c r="B2076" s="32" t="s">
        <v>5201</v>
      </c>
      <c r="C2076" s="33">
        <v>28295330978</v>
      </c>
      <c r="D2076" s="32" t="s">
        <v>5202</v>
      </c>
      <c r="E2076" s="32" t="s">
        <v>5203</v>
      </c>
      <c r="F2076" s="18" t="str">
        <f t="shared" si="264"/>
        <v>AMAZON LINK</v>
      </c>
      <c r="G2076" t="str">
        <f t="shared" si="265"/>
        <v>1</v>
      </c>
      <c r="H2076" s="32">
        <v>16.5</v>
      </c>
      <c r="I2076" s="6">
        <f t="shared" si="266"/>
        <v>3.3000000000000003</v>
      </c>
      <c r="J2076" s="6">
        <f t="shared" si="267"/>
        <v>3.7950000000000004</v>
      </c>
      <c r="K2076" s="6">
        <f t="shared" si="268"/>
        <v>3.7455000000000003</v>
      </c>
      <c r="L2076" s="6">
        <f t="shared" si="269"/>
        <v>3.63</v>
      </c>
      <c r="M2076" s="6">
        <f t="shared" si="270"/>
        <v>3.3000000000000003</v>
      </c>
      <c r="N2076" t="str">
        <f t="shared" si="263"/>
        <v>https://www.amazon.de/dp/B08445ZQ29</v>
      </c>
    </row>
    <row r="2077" spans="1:14" ht="15.75" customHeight="1" x14ac:dyDescent="0.25">
      <c r="A2077" s="34">
        <v>16586067</v>
      </c>
      <c r="B2077" s="35" t="s">
        <v>5204</v>
      </c>
      <c r="C2077" s="36"/>
      <c r="D2077" s="35" t="s">
        <v>5205</v>
      </c>
      <c r="E2077" s="35" t="s">
        <v>5206</v>
      </c>
      <c r="F2077" s="18" t="str">
        <f t="shared" si="264"/>
        <v/>
      </c>
      <c r="G2077" t="str">
        <f t="shared" si="265"/>
        <v>1</v>
      </c>
      <c r="H2077" s="35">
        <v>15.9</v>
      </c>
      <c r="I2077" s="6">
        <f t="shared" si="266"/>
        <v>3.18</v>
      </c>
      <c r="J2077" s="6">
        <f t="shared" si="267"/>
        <v>3.657</v>
      </c>
      <c r="K2077" s="6">
        <f t="shared" si="268"/>
        <v>3.6093000000000002</v>
      </c>
      <c r="L2077" s="6">
        <f t="shared" si="269"/>
        <v>3.4980000000000002</v>
      </c>
      <c r="M2077" s="6">
        <f t="shared" si="270"/>
        <v>3.18</v>
      </c>
      <c r="N2077" t="str">
        <f t="shared" si="263"/>
        <v>https://www.amazon.de/dp/B081HVK1BS</v>
      </c>
    </row>
    <row r="2078" spans="1:14" ht="15.75" customHeight="1" x14ac:dyDescent="0.25">
      <c r="A2078" s="31">
        <v>16586067</v>
      </c>
      <c r="B2078" s="32" t="s">
        <v>5207</v>
      </c>
      <c r="C2078" s="33">
        <v>4052025192792</v>
      </c>
      <c r="D2078" s="32" t="s">
        <v>5208</v>
      </c>
      <c r="E2078" s="32" t="s">
        <v>5209</v>
      </c>
      <c r="F2078" s="18" t="str">
        <f t="shared" si="264"/>
        <v>AMAZON LINK</v>
      </c>
      <c r="G2078" t="str">
        <f t="shared" si="265"/>
        <v>1</v>
      </c>
      <c r="H2078" s="32">
        <v>14.9</v>
      </c>
      <c r="I2078" s="6">
        <f t="shared" si="266"/>
        <v>2.9800000000000004</v>
      </c>
      <c r="J2078" s="6">
        <f t="shared" si="267"/>
        <v>3.427</v>
      </c>
      <c r="K2078" s="6">
        <f t="shared" si="268"/>
        <v>3.3823000000000003</v>
      </c>
      <c r="L2078" s="6">
        <f t="shared" si="269"/>
        <v>3.278</v>
      </c>
      <c r="M2078" s="6">
        <f t="shared" si="270"/>
        <v>2.9800000000000004</v>
      </c>
      <c r="N2078" t="str">
        <f t="shared" si="263"/>
        <v>https://www.amazon.de/dp/B0196SWZSQ</v>
      </c>
    </row>
    <row r="2079" spans="1:14" ht="15.75" customHeight="1" x14ac:dyDescent="0.25">
      <c r="A2079" s="34">
        <v>16586067</v>
      </c>
      <c r="B2079" s="35" t="s">
        <v>5210</v>
      </c>
      <c r="C2079" s="36">
        <v>4052025922955</v>
      </c>
      <c r="D2079" s="35" t="s">
        <v>5211</v>
      </c>
      <c r="E2079" s="35" t="s">
        <v>5212</v>
      </c>
      <c r="F2079" s="18" t="str">
        <f t="shared" si="264"/>
        <v>AMAZON LINK</v>
      </c>
      <c r="G2079" t="str">
        <f t="shared" si="265"/>
        <v>1</v>
      </c>
      <c r="H2079" s="35">
        <v>14.9</v>
      </c>
      <c r="I2079" s="6">
        <f t="shared" si="266"/>
        <v>2.9800000000000004</v>
      </c>
      <c r="J2079" s="6">
        <f t="shared" si="267"/>
        <v>3.427</v>
      </c>
      <c r="K2079" s="6">
        <f t="shared" si="268"/>
        <v>3.3823000000000003</v>
      </c>
      <c r="L2079" s="6">
        <f t="shared" si="269"/>
        <v>3.278</v>
      </c>
      <c r="M2079" s="6">
        <f t="shared" si="270"/>
        <v>2.9800000000000004</v>
      </c>
      <c r="N2079" t="str">
        <f t="shared" si="263"/>
        <v>https://www.amazon.de/dp/B08J3P7CN8</v>
      </c>
    </row>
    <row r="2080" spans="1:14" ht="15.75" customHeight="1" x14ac:dyDescent="0.25">
      <c r="A2080" s="31">
        <v>16586067</v>
      </c>
      <c r="B2080" s="32" t="s">
        <v>5213</v>
      </c>
      <c r="C2080" s="33">
        <v>6955544583431</v>
      </c>
      <c r="D2080" s="32" t="s">
        <v>5214</v>
      </c>
      <c r="E2080" s="32" t="s">
        <v>5215</v>
      </c>
      <c r="F2080" s="18" t="str">
        <f t="shared" si="264"/>
        <v>AMAZON LINK</v>
      </c>
      <c r="G2080" t="str">
        <f t="shared" si="265"/>
        <v>1</v>
      </c>
      <c r="H2080" s="32">
        <v>14.8</v>
      </c>
      <c r="I2080" s="6">
        <f t="shared" si="266"/>
        <v>2.9600000000000004</v>
      </c>
      <c r="J2080" s="6">
        <f t="shared" si="267"/>
        <v>3.4040000000000004</v>
      </c>
      <c r="K2080" s="6">
        <f t="shared" si="268"/>
        <v>3.3596000000000004</v>
      </c>
      <c r="L2080" s="6">
        <f t="shared" si="269"/>
        <v>3.2560000000000002</v>
      </c>
      <c r="M2080" s="6">
        <f t="shared" si="270"/>
        <v>2.9600000000000004</v>
      </c>
      <c r="N2080" t="str">
        <f t="shared" si="263"/>
        <v>https://www.amazon.de/dp/B0CB5MNJ4M</v>
      </c>
    </row>
    <row r="2081" spans="1:14" ht="15.75" customHeight="1" x14ac:dyDescent="0.25">
      <c r="A2081" s="34">
        <v>16586067</v>
      </c>
      <c r="B2081" s="35" t="s">
        <v>5216</v>
      </c>
      <c r="C2081" s="36"/>
      <c r="D2081" s="35" t="s">
        <v>5217</v>
      </c>
      <c r="E2081" s="35" t="s">
        <v>5218</v>
      </c>
      <c r="F2081" s="18" t="str">
        <f t="shared" si="264"/>
        <v/>
      </c>
      <c r="G2081" t="str">
        <f t="shared" si="265"/>
        <v>1</v>
      </c>
      <c r="H2081" s="35">
        <v>14.5</v>
      </c>
      <c r="I2081" s="6">
        <f t="shared" si="266"/>
        <v>2.9000000000000004</v>
      </c>
      <c r="J2081" s="6">
        <f t="shared" si="267"/>
        <v>3.335</v>
      </c>
      <c r="K2081" s="6">
        <f t="shared" si="268"/>
        <v>3.2915000000000001</v>
      </c>
      <c r="L2081" s="6">
        <f t="shared" si="269"/>
        <v>3.19</v>
      </c>
      <c r="M2081" s="6">
        <f t="shared" si="270"/>
        <v>2.9000000000000004</v>
      </c>
      <c r="N2081" t="str">
        <f t="shared" si="263"/>
        <v>https://www.amazon.de/dp/B09X42G447</v>
      </c>
    </row>
    <row r="2082" spans="1:14" ht="15.75" customHeight="1" x14ac:dyDescent="0.25">
      <c r="A2082" s="31">
        <v>16586067</v>
      </c>
      <c r="B2082" s="32" t="s">
        <v>5219</v>
      </c>
      <c r="C2082" s="33"/>
      <c r="D2082" s="32" t="s">
        <v>5220</v>
      </c>
      <c r="E2082" s="32" t="s">
        <v>5221</v>
      </c>
      <c r="F2082" s="18" t="str">
        <f t="shared" si="264"/>
        <v/>
      </c>
      <c r="G2082" t="str">
        <f t="shared" si="265"/>
        <v>1</v>
      </c>
      <c r="H2082" s="32">
        <v>14.3</v>
      </c>
      <c r="I2082" s="6">
        <f t="shared" si="266"/>
        <v>2.8600000000000003</v>
      </c>
      <c r="J2082" s="6">
        <f t="shared" si="267"/>
        <v>3.2890000000000001</v>
      </c>
      <c r="K2082" s="6">
        <f t="shared" si="268"/>
        <v>3.2461000000000002</v>
      </c>
      <c r="L2082" s="6">
        <f t="shared" si="269"/>
        <v>3.1460000000000004</v>
      </c>
      <c r="M2082" s="6">
        <f t="shared" si="270"/>
        <v>2.8600000000000003</v>
      </c>
      <c r="N2082" t="str">
        <f t="shared" si="263"/>
        <v>https://www.amazon.de/dp/B0BJZQ4G5F</v>
      </c>
    </row>
    <row r="2083" spans="1:14" ht="15.75" customHeight="1" x14ac:dyDescent="0.25">
      <c r="A2083" s="34">
        <v>16586067</v>
      </c>
      <c r="B2083" s="35" t="s">
        <v>5222</v>
      </c>
      <c r="C2083" s="36">
        <v>8009437002221</v>
      </c>
      <c r="D2083" s="35" t="s">
        <v>5223</v>
      </c>
      <c r="E2083" s="35" t="s">
        <v>5224</v>
      </c>
      <c r="F2083" s="18" t="str">
        <f t="shared" si="264"/>
        <v>AMAZON LINK</v>
      </c>
      <c r="G2083" t="str">
        <f t="shared" si="265"/>
        <v>1</v>
      </c>
      <c r="H2083" s="35">
        <v>14.2</v>
      </c>
      <c r="I2083" s="6">
        <f t="shared" si="266"/>
        <v>2.84</v>
      </c>
      <c r="J2083" s="6">
        <f t="shared" si="267"/>
        <v>3.266</v>
      </c>
      <c r="K2083" s="6">
        <f t="shared" si="268"/>
        <v>3.2233999999999998</v>
      </c>
      <c r="L2083" s="6">
        <f t="shared" si="269"/>
        <v>3.1239999999999997</v>
      </c>
      <c r="M2083" s="6">
        <f t="shared" si="270"/>
        <v>2.84</v>
      </c>
      <c r="N2083" t="str">
        <f t="shared" si="263"/>
        <v>https://www.amazon.de/dp/B082FTWHB3</v>
      </c>
    </row>
    <row r="2084" spans="1:14" ht="15.75" customHeight="1" x14ac:dyDescent="0.25">
      <c r="A2084" s="31">
        <v>16586067</v>
      </c>
      <c r="B2084" s="32" t="s">
        <v>5225</v>
      </c>
      <c r="C2084" s="33">
        <v>4058512118177</v>
      </c>
      <c r="D2084" s="32" t="s">
        <v>5226</v>
      </c>
      <c r="E2084" s="32" t="s">
        <v>5227</v>
      </c>
      <c r="F2084" s="18" t="str">
        <f t="shared" si="264"/>
        <v>AMAZON LINK</v>
      </c>
      <c r="G2084" t="str">
        <f t="shared" si="265"/>
        <v>1</v>
      </c>
      <c r="H2084" s="32">
        <v>14</v>
      </c>
      <c r="I2084" s="6">
        <f t="shared" si="266"/>
        <v>2.8000000000000003</v>
      </c>
      <c r="J2084" s="6">
        <f t="shared" si="267"/>
        <v>3.22</v>
      </c>
      <c r="K2084" s="6">
        <f t="shared" si="268"/>
        <v>3.1779999999999999</v>
      </c>
      <c r="L2084" s="6">
        <f t="shared" si="269"/>
        <v>3.08</v>
      </c>
      <c r="M2084" s="6">
        <f t="shared" si="270"/>
        <v>2.8000000000000003</v>
      </c>
      <c r="N2084" t="str">
        <f t="shared" si="263"/>
        <v>https://www.amazon.de/dp/B0785N3GMJ</v>
      </c>
    </row>
    <row r="2085" spans="1:14" ht="15.75" customHeight="1" x14ac:dyDescent="0.25">
      <c r="A2085" s="34">
        <v>16586067</v>
      </c>
      <c r="B2085" s="35" t="s">
        <v>5228</v>
      </c>
      <c r="C2085" s="36">
        <v>4008838366707</v>
      </c>
      <c r="D2085" s="35" t="s">
        <v>5229</v>
      </c>
      <c r="E2085" s="35" t="s">
        <v>5230</v>
      </c>
      <c r="F2085" s="18" t="str">
        <f t="shared" si="264"/>
        <v>AMAZON LINK</v>
      </c>
      <c r="G2085" t="str">
        <f t="shared" si="265"/>
        <v>1</v>
      </c>
      <c r="H2085" s="35">
        <v>13.8</v>
      </c>
      <c r="I2085" s="6">
        <f t="shared" si="266"/>
        <v>2.7600000000000002</v>
      </c>
      <c r="J2085" s="6">
        <f t="shared" si="267"/>
        <v>3.1740000000000004</v>
      </c>
      <c r="K2085" s="6">
        <f t="shared" si="268"/>
        <v>3.1326000000000001</v>
      </c>
      <c r="L2085" s="6">
        <f t="shared" si="269"/>
        <v>3.036</v>
      </c>
      <c r="M2085" s="6">
        <f t="shared" si="270"/>
        <v>2.7600000000000002</v>
      </c>
      <c r="N2085" t="str">
        <f t="shared" si="263"/>
        <v>https://www.amazon.de/dp/B09XX6RZT2</v>
      </c>
    </row>
    <row r="2086" spans="1:14" ht="15.75" customHeight="1" x14ac:dyDescent="0.25">
      <c r="A2086" s="31">
        <v>16586067</v>
      </c>
      <c r="B2086" s="32" t="s">
        <v>5231</v>
      </c>
      <c r="C2086" s="33">
        <v>7758121982189</v>
      </c>
      <c r="D2086" s="32" t="s">
        <v>5232</v>
      </c>
      <c r="E2086" s="32" t="s">
        <v>5233</v>
      </c>
      <c r="F2086" s="18" t="str">
        <f t="shared" si="264"/>
        <v>AMAZON LINK</v>
      </c>
      <c r="G2086" t="str">
        <f t="shared" si="265"/>
        <v>1</v>
      </c>
      <c r="H2086" s="32">
        <v>13.7</v>
      </c>
      <c r="I2086" s="6">
        <f t="shared" si="266"/>
        <v>2.74</v>
      </c>
      <c r="J2086" s="6">
        <f t="shared" si="267"/>
        <v>3.1509999999999998</v>
      </c>
      <c r="K2086" s="6">
        <f t="shared" si="268"/>
        <v>3.1099000000000001</v>
      </c>
      <c r="L2086" s="6">
        <f t="shared" si="269"/>
        <v>3.0139999999999998</v>
      </c>
      <c r="M2086" s="6">
        <f t="shared" si="270"/>
        <v>2.74</v>
      </c>
      <c r="N2086" t="str">
        <f t="shared" si="263"/>
        <v>https://www.amazon.de/dp/B07SHT6RPP</v>
      </c>
    </row>
    <row r="2087" spans="1:14" ht="15.75" customHeight="1" x14ac:dyDescent="0.25">
      <c r="A2087" s="34">
        <v>16586067</v>
      </c>
      <c r="B2087" s="35" t="s">
        <v>5234</v>
      </c>
      <c r="C2087" s="36">
        <v>601549411359</v>
      </c>
      <c r="D2087" s="35" t="s">
        <v>5235</v>
      </c>
      <c r="E2087" s="35" t="s">
        <v>5236</v>
      </c>
      <c r="F2087" s="18" t="str">
        <f t="shared" si="264"/>
        <v>AMAZON LINK</v>
      </c>
      <c r="G2087" t="str">
        <f t="shared" si="265"/>
        <v>1</v>
      </c>
      <c r="H2087" s="35">
        <v>13</v>
      </c>
      <c r="I2087" s="6">
        <f t="shared" si="266"/>
        <v>2.6</v>
      </c>
      <c r="J2087" s="6">
        <f t="shared" si="267"/>
        <v>2.99</v>
      </c>
      <c r="K2087" s="6">
        <f t="shared" si="268"/>
        <v>2.9510000000000001</v>
      </c>
      <c r="L2087" s="6">
        <f t="shared" si="269"/>
        <v>2.86</v>
      </c>
      <c r="M2087" s="6">
        <f t="shared" si="270"/>
        <v>2.6</v>
      </c>
      <c r="N2087" t="str">
        <f t="shared" si="263"/>
        <v>https://www.amazon.de/dp/B09XL15X6Q</v>
      </c>
    </row>
    <row r="2088" spans="1:14" ht="15.75" customHeight="1" x14ac:dyDescent="0.25">
      <c r="A2088" s="31">
        <v>16586067</v>
      </c>
      <c r="B2088" s="32" t="s">
        <v>5237</v>
      </c>
      <c r="C2088" s="33">
        <v>4008838276938</v>
      </c>
      <c r="D2088" s="32" t="s">
        <v>5238</v>
      </c>
      <c r="E2088" s="32" t="s">
        <v>5239</v>
      </c>
      <c r="F2088" s="18" t="str">
        <f t="shared" si="264"/>
        <v>AMAZON LINK</v>
      </c>
      <c r="G2088" t="str">
        <f t="shared" si="265"/>
        <v>1</v>
      </c>
      <c r="H2088" s="32">
        <v>13</v>
      </c>
      <c r="I2088" s="6">
        <f t="shared" si="266"/>
        <v>2.6</v>
      </c>
      <c r="J2088" s="6">
        <f t="shared" si="267"/>
        <v>2.99</v>
      </c>
      <c r="K2088" s="6">
        <f t="shared" si="268"/>
        <v>2.9510000000000001</v>
      </c>
      <c r="L2088" s="6">
        <f t="shared" si="269"/>
        <v>2.86</v>
      </c>
      <c r="M2088" s="6">
        <f t="shared" si="270"/>
        <v>2.6</v>
      </c>
      <c r="N2088" t="str">
        <f t="shared" si="263"/>
        <v>https://www.amazon.de/dp/B07PCM38G7</v>
      </c>
    </row>
    <row r="2089" spans="1:14" ht="15.75" customHeight="1" x14ac:dyDescent="0.25">
      <c r="A2089" s="34">
        <v>16586067</v>
      </c>
      <c r="B2089" s="35" t="s">
        <v>5240</v>
      </c>
      <c r="C2089" s="36"/>
      <c r="D2089" s="35" t="s">
        <v>5241</v>
      </c>
      <c r="E2089" s="35" t="s">
        <v>5242</v>
      </c>
      <c r="F2089" s="18" t="str">
        <f t="shared" si="264"/>
        <v/>
      </c>
      <c r="G2089" t="str">
        <f t="shared" si="265"/>
        <v>1</v>
      </c>
      <c r="H2089" s="35">
        <v>13</v>
      </c>
      <c r="I2089" s="6">
        <f t="shared" si="266"/>
        <v>2.6</v>
      </c>
      <c r="J2089" s="6">
        <f t="shared" si="267"/>
        <v>2.99</v>
      </c>
      <c r="K2089" s="6">
        <f t="shared" si="268"/>
        <v>2.9510000000000001</v>
      </c>
      <c r="L2089" s="6">
        <f t="shared" si="269"/>
        <v>2.86</v>
      </c>
      <c r="M2089" s="6">
        <f t="shared" si="270"/>
        <v>2.6</v>
      </c>
      <c r="N2089" t="str">
        <f t="shared" si="263"/>
        <v>https://www.amazon.de/dp/B0BGLV56NB</v>
      </c>
    </row>
    <row r="2090" spans="1:14" ht="15.75" customHeight="1" x14ac:dyDescent="0.25">
      <c r="A2090" s="31">
        <v>16586067</v>
      </c>
      <c r="B2090" s="32" t="s">
        <v>5243</v>
      </c>
      <c r="C2090" s="33">
        <v>4052025278229</v>
      </c>
      <c r="D2090" s="32" t="s">
        <v>5244</v>
      </c>
      <c r="E2090" s="32" t="s">
        <v>5245</v>
      </c>
      <c r="F2090" s="18" t="str">
        <f t="shared" si="264"/>
        <v>AMAZON LINK</v>
      </c>
      <c r="G2090" t="str">
        <f t="shared" si="265"/>
        <v>1</v>
      </c>
      <c r="H2090" s="32">
        <v>12.9</v>
      </c>
      <c r="I2090" s="6">
        <f t="shared" si="266"/>
        <v>2.58</v>
      </c>
      <c r="J2090" s="6">
        <f t="shared" si="267"/>
        <v>2.9670000000000001</v>
      </c>
      <c r="K2090" s="6">
        <f t="shared" si="268"/>
        <v>2.9283000000000001</v>
      </c>
      <c r="L2090" s="6">
        <f t="shared" si="269"/>
        <v>2.8380000000000001</v>
      </c>
      <c r="M2090" s="6">
        <f t="shared" si="270"/>
        <v>2.58</v>
      </c>
      <c r="N2090" t="str">
        <f t="shared" si="263"/>
        <v>https://www.amazon.de/dp/B0868W2DBK</v>
      </c>
    </row>
    <row r="2091" spans="1:14" ht="15.75" customHeight="1" x14ac:dyDescent="0.25">
      <c r="A2091" s="34">
        <v>16586067</v>
      </c>
      <c r="B2091" s="35" t="s">
        <v>5246</v>
      </c>
      <c r="C2091" s="36">
        <v>4052025192402</v>
      </c>
      <c r="D2091" s="35" t="s">
        <v>5247</v>
      </c>
      <c r="E2091" s="35" t="s">
        <v>5248</v>
      </c>
      <c r="F2091" s="18" t="str">
        <f t="shared" si="264"/>
        <v>AMAZON LINK</v>
      </c>
      <c r="G2091" t="str">
        <f t="shared" si="265"/>
        <v>1</v>
      </c>
      <c r="H2091" s="35">
        <v>12.9</v>
      </c>
      <c r="I2091" s="6">
        <f t="shared" si="266"/>
        <v>2.58</v>
      </c>
      <c r="J2091" s="6">
        <f t="shared" si="267"/>
        <v>2.9670000000000001</v>
      </c>
      <c r="K2091" s="6">
        <f t="shared" si="268"/>
        <v>2.9283000000000001</v>
      </c>
      <c r="L2091" s="6">
        <f t="shared" si="269"/>
        <v>2.8380000000000001</v>
      </c>
      <c r="M2091" s="6">
        <f t="shared" si="270"/>
        <v>2.58</v>
      </c>
      <c r="N2091" t="str">
        <f t="shared" ref="N2091:N2154" si="271">CONCATENATE("https://www.amazon.de/dp/",B2091,"")</f>
        <v>https://www.amazon.de/dp/B01ATD92OM</v>
      </c>
    </row>
    <row r="2092" spans="1:14" ht="15.75" customHeight="1" x14ac:dyDescent="0.25">
      <c r="A2092" s="31">
        <v>16586067</v>
      </c>
      <c r="B2092" s="32" t="s">
        <v>5249</v>
      </c>
      <c r="C2092" s="33">
        <v>5060444452655</v>
      </c>
      <c r="D2092" s="32" t="s">
        <v>5250</v>
      </c>
      <c r="E2092" s="32" t="s">
        <v>5251</v>
      </c>
      <c r="F2092" s="18" t="str">
        <f t="shared" si="264"/>
        <v>AMAZON LINK</v>
      </c>
      <c r="G2092" t="str">
        <f t="shared" si="265"/>
        <v>1</v>
      </c>
      <c r="H2092" s="32">
        <v>12.9</v>
      </c>
      <c r="I2092" s="6">
        <f t="shared" si="266"/>
        <v>2.58</v>
      </c>
      <c r="J2092" s="6">
        <f t="shared" si="267"/>
        <v>2.9670000000000001</v>
      </c>
      <c r="K2092" s="6">
        <f t="shared" si="268"/>
        <v>2.9283000000000001</v>
      </c>
      <c r="L2092" s="6">
        <f t="shared" si="269"/>
        <v>2.8380000000000001</v>
      </c>
      <c r="M2092" s="6">
        <f t="shared" si="270"/>
        <v>2.58</v>
      </c>
      <c r="N2092" t="str">
        <f t="shared" si="271"/>
        <v>https://www.amazon.de/dp/B0758BMRHY</v>
      </c>
    </row>
    <row r="2093" spans="1:14" ht="15.75" customHeight="1" x14ac:dyDescent="0.25">
      <c r="A2093" s="34">
        <v>16586067</v>
      </c>
      <c r="B2093" s="35" t="s">
        <v>5252</v>
      </c>
      <c r="C2093" s="36"/>
      <c r="D2093" s="35" t="s">
        <v>5253</v>
      </c>
      <c r="E2093" s="35" t="s">
        <v>5254</v>
      </c>
      <c r="F2093" s="18" t="str">
        <f t="shared" si="264"/>
        <v/>
      </c>
      <c r="G2093" t="str">
        <f t="shared" si="265"/>
        <v>1</v>
      </c>
      <c r="H2093" s="35">
        <v>12.4</v>
      </c>
      <c r="I2093" s="6">
        <f t="shared" si="266"/>
        <v>2.4800000000000004</v>
      </c>
      <c r="J2093" s="6">
        <f t="shared" si="267"/>
        <v>2.8520000000000003</v>
      </c>
      <c r="K2093" s="6">
        <f t="shared" si="268"/>
        <v>2.8148</v>
      </c>
      <c r="L2093" s="6">
        <f t="shared" si="269"/>
        <v>2.7280000000000002</v>
      </c>
      <c r="M2093" s="6">
        <f t="shared" si="270"/>
        <v>2.4800000000000004</v>
      </c>
      <c r="N2093" t="str">
        <f t="shared" si="271"/>
        <v>https://www.amazon.de/dp/B09QPLVXRB</v>
      </c>
    </row>
    <row r="2094" spans="1:14" ht="15.75" customHeight="1" x14ac:dyDescent="0.25">
      <c r="A2094" s="31">
        <v>16586067</v>
      </c>
      <c r="B2094" s="32" t="s">
        <v>5255</v>
      </c>
      <c r="C2094" s="33">
        <v>844178049429</v>
      </c>
      <c r="D2094" s="32" t="s">
        <v>5256</v>
      </c>
      <c r="E2094" s="32" t="s">
        <v>5257</v>
      </c>
      <c r="F2094" s="18" t="str">
        <f t="shared" si="264"/>
        <v>AMAZON LINK</v>
      </c>
      <c r="G2094" t="str">
        <f t="shared" si="265"/>
        <v>1</v>
      </c>
      <c r="H2094" s="32">
        <v>12</v>
      </c>
      <c r="I2094" s="6">
        <f t="shared" si="266"/>
        <v>2.4000000000000004</v>
      </c>
      <c r="J2094" s="6">
        <f t="shared" si="267"/>
        <v>2.7600000000000002</v>
      </c>
      <c r="K2094" s="6">
        <f t="shared" si="268"/>
        <v>2.7240000000000002</v>
      </c>
      <c r="L2094" s="6">
        <f t="shared" si="269"/>
        <v>2.64</v>
      </c>
      <c r="M2094" s="6">
        <f t="shared" si="270"/>
        <v>2.4000000000000004</v>
      </c>
      <c r="N2094" t="str">
        <f t="shared" si="271"/>
        <v>https://www.amazon.de/dp/B01E6X9VG0</v>
      </c>
    </row>
    <row r="2095" spans="1:14" ht="15.75" customHeight="1" x14ac:dyDescent="0.25">
      <c r="A2095" s="34">
        <v>16586067</v>
      </c>
      <c r="B2095" s="35" t="s">
        <v>5258</v>
      </c>
      <c r="C2095" s="36">
        <v>4058075816510</v>
      </c>
      <c r="D2095" s="35" t="s">
        <v>5259</v>
      </c>
      <c r="E2095" s="35" t="s">
        <v>5260</v>
      </c>
      <c r="F2095" s="18" t="str">
        <f t="shared" si="264"/>
        <v>AMAZON LINK</v>
      </c>
      <c r="G2095" t="str">
        <f t="shared" si="265"/>
        <v>1</v>
      </c>
      <c r="H2095" s="35">
        <v>11.9</v>
      </c>
      <c r="I2095" s="6">
        <f t="shared" si="266"/>
        <v>2.3800000000000003</v>
      </c>
      <c r="J2095" s="6">
        <f t="shared" si="267"/>
        <v>2.7370000000000001</v>
      </c>
      <c r="K2095" s="6">
        <f t="shared" si="268"/>
        <v>2.7013000000000003</v>
      </c>
      <c r="L2095" s="6">
        <f t="shared" si="269"/>
        <v>2.6179999999999999</v>
      </c>
      <c r="M2095" s="6">
        <f t="shared" si="270"/>
        <v>2.3800000000000003</v>
      </c>
      <c r="N2095" t="str">
        <f t="shared" si="271"/>
        <v>https://www.amazon.de/dp/B074KJ72MP</v>
      </c>
    </row>
    <row r="2096" spans="1:14" ht="15.75" customHeight="1" x14ac:dyDescent="0.25">
      <c r="A2096" s="31">
        <v>16586067</v>
      </c>
      <c r="B2096" s="32" t="s">
        <v>5261</v>
      </c>
      <c r="C2096" s="33">
        <v>192233004280</v>
      </c>
      <c r="D2096" s="32" t="s">
        <v>5262</v>
      </c>
      <c r="E2096" s="32" t="s">
        <v>5263</v>
      </c>
      <c r="F2096" s="18" t="str">
        <f t="shared" si="264"/>
        <v>AMAZON LINK</v>
      </c>
      <c r="G2096" t="str">
        <f t="shared" si="265"/>
        <v>1</v>
      </c>
      <c r="H2096" s="32">
        <v>11.7</v>
      </c>
      <c r="I2096" s="6">
        <f t="shared" si="266"/>
        <v>2.34</v>
      </c>
      <c r="J2096" s="6">
        <f t="shared" si="267"/>
        <v>2.6909999999999998</v>
      </c>
      <c r="K2096" s="6">
        <f t="shared" si="268"/>
        <v>2.6558999999999999</v>
      </c>
      <c r="L2096" s="6">
        <f t="shared" si="269"/>
        <v>2.5739999999999998</v>
      </c>
      <c r="M2096" s="6">
        <f t="shared" si="270"/>
        <v>2.34</v>
      </c>
      <c r="N2096" t="str">
        <f t="shared" si="271"/>
        <v>https://www.amazon.de/dp/B06XH4DFFW</v>
      </c>
    </row>
    <row r="2097" spans="1:14" ht="15.75" customHeight="1" x14ac:dyDescent="0.25">
      <c r="A2097" s="34">
        <v>16586067</v>
      </c>
      <c r="B2097" s="35" t="s">
        <v>5264</v>
      </c>
      <c r="C2097" s="36">
        <v>8720294016472</v>
      </c>
      <c r="D2097" s="35" t="s">
        <v>5265</v>
      </c>
      <c r="E2097" s="35" t="s">
        <v>5266</v>
      </c>
      <c r="F2097" s="18" t="str">
        <f t="shared" si="264"/>
        <v>AMAZON LINK</v>
      </c>
      <c r="G2097" t="str">
        <f t="shared" si="265"/>
        <v>1</v>
      </c>
      <c r="H2097" s="35">
        <v>11.6</v>
      </c>
      <c r="I2097" s="6">
        <f t="shared" si="266"/>
        <v>2.3199999999999998</v>
      </c>
      <c r="J2097" s="6">
        <f t="shared" si="267"/>
        <v>2.6680000000000001</v>
      </c>
      <c r="K2097" s="6">
        <f t="shared" si="268"/>
        <v>2.6332</v>
      </c>
      <c r="L2097" s="6">
        <f t="shared" si="269"/>
        <v>2.552</v>
      </c>
      <c r="M2097" s="6">
        <f t="shared" si="270"/>
        <v>2.3199999999999998</v>
      </c>
      <c r="N2097" t="str">
        <f t="shared" si="271"/>
        <v>https://www.amazon.de/dp/B0BHF12KJQ</v>
      </c>
    </row>
    <row r="2098" spans="1:14" ht="15.75" customHeight="1" x14ac:dyDescent="0.25">
      <c r="A2098" s="31">
        <v>16586067</v>
      </c>
      <c r="B2098" s="32" t="s">
        <v>5267</v>
      </c>
      <c r="C2098" s="33"/>
      <c r="D2098" s="32" t="s">
        <v>5268</v>
      </c>
      <c r="E2098" s="32" t="s">
        <v>5269</v>
      </c>
      <c r="F2098" s="18" t="str">
        <f t="shared" si="264"/>
        <v/>
      </c>
      <c r="G2098" t="str">
        <f t="shared" si="265"/>
        <v>1</v>
      </c>
      <c r="H2098" s="32">
        <v>11.3</v>
      </c>
      <c r="I2098" s="6">
        <f t="shared" si="266"/>
        <v>2.2600000000000002</v>
      </c>
      <c r="J2098" s="6">
        <f t="shared" si="267"/>
        <v>2.5990000000000002</v>
      </c>
      <c r="K2098" s="6">
        <f t="shared" si="268"/>
        <v>2.5651000000000002</v>
      </c>
      <c r="L2098" s="6">
        <f t="shared" si="269"/>
        <v>2.4860000000000002</v>
      </c>
      <c r="M2098" s="6">
        <f t="shared" si="270"/>
        <v>2.2600000000000002</v>
      </c>
      <c r="N2098" t="str">
        <f t="shared" si="271"/>
        <v>https://www.amazon.de/dp/B08Q7H8DNB</v>
      </c>
    </row>
    <row r="2099" spans="1:14" ht="15.75" customHeight="1" x14ac:dyDescent="0.25">
      <c r="A2099" s="34">
        <v>16586067</v>
      </c>
      <c r="B2099" s="35" t="s">
        <v>5270</v>
      </c>
      <c r="C2099" s="36"/>
      <c r="D2099" s="35" t="s">
        <v>5271</v>
      </c>
      <c r="E2099" s="35" t="s">
        <v>5272</v>
      </c>
      <c r="F2099" s="18" t="str">
        <f t="shared" si="264"/>
        <v/>
      </c>
      <c r="G2099" t="str">
        <f t="shared" si="265"/>
        <v>1</v>
      </c>
      <c r="H2099" s="35">
        <v>11</v>
      </c>
      <c r="I2099" s="6">
        <f t="shared" si="266"/>
        <v>2.2000000000000002</v>
      </c>
      <c r="J2099" s="6">
        <f t="shared" si="267"/>
        <v>2.5300000000000002</v>
      </c>
      <c r="K2099" s="6">
        <f t="shared" si="268"/>
        <v>2.4969999999999999</v>
      </c>
      <c r="L2099" s="6">
        <f t="shared" si="269"/>
        <v>2.42</v>
      </c>
      <c r="M2099" s="6">
        <f t="shared" si="270"/>
        <v>2.2000000000000002</v>
      </c>
      <c r="N2099" t="str">
        <f t="shared" si="271"/>
        <v>https://www.amazon.de/dp/B09TR6RZSQ</v>
      </c>
    </row>
    <row r="2100" spans="1:14" ht="15.75" customHeight="1" x14ac:dyDescent="0.25">
      <c r="A2100" s="31">
        <v>16586067</v>
      </c>
      <c r="B2100" s="32" t="s">
        <v>5273</v>
      </c>
      <c r="C2100" s="33">
        <v>5056475412102</v>
      </c>
      <c r="D2100" s="32" t="s">
        <v>5274</v>
      </c>
      <c r="E2100" s="32" t="s">
        <v>5275</v>
      </c>
      <c r="F2100" s="18" t="str">
        <f t="shared" si="264"/>
        <v>AMAZON LINK</v>
      </c>
      <c r="G2100" t="str">
        <f t="shared" si="265"/>
        <v>1</v>
      </c>
      <c r="H2100" s="32">
        <v>10.9</v>
      </c>
      <c r="I2100" s="6">
        <f t="shared" si="266"/>
        <v>2.1800000000000002</v>
      </c>
      <c r="J2100" s="6">
        <f t="shared" si="267"/>
        <v>2.5070000000000001</v>
      </c>
      <c r="K2100" s="6">
        <f t="shared" si="268"/>
        <v>2.4742999999999999</v>
      </c>
      <c r="L2100" s="6">
        <f t="shared" si="269"/>
        <v>2.3980000000000001</v>
      </c>
      <c r="M2100" s="6">
        <f t="shared" si="270"/>
        <v>2.1800000000000002</v>
      </c>
      <c r="N2100" t="str">
        <f t="shared" si="271"/>
        <v>https://www.amazon.de/dp/B09PHPZQN6</v>
      </c>
    </row>
    <row r="2101" spans="1:14" ht="15.75" customHeight="1" x14ac:dyDescent="0.25">
      <c r="A2101" s="34">
        <v>16586067</v>
      </c>
      <c r="B2101" s="35" t="s">
        <v>5276</v>
      </c>
      <c r="C2101" s="36">
        <v>8054329623817</v>
      </c>
      <c r="D2101" s="35" t="s">
        <v>5277</v>
      </c>
      <c r="E2101" s="35" t="s">
        <v>5278</v>
      </c>
      <c r="F2101" s="18" t="str">
        <f t="shared" si="264"/>
        <v>AMAZON LINK</v>
      </c>
      <c r="G2101" t="str">
        <f t="shared" si="265"/>
        <v>1</v>
      </c>
      <c r="H2101" s="35">
        <v>10.9</v>
      </c>
      <c r="I2101" s="6">
        <f t="shared" si="266"/>
        <v>2.1800000000000002</v>
      </c>
      <c r="J2101" s="6">
        <f t="shared" si="267"/>
        <v>2.5070000000000001</v>
      </c>
      <c r="K2101" s="6">
        <f t="shared" si="268"/>
        <v>2.4742999999999999</v>
      </c>
      <c r="L2101" s="6">
        <f t="shared" si="269"/>
        <v>2.3980000000000001</v>
      </c>
      <c r="M2101" s="6">
        <f t="shared" si="270"/>
        <v>2.1800000000000002</v>
      </c>
      <c r="N2101" t="str">
        <f t="shared" si="271"/>
        <v>https://www.amazon.de/dp/B09DYFQ8Q4</v>
      </c>
    </row>
    <row r="2102" spans="1:14" ht="15.75" customHeight="1" x14ac:dyDescent="0.25">
      <c r="A2102" s="31">
        <v>16586067</v>
      </c>
      <c r="B2102" s="32" t="s">
        <v>5279</v>
      </c>
      <c r="C2102" s="33">
        <v>721545577634</v>
      </c>
      <c r="D2102" s="32" t="s">
        <v>5280</v>
      </c>
      <c r="E2102" s="32" t="s">
        <v>5281</v>
      </c>
      <c r="F2102" s="18" t="str">
        <f t="shared" si="264"/>
        <v>AMAZON LINK</v>
      </c>
      <c r="G2102" t="str">
        <f t="shared" si="265"/>
        <v>1</v>
      </c>
      <c r="H2102" s="32">
        <v>10.7</v>
      </c>
      <c r="I2102" s="6">
        <f t="shared" si="266"/>
        <v>2.14</v>
      </c>
      <c r="J2102" s="6">
        <f t="shared" si="267"/>
        <v>2.4609999999999999</v>
      </c>
      <c r="K2102" s="6">
        <f t="shared" si="268"/>
        <v>2.4289000000000001</v>
      </c>
      <c r="L2102" s="6">
        <f t="shared" si="269"/>
        <v>2.3539999999999996</v>
      </c>
      <c r="M2102" s="6">
        <f t="shared" si="270"/>
        <v>2.14</v>
      </c>
      <c r="N2102" t="str">
        <f t="shared" si="271"/>
        <v>https://www.amazon.de/dp/B0CD475XG7</v>
      </c>
    </row>
    <row r="2103" spans="1:14" ht="15.75" customHeight="1" x14ac:dyDescent="0.25">
      <c r="A2103" s="34">
        <v>16586067</v>
      </c>
      <c r="B2103" s="35" t="s">
        <v>5282</v>
      </c>
      <c r="C2103" s="36">
        <v>642782600438</v>
      </c>
      <c r="D2103" s="35" t="s">
        <v>5283</v>
      </c>
      <c r="E2103" s="35" t="s">
        <v>5284</v>
      </c>
      <c r="F2103" s="18" t="str">
        <f t="shared" si="264"/>
        <v>AMAZON LINK</v>
      </c>
      <c r="G2103" t="str">
        <f t="shared" si="265"/>
        <v>1</v>
      </c>
      <c r="H2103" s="35">
        <v>10.3</v>
      </c>
      <c r="I2103" s="6">
        <f t="shared" si="266"/>
        <v>2.06</v>
      </c>
      <c r="J2103" s="6">
        <f t="shared" si="267"/>
        <v>2.3690000000000002</v>
      </c>
      <c r="K2103" s="6">
        <f t="shared" si="268"/>
        <v>2.3381000000000003</v>
      </c>
      <c r="L2103" s="6">
        <f t="shared" si="269"/>
        <v>2.266</v>
      </c>
      <c r="M2103" s="6">
        <f t="shared" si="270"/>
        <v>2.06</v>
      </c>
      <c r="N2103" t="str">
        <f t="shared" si="271"/>
        <v>https://www.amazon.de/dp/B075SHRG1K</v>
      </c>
    </row>
    <row r="2104" spans="1:14" ht="15.75" customHeight="1" x14ac:dyDescent="0.25">
      <c r="A2104" s="31">
        <v>16586067</v>
      </c>
      <c r="B2104" s="32" t="s">
        <v>5285</v>
      </c>
      <c r="C2104" s="33"/>
      <c r="D2104" s="32" t="s">
        <v>5286</v>
      </c>
      <c r="E2104" s="32" t="s">
        <v>5287</v>
      </c>
      <c r="F2104" s="18" t="str">
        <f t="shared" si="264"/>
        <v/>
      </c>
      <c r="G2104" t="str">
        <f t="shared" si="265"/>
        <v>1</v>
      </c>
      <c r="H2104" s="32">
        <v>10.199999999999999</v>
      </c>
      <c r="I2104" s="6">
        <f t="shared" si="266"/>
        <v>2.04</v>
      </c>
      <c r="J2104" s="6">
        <f t="shared" si="267"/>
        <v>2.3460000000000001</v>
      </c>
      <c r="K2104" s="6">
        <f t="shared" si="268"/>
        <v>2.3153999999999999</v>
      </c>
      <c r="L2104" s="6">
        <f t="shared" si="269"/>
        <v>2.2439999999999998</v>
      </c>
      <c r="M2104" s="6">
        <f t="shared" si="270"/>
        <v>2.04</v>
      </c>
      <c r="N2104" t="str">
        <f t="shared" si="271"/>
        <v>https://www.amazon.de/dp/B0CQR8MKKX</v>
      </c>
    </row>
    <row r="2105" spans="1:14" ht="15.75" customHeight="1" x14ac:dyDescent="0.25">
      <c r="A2105" s="34">
        <v>16586067</v>
      </c>
      <c r="B2105" s="35" t="s">
        <v>5288</v>
      </c>
      <c r="C2105" s="36">
        <v>680577988897</v>
      </c>
      <c r="D2105" s="35" t="s">
        <v>5289</v>
      </c>
      <c r="E2105" s="35" t="s">
        <v>5290</v>
      </c>
      <c r="F2105" s="18" t="str">
        <f t="shared" si="264"/>
        <v>AMAZON LINK</v>
      </c>
      <c r="G2105" t="str">
        <f t="shared" si="265"/>
        <v>1</v>
      </c>
      <c r="H2105" s="35">
        <v>9.8000000000000007</v>
      </c>
      <c r="I2105" s="6">
        <f t="shared" si="266"/>
        <v>1.9600000000000002</v>
      </c>
      <c r="J2105" s="6">
        <f t="shared" si="267"/>
        <v>2.2540000000000004</v>
      </c>
      <c r="K2105" s="6">
        <f t="shared" si="268"/>
        <v>2.2246000000000001</v>
      </c>
      <c r="L2105" s="6">
        <f t="shared" si="269"/>
        <v>2.1560000000000001</v>
      </c>
      <c r="M2105" s="6">
        <f t="shared" si="270"/>
        <v>1.9600000000000002</v>
      </c>
      <c r="N2105" t="str">
        <f t="shared" si="271"/>
        <v>https://www.amazon.de/dp/B09JWK9PYW</v>
      </c>
    </row>
    <row r="2106" spans="1:14" ht="15.75" customHeight="1" x14ac:dyDescent="0.25">
      <c r="A2106" s="31">
        <v>16586067</v>
      </c>
      <c r="B2106" s="32" t="s">
        <v>5291</v>
      </c>
      <c r="C2106" s="33">
        <v>4009816294081</v>
      </c>
      <c r="D2106" s="32" t="s">
        <v>5292</v>
      </c>
      <c r="E2106" s="32" t="s">
        <v>5293</v>
      </c>
      <c r="F2106" s="18" t="str">
        <f t="shared" si="264"/>
        <v>AMAZON LINK</v>
      </c>
      <c r="G2106" t="str">
        <f t="shared" si="265"/>
        <v>1</v>
      </c>
      <c r="H2106" s="32">
        <v>9.6</v>
      </c>
      <c r="I2106" s="6">
        <f t="shared" si="266"/>
        <v>1.92</v>
      </c>
      <c r="J2106" s="6">
        <f t="shared" si="267"/>
        <v>2.2080000000000002</v>
      </c>
      <c r="K2106" s="6">
        <f t="shared" si="268"/>
        <v>2.1791999999999998</v>
      </c>
      <c r="L2106" s="6">
        <f t="shared" si="269"/>
        <v>2.1120000000000001</v>
      </c>
      <c r="M2106" s="6">
        <f t="shared" si="270"/>
        <v>1.92</v>
      </c>
      <c r="N2106" t="str">
        <f t="shared" si="271"/>
        <v>https://www.amazon.de/dp/B00335P518</v>
      </c>
    </row>
    <row r="2107" spans="1:14" ht="15.75" customHeight="1" x14ac:dyDescent="0.25">
      <c r="A2107" s="34">
        <v>16586067</v>
      </c>
      <c r="B2107" s="35" t="s">
        <v>5294</v>
      </c>
      <c r="C2107" s="36">
        <v>4002458463297</v>
      </c>
      <c r="D2107" s="35" t="s">
        <v>5295</v>
      </c>
      <c r="E2107" s="35" t="s">
        <v>5296</v>
      </c>
      <c r="F2107" s="18" t="str">
        <f t="shared" si="264"/>
        <v>AMAZON LINK</v>
      </c>
      <c r="G2107" t="str">
        <f t="shared" si="265"/>
        <v>1</v>
      </c>
      <c r="H2107" s="35">
        <v>9.5</v>
      </c>
      <c r="I2107" s="6">
        <f t="shared" si="266"/>
        <v>1.9000000000000001</v>
      </c>
      <c r="J2107" s="6">
        <f t="shared" si="267"/>
        <v>2.1850000000000001</v>
      </c>
      <c r="K2107" s="6">
        <f t="shared" si="268"/>
        <v>2.1564999999999999</v>
      </c>
      <c r="L2107" s="6">
        <f t="shared" si="269"/>
        <v>2.09</v>
      </c>
      <c r="M2107" s="6">
        <f t="shared" si="270"/>
        <v>1.9000000000000001</v>
      </c>
      <c r="N2107" t="str">
        <f t="shared" si="271"/>
        <v>https://www.amazon.de/dp/B003MP8GZ6</v>
      </c>
    </row>
    <row r="2108" spans="1:14" ht="15.75" customHeight="1" x14ac:dyDescent="0.25">
      <c r="A2108" s="31">
        <v>16586067</v>
      </c>
      <c r="B2108" s="32" t="s">
        <v>5297</v>
      </c>
      <c r="C2108" s="33">
        <v>751315591096</v>
      </c>
      <c r="D2108" s="32" t="s">
        <v>5298</v>
      </c>
      <c r="E2108" s="32" t="s">
        <v>5299</v>
      </c>
      <c r="F2108" s="18" t="str">
        <f t="shared" si="264"/>
        <v>AMAZON LINK</v>
      </c>
      <c r="G2108" t="str">
        <f t="shared" si="265"/>
        <v>1</v>
      </c>
      <c r="H2108" s="32">
        <v>9.4</v>
      </c>
      <c r="I2108" s="6">
        <f t="shared" si="266"/>
        <v>1.8800000000000001</v>
      </c>
      <c r="J2108" s="6">
        <f t="shared" si="267"/>
        <v>2.1620000000000004</v>
      </c>
      <c r="K2108" s="6">
        <f t="shared" si="268"/>
        <v>2.1338000000000004</v>
      </c>
      <c r="L2108" s="6">
        <f t="shared" si="269"/>
        <v>2.0680000000000001</v>
      </c>
      <c r="M2108" s="6">
        <f t="shared" si="270"/>
        <v>1.8800000000000001</v>
      </c>
      <c r="N2108" t="str">
        <f t="shared" si="271"/>
        <v>https://www.amazon.de/dp/B09M9WR21C</v>
      </c>
    </row>
    <row r="2109" spans="1:14" ht="15.75" customHeight="1" x14ac:dyDescent="0.25">
      <c r="A2109" s="34">
        <v>16586067</v>
      </c>
      <c r="B2109" s="35" t="s">
        <v>5300</v>
      </c>
      <c r="C2109" s="36">
        <v>793579907756</v>
      </c>
      <c r="D2109" s="35" t="s">
        <v>5301</v>
      </c>
      <c r="E2109" s="35" t="s">
        <v>5302</v>
      </c>
      <c r="F2109" s="18" t="str">
        <f t="shared" si="264"/>
        <v>AMAZON LINK</v>
      </c>
      <c r="G2109" t="str">
        <f t="shared" si="265"/>
        <v>1</v>
      </c>
      <c r="H2109" s="35">
        <v>9.4</v>
      </c>
      <c r="I2109" s="6">
        <f t="shared" si="266"/>
        <v>1.8800000000000001</v>
      </c>
      <c r="J2109" s="6">
        <f t="shared" si="267"/>
        <v>2.1620000000000004</v>
      </c>
      <c r="K2109" s="6">
        <f t="shared" si="268"/>
        <v>2.1338000000000004</v>
      </c>
      <c r="L2109" s="6">
        <f t="shared" si="269"/>
        <v>2.0680000000000001</v>
      </c>
      <c r="M2109" s="6">
        <f t="shared" si="270"/>
        <v>1.8800000000000001</v>
      </c>
      <c r="N2109" t="str">
        <f t="shared" si="271"/>
        <v>https://www.amazon.de/dp/B088DB8GWG</v>
      </c>
    </row>
    <row r="2110" spans="1:14" ht="15.75" customHeight="1" x14ac:dyDescent="0.25">
      <c r="A2110" s="31">
        <v>16586067</v>
      </c>
      <c r="B2110" s="32" t="s">
        <v>5303</v>
      </c>
      <c r="C2110" s="33">
        <v>4008033453318</v>
      </c>
      <c r="D2110" s="32" t="s">
        <v>5304</v>
      </c>
      <c r="E2110" s="32" t="s">
        <v>5305</v>
      </c>
      <c r="F2110" s="18" t="str">
        <f t="shared" si="264"/>
        <v>AMAZON LINK</v>
      </c>
      <c r="G2110" t="str">
        <f t="shared" si="265"/>
        <v>1</v>
      </c>
      <c r="H2110" s="32">
        <v>8.9</v>
      </c>
      <c r="I2110" s="6">
        <f t="shared" si="266"/>
        <v>1.7800000000000002</v>
      </c>
      <c r="J2110" s="6">
        <f t="shared" si="267"/>
        <v>2.0470000000000002</v>
      </c>
      <c r="K2110" s="6">
        <f t="shared" si="268"/>
        <v>2.0203000000000002</v>
      </c>
      <c r="L2110" s="6">
        <f t="shared" si="269"/>
        <v>1.9580000000000002</v>
      </c>
      <c r="M2110" s="6">
        <f t="shared" si="270"/>
        <v>1.7800000000000002</v>
      </c>
      <c r="N2110" t="str">
        <f t="shared" si="271"/>
        <v>https://www.amazon.de/dp/B00008XF6V</v>
      </c>
    </row>
    <row r="2111" spans="1:14" ht="15.75" customHeight="1" x14ac:dyDescent="0.25">
      <c r="A2111" s="34">
        <v>16586067</v>
      </c>
      <c r="B2111" s="35" t="s">
        <v>5306</v>
      </c>
      <c r="C2111" s="36">
        <v>774356552024</v>
      </c>
      <c r="D2111" s="35" t="s">
        <v>5307</v>
      </c>
      <c r="E2111" s="35" t="s">
        <v>5308</v>
      </c>
      <c r="F2111" s="18" t="str">
        <f t="shared" si="264"/>
        <v>AMAZON LINK</v>
      </c>
      <c r="G2111" t="str">
        <f t="shared" si="265"/>
        <v>1</v>
      </c>
      <c r="H2111" s="35">
        <v>8.9</v>
      </c>
      <c r="I2111" s="6">
        <f t="shared" si="266"/>
        <v>1.7800000000000002</v>
      </c>
      <c r="J2111" s="6">
        <f t="shared" si="267"/>
        <v>2.0470000000000002</v>
      </c>
      <c r="K2111" s="6">
        <f t="shared" si="268"/>
        <v>2.0203000000000002</v>
      </c>
      <c r="L2111" s="6">
        <f t="shared" si="269"/>
        <v>1.9580000000000002</v>
      </c>
      <c r="M2111" s="6">
        <f t="shared" si="270"/>
        <v>1.7800000000000002</v>
      </c>
      <c r="N2111" t="str">
        <f t="shared" si="271"/>
        <v>https://www.amazon.de/dp/B09QGFQCT3</v>
      </c>
    </row>
    <row r="2112" spans="1:14" ht="15.75" customHeight="1" x14ac:dyDescent="0.25">
      <c r="A2112" s="31">
        <v>16586067</v>
      </c>
      <c r="B2112" s="32" t="s">
        <v>5309</v>
      </c>
      <c r="C2112" s="33"/>
      <c r="D2112" s="32" t="s">
        <v>5310</v>
      </c>
      <c r="E2112" s="32" t="s">
        <v>5311</v>
      </c>
      <c r="F2112" s="18" t="str">
        <f t="shared" si="264"/>
        <v/>
      </c>
      <c r="G2112" t="str">
        <f t="shared" si="265"/>
        <v>1</v>
      </c>
      <c r="H2112" s="32">
        <v>8.6</v>
      </c>
      <c r="I2112" s="6">
        <f t="shared" si="266"/>
        <v>1.72</v>
      </c>
      <c r="J2112" s="6">
        <f t="shared" si="267"/>
        <v>1.978</v>
      </c>
      <c r="K2112" s="6">
        <f t="shared" si="268"/>
        <v>1.9521999999999999</v>
      </c>
      <c r="L2112" s="6">
        <f t="shared" si="269"/>
        <v>1.8919999999999999</v>
      </c>
      <c r="M2112" s="6">
        <f t="shared" si="270"/>
        <v>1.72</v>
      </c>
      <c r="N2112" t="str">
        <f t="shared" si="271"/>
        <v>https://www.amazon.de/dp/B0BPSN17JJ</v>
      </c>
    </row>
    <row r="2113" spans="1:14" ht="15.75" customHeight="1" x14ac:dyDescent="0.25">
      <c r="A2113" s="34">
        <v>16586067</v>
      </c>
      <c r="B2113" s="35" t="s">
        <v>5312</v>
      </c>
      <c r="C2113" s="36"/>
      <c r="D2113" s="35" t="s">
        <v>5313</v>
      </c>
      <c r="E2113" s="35" t="s">
        <v>5314</v>
      </c>
      <c r="F2113" s="18" t="str">
        <f t="shared" si="264"/>
        <v/>
      </c>
      <c r="G2113" t="str">
        <f t="shared" si="265"/>
        <v>1</v>
      </c>
      <c r="H2113" s="35">
        <v>8.5</v>
      </c>
      <c r="I2113" s="6">
        <f t="shared" si="266"/>
        <v>1.7000000000000002</v>
      </c>
      <c r="J2113" s="6">
        <f t="shared" si="267"/>
        <v>1.9550000000000001</v>
      </c>
      <c r="K2113" s="6">
        <f t="shared" si="268"/>
        <v>1.9295</v>
      </c>
      <c r="L2113" s="6">
        <f t="shared" si="269"/>
        <v>1.87</v>
      </c>
      <c r="M2113" s="6">
        <f t="shared" si="270"/>
        <v>1.7000000000000002</v>
      </c>
      <c r="N2113" t="str">
        <f t="shared" si="271"/>
        <v>https://www.amazon.de/dp/B09QS4MVR5</v>
      </c>
    </row>
    <row r="2114" spans="1:14" ht="15.75" customHeight="1" x14ac:dyDescent="0.25">
      <c r="A2114" s="31">
        <v>16586067</v>
      </c>
      <c r="B2114" s="32" t="s">
        <v>5315</v>
      </c>
      <c r="C2114" s="33"/>
      <c r="D2114" s="32" t="s">
        <v>5316</v>
      </c>
      <c r="E2114" s="32" t="s">
        <v>5317</v>
      </c>
      <c r="F2114" s="18" t="str">
        <f t="shared" si="264"/>
        <v/>
      </c>
      <c r="G2114" t="str">
        <f t="shared" si="265"/>
        <v>1</v>
      </c>
      <c r="H2114" s="32">
        <v>8</v>
      </c>
      <c r="I2114" s="6">
        <f t="shared" si="266"/>
        <v>1.6</v>
      </c>
      <c r="J2114" s="6">
        <f t="shared" si="267"/>
        <v>1.84</v>
      </c>
      <c r="K2114" s="6">
        <f t="shared" si="268"/>
        <v>1.8160000000000001</v>
      </c>
      <c r="L2114" s="6">
        <f t="shared" si="269"/>
        <v>1.76</v>
      </c>
      <c r="M2114" s="6">
        <f t="shared" si="270"/>
        <v>1.6</v>
      </c>
      <c r="N2114" t="str">
        <f t="shared" si="271"/>
        <v>https://www.amazon.de/dp/B0C7V3S8R3</v>
      </c>
    </row>
    <row r="2115" spans="1:14" ht="15.75" customHeight="1" x14ac:dyDescent="0.25">
      <c r="A2115" s="34">
        <v>16586067</v>
      </c>
      <c r="B2115" s="35" t="s">
        <v>5318</v>
      </c>
      <c r="C2115" s="36">
        <v>5057520577104</v>
      </c>
      <c r="D2115" s="35" t="s">
        <v>5319</v>
      </c>
      <c r="E2115" s="35" t="s">
        <v>5320</v>
      </c>
      <c r="F2115" s="18" t="str">
        <f t="shared" si="264"/>
        <v>AMAZON LINK</v>
      </c>
      <c r="G2115" t="str">
        <f t="shared" si="265"/>
        <v>1</v>
      </c>
      <c r="H2115" s="35">
        <v>7.8</v>
      </c>
      <c r="I2115" s="6">
        <f t="shared" si="266"/>
        <v>1.56</v>
      </c>
      <c r="J2115" s="6">
        <f t="shared" si="267"/>
        <v>1.794</v>
      </c>
      <c r="K2115" s="6">
        <f t="shared" si="268"/>
        <v>1.7706</v>
      </c>
      <c r="L2115" s="6">
        <f t="shared" si="269"/>
        <v>1.716</v>
      </c>
      <c r="M2115" s="6">
        <f t="shared" si="270"/>
        <v>1.56</v>
      </c>
      <c r="N2115" t="str">
        <f t="shared" si="271"/>
        <v>https://www.amazon.de/dp/B00YCXWT50</v>
      </c>
    </row>
    <row r="2116" spans="1:14" ht="15.75" customHeight="1" x14ac:dyDescent="0.25">
      <c r="A2116" s="31">
        <v>16586067</v>
      </c>
      <c r="B2116" s="32" t="s">
        <v>5321</v>
      </c>
      <c r="C2116" s="33">
        <v>8002617007412</v>
      </c>
      <c r="D2116" s="32" t="s">
        <v>5322</v>
      </c>
      <c r="E2116" s="32" t="s">
        <v>5323</v>
      </c>
      <c r="F2116" s="18" t="str">
        <f t="shared" si="264"/>
        <v>AMAZON LINK</v>
      </c>
      <c r="G2116" t="str">
        <f t="shared" si="265"/>
        <v>1</v>
      </c>
      <c r="H2116" s="32">
        <v>7.7</v>
      </c>
      <c r="I2116" s="6">
        <f t="shared" si="266"/>
        <v>1.54</v>
      </c>
      <c r="J2116" s="6">
        <f t="shared" si="267"/>
        <v>1.7710000000000001</v>
      </c>
      <c r="K2116" s="6">
        <f t="shared" si="268"/>
        <v>1.7479</v>
      </c>
      <c r="L2116" s="6">
        <f t="shared" si="269"/>
        <v>1.694</v>
      </c>
      <c r="M2116" s="6">
        <f t="shared" si="270"/>
        <v>1.54</v>
      </c>
      <c r="N2116" t="str">
        <f t="shared" si="271"/>
        <v>https://www.amazon.de/dp/B07KS4TJZZ</v>
      </c>
    </row>
    <row r="2117" spans="1:14" ht="15.75" customHeight="1" x14ac:dyDescent="0.25">
      <c r="A2117" s="34">
        <v>16586067</v>
      </c>
      <c r="B2117" s="35" t="s">
        <v>5324</v>
      </c>
      <c r="C2117" s="36"/>
      <c r="D2117" s="35" t="s">
        <v>5325</v>
      </c>
      <c r="E2117" s="35" t="s">
        <v>5326</v>
      </c>
      <c r="F2117" s="18" t="str">
        <f t="shared" ref="F2117:F2180" si="272">IF(NOT(ISBLANK(C2117)), HYPERLINK(N2117, "AMAZON LINK"), "")</f>
        <v/>
      </c>
      <c r="G2117" t="str">
        <f t="shared" ref="G2117:G2180" si="273">IF(NOT(ISBLANK(D2117)), "1","")</f>
        <v>1</v>
      </c>
      <c r="H2117" s="35">
        <v>6.4</v>
      </c>
      <c r="I2117" s="6">
        <f t="shared" ref="I2117:I2180" si="274">IF(NOT(ISBLANK(H2117)),SUM(H2117*0.2),"")</f>
        <v>1.2800000000000002</v>
      </c>
      <c r="J2117" s="6">
        <f t="shared" ref="J2117:J2180" si="275">IF(NOT(ISBLANK(H2117)),SUM(H2117*0.23),"")</f>
        <v>1.4720000000000002</v>
      </c>
      <c r="K2117" s="6">
        <f t="shared" ref="K2117:K2180" si="276">IF(NOT(ISBLANK(H2117)),SUM(H2117*0.227),"")</f>
        <v>1.4528000000000001</v>
      </c>
      <c r="L2117" s="6">
        <f t="shared" ref="L2117:L2180" si="277">IF(NOT(ISBLANK(H2117)),SUM(H2117*0.22),"")</f>
        <v>1.4080000000000001</v>
      </c>
      <c r="M2117" s="6">
        <f t="shared" ref="M2117:M2180" si="278">IF(NOT(ISBLANK(H2117)),SUM(H2117*0.2),"")</f>
        <v>1.2800000000000002</v>
      </c>
      <c r="N2117" t="str">
        <f t="shared" si="271"/>
        <v>https://www.amazon.de/dp/B0CP5QK9VH</v>
      </c>
    </row>
    <row r="2118" spans="1:14" ht="15.75" customHeight="1" x14ac:dyDescent="0.25">
      <c r="A2118" s="31">
        <v>16586067</v>
      </c>
      <c r="B2118" s="32" t="s">
        <v>5327</v>
      </c>
      <c r="C2118" s="33"/>
      <c r="D2118" s="32" t="s">
        <v>5328</v>
      </c>
      <c r="E2118" s="32" t="s">
        <v>5329</v>
      </c>
      <c r="F2118" s="18" t="str">
        <f t="shared" si="272"/>
        <v/>
      </c>
      <c r="G2118" t="str">
        <f t="shared" si="273"/>
        <v>1</v>
      </c>
      <c r="H2118" s="32">
        <v>6.3</v>
      </c>
      <c r="I2118" s="6">
        <f t="shared" si="274"/>
        <v>1.26</v>
      </c>
      <c r="J2118" s="6">
        <f t="shared" si="275"/>
        <v>1.4490000000000001</v>
      </c>
      <c r="K2118" s="6">
        <f t="shared" si="276"/>
        <v>1.4300999999999999</v>
      </c>
      <c r="L2118" s="6">
        <f t="shared" si="277"/>
        <v>1.3859999999999999</v>
      </c>
      <c r="M2118" s="6">
        <f t="shared" si="278"/>
        <v>1.26</v>
      </c>
      <c r="N2118" t="str">
        <f t="shared" si="271"/>
        <v>https://www.amazon.de/dp/B0CNCKYXH9</v>
      </c>
    </row>
    <row r="2119" spans="1:14" ht="15.75" customHeight="1" x14ac:dyDescent="0.25">
      <c r="A2119" s="34">
        <v>16586067</v>
      </c>
      <c r="B2119" s="35" t="s">
        <v>5330</v>
      </c>
      <c r="C2119" s="36">
        <v>5060922926333</v>
      </c>
      <c r="D2119" s="35" t="s">
        <v>5331</v>
      </c>
      <c r="E2119" s="35" t="s">
        <v>5332</v>
      </c>
      <c r="F2119" s="18" t="str">
        <f t="shared" si="272"/>
        <v>AMAZON LINK</v>
      </c>
      <c r="G2119" t="str">
        <f t="shared" si="273"/>
        <v>1</v>
      </c>
      <c r="H2119" s="35">
        <v>5.9</v>
      </c>
      <c r="I2119" s="6">
        <f t="shared" si="274"/>
        <v>1.1800000000000002</v>
      </c>
      <c r="J2119" s="6">
        <f t="shared" si="275"/>
        <v>1.3570000000000002</v>
      </c>
      <c r="K2119" s="6">
        <f t="shared" si="276"/>
        <v>1.3393000000000002</v>
      </c>
      <c r="L2119" s="6">
        <f t="shared" si="277"/>
        <v>1.298</v>
      </c>
      <c r="M2119" s="6">
        <f t="shared" si="278"/>
        <v>1.1800000000000002</v>
      </c>
      <c r="N2119" t="str">
        <f t="shared" si="271"/>
        <v>https://www.amazon.de/dp/B0CN6NFWJT</v>
      </c>
    </row>
    <row r="2120" spans="1:14" ht="15.75" customHeight="1" x14ac:dyDescent="0.25">
      <c r="A2120" s="31">
        <v>16586067</v>
      </c>
      <c r="B2120" s="32" t="s">
        <v>5333</v>
      </c>
      <c r="C2120" s="33"/>
      <c r="D2120" s="32" t="s">
        <v>5334</v>
      </c>
      <c r="E2120" s="32" t="s">
        <v>5335</v>
      </c>
      <c r="F2120" s="18" t="str">
        <f t="shared" si="272"/>
        <v/>
      </c>
      <c r="G2120" t="str">
        <f t="shared" si="273"/>
        <v>1</v>
      </c>
      <c r="H2120" s="32">
        <v>5.9</v>
      </c>
      <c r="I2120" s="6">
        <f t="shared" si="274"/>
        <v>1.1800000000000002</v>
      </c>
      <c r="J2120" s="6">
        <f t="shared" si="275"/>
        <v>1.3570000000000002</v>
      </c>
      <c r="K2120" s="6">
        <f t="shared" si="276"/>
        <v>1.3393000000000002</v>
      </c>
      <c r="L2120" s="6">
        <f t="shared" si="277"/>
        <v>1.298</v>
      </c>
      <c r="M2120" s="6">
        <f t="shared" si="278"/>
        <v>1.1800000000000002</v>
      </c>
      <c r="N2120" t="str">
        <f t="shared" si="271"/>
        <v>https://www.amazon.de/dp/B09QJS8RGJ</v>
      </c>
    </row>
    <row r="2121" spans="1:14" ht="15.75" customHeight="1" x14ac:dyDescent="0.25">
      <c r="A2121" s="34">
        <v>16586067</v>
      </c>
      <c r="B2121" s="35" t="s">
        <v>5336</v>
      </c>
      <c r="C2121" s="36">
        <v>746367720815</v>
      </c>
      <c r="D2121" s="35" t="s">
        <v>5337</v>
      </c>
      <c r="E2121" s="35" t="s">
        <v>5338</v>
      </c>
      <c r="F2121" s="18" t="str">
        <f t="shared" si="272"/>
        <v>AMAZON LINK</v>
      </c>
      <c r="G2121" t="str">
        <f t="shared" si="273"/>
        <v>1</v>
      </c>
      <c r="H2121" s="35">
        <v>5.7</v>
      </c>
      <c r="I2121" s="6">
        <f t="shared" si="274"/>
        <v>1.1400000000000001</v>
      </c>
      <c r="J2121" s="6">
        <f t="shared" si="275"/>
        <v>1.3110000000000002</v>
      </c>
      <c r="K2121" s="6">
        <f t="shared" si="276"/>
        <v>1.2939000000000001</v>
      </c>
      <c r="L2121" s="6">
        <f t="shared" si="277"/>
        <v>1.254</v>
      </c>
      <c r="M2121" s="6">
        <f t="shared" si="278"/>
        <v>1.1400000000000001</v>
      </c>
      <c r="N2121" t="str">
        <f t="shared" si="271"/>
        <v>https://www.amazon.de/dp/B07JNVLZGL</v>
      </c>
    </row>
    <row r="2122" spans="1:14" ht="15.75" customHeight="1" x14ac:dyDescent="0.25">
      <c r="A2122" s="31">
        <v>16586067</v>
      </c>
      <c r="B2122" s="32" t="s">
        <v>5339</v>
      </c>
      <c r="C2122" s="33">
        <v>4251897555173</v>
      </c>
      <c r="D2122" s="32" t="s">
        <v>5340</v>
      </c>
      <c r="E2122" s="32" t="s">
        <v>5341</v>
      </c>
      <c r="F2122" s="18" t="str">
        <f t="shared" si="272"/>
        <v>AMAZON LINK</v>
      </c>
      <c r="G2122" t="str">
        <f t="shared" si="273"/>
        <v>1</v>
      </c>
      <c r="H2122" s="32">
        <v>5.5</v>
      </c>
      <c r="I2122" s="6">
        <f t="shared" si="274"/>
        <v>1.1000000000000001</v>
      </c>
      <c r="J2122" s="6">
        <f t="shared" si="275"/>
        <v>1.2650000000000001</v>
      </c>
      <c r="K2122" s="6">
        <f t="shared" si="276"/>
        <v>1.2484999999999999</v>
      </c>
      <c r="L2122" s="6">
        <f t="shared" si="277"/>
        <v>1.21</v>
      </c>
      <c r="M2122" s="6">
        <f t="shared" si="278"/>
        <v>1.1000000000000001</v>
      </c>
      <c r="N2122" t="str">
        <f t="shared" si="271"/>
        <v>https://www.amazon.de/dp/B0C9V61TNV</v>
      </c>
    </row>
    <row r="2123" spans="1:14" ht="15.75" customHeight="1" x14ac:dyDescent="0.25">
      <c r="A2123" s="34">
        <v>16586067</v>
      </c>
      <c r="B2123" s="35" t="s">
        <v>5342</v>
      </c>
      <c r="C2123" s="36">
        <v>5065010199132</v>
      </c>
      <c r="D2123" s="35" t="s">
        <v>5343</v>
      </c>
      <c r="E2123" s="35" t="s">
        <v>5344</v>
      </c>
      <c r="F2123" s="18" t="str">
        <f t="shared" si="272"/>
        <v>AMAZON LINK</v>
      </c>
      <c r="G2123" t="str">
        <f t="shared" si="273"/>
        <v>1</v>
      </c>
      <c r="H2123" s="35">
        <v>5.5</v>
      </c>
      <c r="I2123" s="6">
        <f t="shared" si="274"/>
        <v>1.1000000000000001</v>
      </c>
      <c r="J2123" s="6">
        <f t="shared" si="275"/>
        <v>1.2650000000000001</v>
      </c>
      <c r="K2123" s="6">
        <f t="shared" si="276"/>
        <v>1.2484999999999999</v>
      </c>
      <c r="L2123" s="6">
        <f t="shared" si="277"/>
        <v>1.21</v>
      </c>
      <c r="M2123" s="6">
        <f t="shared" si="278"/>
        <v>1.1000000000000001</v>
      </c>
      <c r="N2123" t="str">
        <f t="shared" si="271"/>
        <v>https://www.amazon.de/dp/B0BZ554RGB</v>
      </c>
    </row>
    <row r="2124" spans="1:14" ht="15.75" customHeight="1" x14ac:dyDescent="0.25">
      <c r="A2124" s="31">
        <v>16586067</v>
      </c>
      <c r="B2124" s="32" t="s">
        <v>5345</v>
      </c>
      <c r="C2124" s="33">
        <v>774388582754</v>
      </c>
      <c r="D2124" s="32" t="s">
        <v>5346</v>
      </c>
      <c r="E2124" s="32" t="s">
        <v>5347</v>
      </c>
      <c r="F2124" s="18" t="str">
        <f t="shared" si="272"/>
        <v>AMAZON LINK</v>
      </c>
      <c r="G2124" t="str">
        <f t="shared" si="273"/>
        <v>1</v>
      </c>
      <c r="H2124" s="32">
        <v>5.3</v>
      </c>
      <c r="I2124" s="6">
        <f t="shared" si="274"/>
        <v>1.06</v>
      </c>
      <c r="J2124" s="6">
        <f t="shared" si="275"/>
        <v>1.2190000000000001</v>
      </c>
      <c r="K2124" s="6">
        <f t="shared" si="276"/>
        <v>1.2031000000000001</v>
      </c>
      <c r="L2124" s="6">
        <f t="shared" si="277"/>
        <v>1.1659999999999999</v>
      </c>
      <c r="M2124" s="6">
        <f t="shared" si="278"/>
        <v>1.06</v>
      </c>
      <c r="N2124" t="str">
        <f t="shared" si="271"/>
        <v>https://www.amazon.de/dp/B0BFQHJG7J</v>
      </c>
    </row>
    <row r="2125" spans="1:14" ht="15.75" customHeight="1" x14ac:dyDescent="0.25">
      <c r="A2125" s="34">
        <v>16586067</v>
      </c>
      <c r="B2125" s="35" t="s">
        <v>5348</v>
      </c>
      <c r="C2125" s="36"/>
      <c r="D2125" s="35" t="s">
        <v>5349</v>
      </c>
      <c r="E2125" s="35" t="s">
        <v>5350</v>
      </c>
      <c r="F2125" s="18" t="str">
        <f t="shared" si="272"/>
        <v/>
      </c>
      <c r="G2125" t="str">
        <f t="shared" si="273"/>
        <v>1</v>
      </c>
      <c r="H2125" s="35">
        <v>5.3</v>
      </c>
      <c r="I2125" s="6">
        <f t="shared" si="274"/>
        <v>1.06</v>
      </c>
      <c r="J2125" s="6">
        <f t="shared" si="275"/>
        <v>1.2190000000000001</v>
      </c>
      <c r="K2125" s="6">
        <f t="shared" si="276"/>
        <v>1.2031000000000001</v>
      </c>
      <c r="L2125" s="6">
        <f t="shared" si="277"/>
        <v>1.1659999999999999</v>
      </c>
      <c r="M2125" s="6">
        <f t="shared" si="278"/>
        <v>1.06</v>
      </c>
      <c r="N2125" t="str">
        <f t="shared" si="271"/>
        <v>https://www.amazon.de/dp/B0CFGZ7RLM</v>
      </c>
    </row>
    <row r="2126" spans="1:14" ht="15.75" customHeight="1" x14ac:dyDescent="0.25">
      <c r="A2126" s="31">
        <v>16586067</v>
      </c>
      <c r="B2126" s="32" t="s">
        <v>5351</v>
      </c>
      <c r="C2126" s="33">
        <v>4011905613420</v>
      </c>
      <c r="D2126" s="32" t="s">
        <v>5352</v>
      </c>
      <c r="E2126" s="32" t="s">
        <v>5353</v>
      </c>
      <c r="F2126" s="18" t="str">
        <f t="shared" si="272"/>
        <v>AMAZON LINK</v>
      </c>
      <c r="G2126" t="str">
        <f t="shared" si="273"/>
        <v>1</v>
      </c>
      <c r="H2126" s="32">
        <v>5.0999999999999996</v>
      </c>
      <c r="I2126" s="6">
        <f t="shared" si="274"/>
        <v>1.02</v>
      </c>
      <c r="J2126" s="6">
        <f t="shared" si="275"/>
        <v>1.173</v>
      </c>
      <c r="K2126" s="6">
        <f t="shared" si="276"/>
        <v>1.1577</v>
      </c>
      <c r="L2126" s="6">
        <f t="shared" si="277"/>
        <v>1.1219999999999999</v>
      </c>
      <c r="M2126" s="6">
        <f t="shared" si="278"/>
        <v>1.02</v>
      </c>
      <c r="N2126" t="str">
        <f t="shared" si="271"/>
        <v>https://www.amazon.de/dp/B000WFE6QW</v>
      </c>
    </row>
    <row r="2127" spans="1:14" ht="15.75" customHeight="1" x14ac:dyDescent="0.25">
      <c r="A2127" s="34">
        <v>16586067</v>
      </c>
      <c r="B2127" s="35" t="s">
        <v>5354</v>
      </c>
      <c r="C2127" s="36"/>
      <c r="D2127" s="35" t="s">
        <v>5355</v>
      </c>
      <c r="E2127" s="35" t="s">
        <v>5356</v>
      </c>
      <c r="F2127" s="18" t="str">
        <f t="shared" si="272"/>
        <v/>
      </c>
      <c r="G2127" t="str">
        <f t="shared" si="273"/>
        <v>1</v>
      </c>
      <c r="H2127" s="35">
        <v>4.8</v>
      </c>
      <c r="I2127" s="6">
        <f t="shared" si="274"/>
        <v>0.96</v>
      </c>
      <c r="J2127" s="6">
        <f t="shared" si="275"/>
        <v>1.1040000000000001</v>
      </c>
      <c r="K2127" s="6">
        <f t="shared" si="276"/>
        <v>1.0895999999999999</v>
      </c>
      <c r="L2127" s="6">
        <f t="shared" si="277"/>
        <v>1.056</v>
      </c>
      <c r="M2127" s="6">
        <f t="shared" si="278"/>
        <v>0.96</v>
      </c>
      <c r="N2127" t="str">
        <f t="shared" si="271"/>
        <v>https://www.amazon.de/dp/B0C6GH7F4H</v>
      </c>
    </row>
    <row r="2128" spans="1:14" ht="15.75" customHeight="1" x14ac:dyDescent="0.25">
      <c r="A2128" s="31">
        <v>16586067</v>
      </c>
      <c r="B2128" s="32" t="s">
        <v>5357</v>
      </c>
      <c r="C2128" s="33"/>
      <c r="D2128" s="32" t="s">
        <v>5358</v>
      </c>
      <c r="E2128" s="32" t="s">
        <v>5359</v>
      </c>
      <c r="F2128" s="18" t="str">
        <f t="shared" si="272"/>
        <v/>
      </c>
      <c r="G2128" t="str">
        <f t="shared" si="273"/>
        <v>1</v>
      </c>
      <c r="H2128" s="32">
        <v>4.7</v>
      </c>
      <c r="I2128" s="6">
        <f t="shared" si="274"/>
        <v>0.94000000000000006</v>
      </c>
      <c r="J2128" s="6">
        <f t="shared" si="275"/>
        <v>1.0810000000000002</v>
      </c>
      <c r="K2128" s="6">
        <f t="shared" si="276"/>
        <v>1.0669000000000002</v>
      </c>
      <c r="L2128" s="6">
        <f t="shared" si="277"/>
        <v>1.034</v>
      </c>
      <c r="M2128" s="6">
        <f t="shared" si="278"/>
        <v>0.94000000000000006</v>
      </c>
      <c r="N2128" t="str">
        <f t="shared" si="271"/>
        <v>https://www.amazon.de/dp/B0CB8RFZKY</v>
      </c>
    </row>
    <row r="2129" spans="1:14" ht="15.75" customHeight="1" thickBot="1" x14ac:dyDescent="0.3">
      <c r="A2129" s="34">
        <v>16586067</v>
      </c>
      <c r="B2129" s="35" t="s">
        <v>5360</v>
      </c>
      <c r="C2129" s="36">
        <v>712004276434</v>
      </c>
      <c r="D2129" s="35" t="s">
        <v>5361</v>
      </c>
      <c r="E2129" s="35" t="s">
        <v>5362</v>
      </c>
      <c r="F2129" s="18" t="str">
        <f t="shared" si="272"/>
        <v>AMAZON LINK</v>
      </c>
      <c r="G2129" t="str">
        <f t="shared" si="273"/>
        <v>1</v>
      </c>
      <c r="H2129" s="35">
        <v>2.5</v>
      </c>
      <c r="I2129" s="6">
        <f t="shared" si="274"/>
        <v>0.5</v>
      </c>
      <c r="J2129" s="6">
        <f t="shared" si="275"/>
        <v>0.57500000000000007</v>
      </c>
      <c r="K2129" s="6">
        <f t="shared" si="276"/>
        <v>0.5675</v>
      </c>
      <c r="L2129" s="6">
        <f t="shared" si="277"/>
        <v>0.55000000000000004</v>
      </c>
      <c r="M2129" s="6">
        <f t="shared" si="278"/>
        <v>0.5</v>
      </c>
      <c r="N2129" t="str">
        <f t="shared" si="271"/>
        <v>https://www.amazon.de/dp/B0BQYM1XF2</v>
      </c>
    </row>
    <row r="2130" spans="1:14" ht="15.75" customHeight="1" thickTop="1" x14ac:dyDescent="0.25">
      <c r="F2130" s="18" t="str">
        <f t="shared" si="272"/>
        <v/>
      </c>
      <c r="G2130" t="str">
        <f t="shared" si="273"/>
        <v/>
      </c>
      <c r="H2130" s="38">
        <v>3894.500000000005</v>
      </c>
      <c r="I2130" s="6">
        <f t="shared" si="274"/>
        <v>778.900000000001</v>
      </c>
      <c r="J2130" s="6">
        <f t="shared" si="275"/>
        <v>895.73500000000115</v>
      </c>
      <c r="K2130" s="6">
        <f t="shared" si="276"/>
        <v>884.05150000000117</v>
      </c>
      <c r="L2130" s="6">
        <f t="shared" si="277"/>
        <v>856.7900000000011</v>
      </c>
      <c r="M2130" s="6">
        <f t="shared" si="278"/>
        <v>778.900000000001</v>
      </c>
      <c r="N2130" t="str">
        <f t="shared" si="271"/>
        <v>https://www.amazon.de/dp/</v>
      </c>
    </row>
    <row r="2131" spans="1:14" ht="15.75" customHeight="1" x14ac:dyDescent="0.25">
      <c r="F2131" s="18" t="str">
        <f t="shared" si="272"/>
        <v/>
      </c>
      <c r="G2131" t="str">
        <f t="shared" si="273"/>
        <v/>
      </c>
      <c r="H2131"/>
      <c r="I2131" s="6" t="str">
        <f t="shared" si="274"/>
        <v/>
      </c>
      <c r="J2131" s="6" t="str">
        <f t="shared" si="275"/>
        <v/>
      </c>
      <c r="K2131" s="6" t="str">
        <f t="shared" si="276"/>
        <v/>
      </c>
      <c r="L2131" s="6" t="str">
        <f t="shared" si="277"/>
        <v/>
      </c>
      <c r="M2131" s="6" t="str">
        <f t="shared" si="278"/>
        <v/>
      </c>
      <c r="N2131" t="str">
        <f t="shared" si="271"/>
        <v>https://www.amazon.de/dp/</v>
      </c>
    </row>
    <row r="2132" spans="1:14" ht="15.75" customHeight="1" x14ac:dyDescent="0.25">
      <c r="A2132" s="31">
        <v>16586167</v>
      </c>
      <c r="B2132" s="32" t="s">
        <v>5363</v>
      </c>
      <c r="C2132" s="33">
        <v>5060777128272</v>
      </c>
      <c r="D2132" s="32" t="s">
        <v>5364</v>
      </c>
      <c r="E2132" s="32" t="s">
        <v>5365</v>
      </c>
      <c r="F2132" s="18" t="str">
        <f t="shared" si="272"/>
        <v>AMAZON LINK</v>
      </c>
      <c r="G2132" t="str">
        <f t="shared" si="273"/>
        <v>1</v>
      </c>
      <c r="H2132" s="32">
        <v>238.1</v>
      </c>
      <c r="I2132" s="6">
        <f t="shared" si="274"/>
        <v>47.620000000000005</v>
      </c>
      <c r="J2132" s="6">
        <f t="shared" si="275"/>
        <v>54.762999999999998</v>
      </c>
      <c r="K2132" s="6">
        <f t="shared" si="276"/>
        <v>54.048700000000004</v>
      </c>
      <c r="L2132" s="6">
        <f t="shared" si="277"/>
        <v>52.381999999999998</v>
      </c>
      <c r="M2132" s="6">
        <f t="shared" si="278"/>
        <v>47.620000000000005</v>
      </c>
      <c r="N2132" t="str">
        <f t="shared" si="271"/>
        <v>https://www.amazon.de/dp/B07GGFXKJ2</v>
      </c>
    </row>
    <row r="2133" spans="1:14" ht="15.75" customHeight="1" x14ac:dyDescent="0.25">
      <c r="A2133" s="34">
        <v>16586167</v>
      </c>
      <c r="B2133" s="35" t="s">
        <v>54</v>
      </c>
      <c r="C2133" s="36">
        <v>5060777128371</v>
      </c>
      <c r="D2133" s="35" t="s">
        <v>55</v>
      </c>
      <c r="E2133" s="35" t="s">
        <v>5366</v>
      </c>
      <c r="F2133" s="18" t="str">
        <f t="shared" si="272"/>
        <v>AMAZON LINK</v>
      </c>
      <c r="G2133" t="str">
        <f t="shared" si="273"/>
        <v>1</v>
      </c>
      <c r="H2133" s="35">
        <v>238.1</v>
      </c>
      <c r="I2133" s="6">
        <f t="shared" si="274"/>
        <v>47.620000000000005</v>
      </c>
      <c r="J2133" s="6">
        <f t="shared" si="275"/>
        <v>54.762999999999998</v>
      </c>
      <c r="K2133" s="6">
        <f t="shared" si="276"/>
        <v>54.048700000000004</v>
      </c>
      <c r="L2133" s="6">
        <f t="shared" si="277"/>
        <v>52.381999999999998</v>
      </c>
      <c r="M2133" s="6">
        <f t="shared" si="278"/>
        <v>47.620000000000005</v>
      </c>
      <c r="N2133" t="str">
        <f t="shared" si="271"/>
        <v>https://www.amazon.de/dp/B07GGM7G9B</v>
      </c>
    </row>
    <row r="2134" spans="1:14" ht="15.75" customHeight="1" x14ac:dyDescent="0.25">
      <c r="A2134" s="31">
        <v>16586167</v>
      </c>
      <c r="B2134" s="32" t="s">
        <v>5363</v>
      </c>
      <c r="C2134" s="33">
        <v>5060777128272</v>
      </c>
      <c r="D2134" s="32" t="s">
        <v>2509</v>
      </c>
      <c r="E2134" s="32" t="s">
        <v>5367</v>
      </c>
      <c r="F2134" s="18" t="str">
        <f t="shared" si="272"/>
        <v>AMAZON LINK</v>
      </c>
      <c r="G2134" t="str">
        <f t="shared" si="273"/>
        <v>1</v>
      </c>
      <c r="H2134" s="32">
        <v>238.1</v>
      </c>
      <c r="I2134" s="6">
        <f t="shared" si="274"/>
        <v>47.620000000000005</v>
      </c>
      <c r="J2134" s="6">
        <f t="shared" si="275"/>
        <v>54.762999999999998</v>
      </c>
      <c r="K2134" s="6">
        <f t="shared" si="276"/>
        <v>54.048700000000004</v>
      </c>
      <c r="L2134" s="6">
        <f t="shared" si="277"/>
        <v>52.381999999999998</v>
      </c>
      <c r="M2134" s="6">
        <f t="shared" si="278"/>
        <v>47.620000000000005</v>
      </c>
      <c r="N2134" t="str">
        <f t="shared" si="271"/>
        <v>https://www.amazon.de/dp/B07GGFXKJ2</v>
      </c>
    </row>
    <row r="2135" spans="1:14" ht="15.75" customHeight="1" x14ac:dyDescent="0.25">
      <c r="A2135" s="34">
        <v>16586167</v>
      </c>
      <c r="B2135" s="35" t="s">
        <v>5368</v>
      </c>
      <c r="C2135" s="36">
        <v>3474636819683</v>
      </c>
      <c r="D2135" s="35" t="s">
        <v>5369</v>
      </c>
      <c r="E2135" s="35" t="s">
        <v>5370</v>
      </c>
      <c r="F2135" s="18" t="str">
        <f t="shared" si="272"/>
        <v>AMAZON LINK</v>
      </c>
      <c r="G2135" t="str">
        <f t="shared" si="273"/>
        <v>1</v>
      </c>
      <c r="H2135" s="35">
        <v>218</v>
      </c>
      <c r="I2135" s="6">
        <f t="shared" si="274"/>
        <v>43.6</v>
      </c>
      <c r="J2135" s="6">
        <f t="shared" si="275"/>
        <v>50.14</v>
      </c>
      <c r="K2135" s="6">
        <f t="shared" si="276"/>
        <v>49.486000000000004</v>
      </c>
      <c r="L2135" s="6">
        <f t="shared" si="277"/>
        <v>47.96</v>
      </c>
      <c r="M2135" s="6">
        <f t="shared" si="278"/>
        <v>43.6</v>
      </c>
      <c r="N2135" t="str">
        <f t="shared" si="271"/>
        <v>https://www.amazon.de/dp/B07YMTHRV3</v>
      </c>
    </row>
    <row r="2136" spans="1:14" ht="15.75" customHeight="1" x14ac:dyDescent="0.25">
      <c r="A2136" s="31">
        <v>16586167</v>
      </c>
      <c r="B2136" s="32" t="s">
        <v>3912</v>
      </c>
      <c r="C2136" s="33">
        <v>5060777121464</v>
      </c>
      <c r="D2136" s="32" t="s">
        <v>3913</v>
      </c>
      <c r="E2136" s="32" t="s">
        <v>5371</v>
      </c>
      <c r="F2136" s="18" t="str">
        <f t="shared" si="272"/>
        <v>AMAZON LINK</v>
      </c>
      <c r="G2136" t="str">
        <f t="shared" si="273"/>
        <v>1</v>
      </c>
      <c r="H2136" s="32">
        <v>192.3</v>
      </c>
      <c r="I2136" s="6">
        <f t="shared" si="274"/>
        <v>38.460000000000008</v>
      </c>
      <c r="J2136" s="6">
        <f t="shared" si="275"/>
        <v>44.229000000000006</v>
      </c>
      <c r="K2136" s="6">
        <f t="shared" si="276"/>
        <v>43.652100000000004</v>
      </c>
      <c r="L2136" s="6">
        <f t="shared" si="277"/>
        <v>42.306000000000004</v>
      </c>
      <c r="M2136" s="6">
        <f t="shared" si="278"/>
        <v>38.460000000000008</v>
      </c>
      <c r="N2136" t="str">
        <f t="shared" si="271"/>
        <v>https://www.amazon.de/dp/B0CLDYZCZ8</v>
      </c>
    </row>
    <row r="2137" spans="1:14" ht="15.75" customHeight="1" x14ac:dyDescent="0.25">
      <c r="A2137" s="34">
        <v>16586167</v>
      </c>
      <c r="B2137" s="35" t="s">
        <v>2182</v>
      </c>
      <c r="C2137" s="36">
        <v>5060777122782</v>
      </c>
      <c r="D2137" s="35" t="s">
        <v>2511</v>
      </c>
      <c r="E2137" s="35" t="s">
        <v>5372</v>
      </c>
      <c r="F2137" s="18" t="str">
        <f t="shared" si="272"/>
        <v>AMAZON LINK</v>
      </c>
      <c r="G2137" t="str">
        <f t="shared" si="273"/>
        <v>1</v>
      </c>
      <c r="H2137" s="35">
        <v>185.3</v>
      </c>
      <c r="I2137" s="6">
        <f t="shared" si="274"/>
        <v>37.06</v>
      </c>
      <c r="J2137" s="6">
        <f t="shared" si="275"/>
        <v>42.619000000000007</v>
      </c>
      <c r="K2137" s="6">
        <f t="shared" si="276"/>
        <v>42.063100000000006</v>
      </c>
      <c r="L2137" s="6">
        <f t="shared" si="277"/>
        <v>40.766000000000005</v>
      </c>
      <c r="M2137" s="6">
        <f t="shared" si="278"/>
        <v>37.06</v>
      </c>
      <c r="N2137" t="str">
        <f t="shared" si="271"/>
        <v>https://www.amazon.de/dp/B078JSXDPL</v>
      </c>
    </row>
    <row r="2138" spans="1:14" ht="15.75" customHeight="1" x14ac:dyDescent="0.25">
      <c r="A2138" s="31">
        <v>16586167</v>
      </c>
      <c r="B2138" s="32" t="s">
        <v>2182</v>
      </c>
      <c r="C2138" s="33">
        <v>5060777122782</v>
      </c>
      <c r="D2138" s="32" t="s">
        <v>2183</v>
      </c>
      <c r="E2138" s="32" t="s">
        <v>5373</v>
      </c>
      <c r="F2138" s="18" t="str">
        <f t="shared" si="272"/>
        <v>AMAZON LINK</v>
      </c>
      <c r="G2138" t="str">
        <f t="shared" si="273"/>
        <v>1</v>
      </c>
      <c r="H2138" s="32">
        <v>185.3</v>
      </c>
      <c r="I2138" s="6">
        <f t="shared" si="274"/>
        <v>37.06</v>
      </c>
      <c r="J2138" s="6">
        <f t="shared" si="275"/>
        <v>42.619000000000007</v>
      </c>
      <c r="K2138" s="6">
        <f t="shared" si="276"/>
        <v>42.063100000000006</v>
      </c>
      <c r="L2138" s="6">
        <f t="shared" si="277"/>
        <v>40.766000000000005</v>
      </c>
      <c r="M2138" s="6">
        <f t="shared" si="278"/>
        <v>37.06</v>
      </c>
      <c r="N2138" t="str">
        <f t="shared" si="271"/>
        <v>https://www.amazon.de/dp/B078JSXDPL</v>
      </c>
    </row>
    <row r="2139" spans="1:14" ht="15.75" customHeight="1" x14ac:dyDescent="0.25">
      <c r="A2139" s="34">
        <v>16586167</v>
      </c>
      <c r="B2139" s="35" t="s">
        <v>5374</v>
      </c>
      <c r="C2139" s="36">
        <v>8720689008044</v>
      </c>
      <c r="D2139" s="35" t="s">
        <v>5375</v>
      </c>
      <c r="E2139" s="35" t="s">
        <v>5376</v>
      </c>
      <c r="F2139" s="18" t="str">
        <f t="shared" si="272"/>
        <v>AMAZON LINK</v>
      </c>
      <c r="G2139" t="str">
        <f t="shared" si="273"/>
        <v>1</v>
      </c>
      <c r="H2139" s="35">
        <v>169.9</v>
      </c>
      <c r="I2139" s="6">
        <f t="shared" si="274"/>
        <v>33.980000000000004</v>
      </c>
      <c r="J2139" s="6">
        <f t="shared" si="275"/>
        <v>39.077000000000005</v>
      </c>
      <c r="K2139" s="6">
        <f t="shared" si="276"/>
        <v>38.567300000000003</v>
      </c>
      <c r="L2139" s="6">
        <f t="shared" si="277"/>
        <v>37.378</v>
      </c>
      <c r="M2139" s="6">
        <f t="shared" si="278"/>
        <v>33.980000000000004</v>
      </c>
      <c r="N2139" t="str">
        <f t="shared" si="271"/>
        <v>https://www.amazon.de/dp/B0BWKCB4TH</v>
      </c>
    </row>
    <row r="2140" spans="1:14" ht="15.75" customHeight="1" x14ac:dyDescent="0.25">
      <c r="A2140" s="31">
        <v>16586167</v>
      </c>
      <c r="B2140" s="32" t="s">
        <v>4678</v>
      </c>
      <c r="C2140" s="33">
        <v>8710103951117</v>
      </c>
      <c r="D2140" s="32" t="s">
        <v>4679</v>
      </c>
      <c r="E2140" s="32" t="s">
        <v>5377</v>
      </c>
      <c r="F2140" s="18" t="str">
        <f t="shared" si="272"/>
        <v>AMAZON LINK</v>
      </c>
      <c r="G2140" t="str">
        <f t="shared" si="273"/>
        <v>1</v>
      </c>
      <c r="H2140" s="32">
        <v>159</v>
      </c>
      <c r="I2140" s="6">
        <f t="shared" si="274"/>
        <v>31.8</v>
      </c>
      <c r="J2140" s="6">
        <f t="shared" si="275"/>
        <v>36.57</v>
      </c>
      <c r="K2140" s="6">
        <f t="shared" si="276"/>
        <v>36.093000000000004</v>
      </c>
      <c r="L2140" s="6">
        <f t="shared" si="277"/>
        <v>34.979999999999997</v>
      </c>
      <c r="M2140" s="6">
        <f t="shared" si="278"/>
        <v>31.8</v>
      </c>
      <c r="N2140" t="str">
        <f t="shared" si="271"/>
        <v>https://www.amazon.de/dp/B08557LZMM</v>
      </c>
    </row>
    <row r="2141" spans="1:14" ht="15.75" customHeight="1" x14ac:dyDescent="0.25">
      <c r="A2141" s="34">
        <v>16586167</v>
      </c>
      <c r="B2141" s="35" t="s">
        <v>2536</v>
      </c>
      <c r="C2141" s="36">
        <v>5060356733354</v>
      </c>
      <c r="D2141" s="35" t="s">
        <v>2537</v>
      </c>
      <c r="E2141" s="35" t="s">
        <v>5378</v>
      </c>
      <c r="F2141" s="18" t="str">
        <f t="shared" si="272"/>
        <v>AMAZON LINK</v>
      </c>
      <c r="G2141" t="str">
        <f t="shared" si="273"/>
        <v>1</v>
      </c>
      <c r="H2141" s="35">
        <v>152.80000000000001</v>
      </c>
      <c r="I2141" s="6">
        <f t="shared" si="274"/>
        <v>30.560000000000002</v>
      </c>
      <c r="J2141" s="6">
        <f t="shared" si="275"/>
        <v>35.144000000000005</v>
      </c>
      <c r="K2141" s="6">
        <f t="shared" si="276"/>
        <v>34.685600000000001</v>
      </c>
      <c r="L2141" s="6">
        <f t="shared" si="277"/>
        <v>33.616</v>
      </c>
      <c r="M2141" s="6">
        <f t="shared" si="278"/>
        <v>30.560000000000002</v>
      </c>
      <c r="N2141" t="str">
        <f t="shared" si="271"/>
        <v>https://www.amazon.de/dp/B083ZJMZBY</v>
      </c>
    </row>
    <row r="2142" spans="1:14" ht="15.75" customHeight="1" x14ac:dyDescent="0.25">
      <c r="A2142" s="31">
        <v>16586167</v>
      </c>
      <c r="B2142" s="32" t="s">
        <v>2491</v>
      </c>
      <c r="C2142" s="33">
        <v>8720689000987</v>
      </c>
      <c r="D2142" s="32" t="s">
        <v>5379</v>
      </c>
      <c r="E2142" s="32" t="s">
        <v>5380</v>
      </c>
      <c r="F2142" s="18" t="str">
        <f t="shared" si="272"/>
        <v>AMAZON LINK</v>
      </c>
      <c r="G2142" t="str">
        <f t="shared" si="273"/>
        <v>1</v>
      </c>
      <c r="H2142" s="32">
        <v>149.9</v>
      </c>
      <c r="I2142" s="6">
        <f t="shared" si="274"/>
        <v>29.980000000000004</v>
      </c>
      <c r="J2142" s="6">
        <f t="shared" si="275"/>
        <v>34.477000000000004</v>
      </c>
      <c r="K2142" s="6">
        <f t="shared" si="276"/>
        <v>34.027300000000004</v>
      </c>
      <c r="L2142" s="6">
        <f t="shared" si="277"/>
        <v>32.978000000000002</v>
      </c>
      <c r="M2142" s="6">
        <f t="shared" si="278"/>
        <v>29.980000000000004</v>
      </c>
      <c r="N2142" t="str">
        <f t="shared" si="271"/>
        <v>https://www.amazon.de/dp/B0B12TTTF2</v>
      </c>
    </row>
    <row r="2143" spans="1:14" ht="15.75" customHeight="1" x14ac:dyDescent="0.25">
      <c r="A2143" s="34">
        <v>16586167</v>
      </c>
      <c r="B2143" s="35" t="s">
        <v>2533</v>
      </c>
      <c r="C2143" s="36">
        <v>4210201247326</v>
      </c>
      <c r="D2143" s="35" t="s">
        <v>2534</v>
      </c>
      <c r="E2143" s="35" t="s">
        <v>5381</v>
      </c>
      <c r="F2143" s="18" t="str">
        <f t="shared" si="272"/>
        <v>AMAZON LINK</v>
      </c>
      <c r="G2143" t="str">
        <f t="shared" si="273"/>
        <v>1</v>
      </c>
      <c r="H2143" s="35">
        <v>145.5</v>
      </c>
      <c r="I2143" s="6">
        <f t="shared" si="274"/>
        <v>29.1</v>
      </c>
      <c r="J2143" s="6">
        <f t="shared" si="275"/>
        <v>33.465000000000003</v>
      </c>
      <c r="K2143" s="6">
        <f t="shared" si="276"/>
        <v>33.028500000000001</v>
      </c>
      <c r="L2143" s="6">
        <f t="shared" si="277"/>
        <v>32.01</v>
      </c>
      <c r="M2143" s="6">
        <f t="shared" si="278"/>
        <v>29.1</v>
      </c>
      <c r="N2143" t="str">
        <f t="shared" si="271"/>
        <v>https://www.amazon.de/dp/B07RRBNNFF</v>
      </c>
    </row>
    <row r="2144" spans="1:14" ht="15.75" customHeight="1" x14ac:dyDescent="0.25">
      <c r="A2144" s="31">
        <v>16586167</v>
      </c>
      <c r="B2144" s="32" t="s">
        <v>4687</v>
      </c>
      <c r="C2144" s="33">
        <v>8710103863342</v>
      </c>
      <c r="D2144" s="32" t="s">
        <v>4688</v>
      </c>
      <c r="E2144" s="32" t="s">
        <v>5382</v>
      </c>
      <c r="F2144" s="18" t="str">
        <f t="shared" si="272"/>
        <v>AMAZON LINK</v>
      </c>
      <c r="G2144" t="str">
        <f t="shared" si="273"/>
        <v>1</v>
      </c>
      <c r="H2144" s="32">
        <v>142.9</v>
      </c>
      <c r="I2144" s="6">
        <f t="shared" si="274"/>
        <v>28.580000000000002</v>
      </c>
      <c r="J2144" s="6">
        <f t="shared" si="275"/>
        <v>32.867000000000004</v>
      </c>
      <c r="K2144" s="6">
        <f t="shared" si="276"/>
        <v>32.438300000000005</v>
      </c>
      <c r="L2144" s="6">
        <f t="shared" si="277"/>
        <v>31.438000000000002</v>
      </c>
      <c r="M2144" s="6">
        <f t="shared" si="278"/>
        <v>28.580000000000002</v>
      </c>
      <c r="N2144" t="str">
        <f t="shared" si="271"/>
        <v>https://www.amazon.de/dp/B07DMJCSK5</v>
      </c>
    </row>
    <row r="2145" spans="1:14" ht="15.75" customHeight="1" x14ac:dyDescent="0.25">
      <c r="A2145" s="34">
        <v>16586167</v>
      </c>
      <c r="B2145" s="35" t="s">
        <v>5383</v>
      </c>
      <c r="C2145" s="36">
        <v>8710103901976</v>
      </c>
      <c r="D2145" s="35" t="s">
        <v>5384</v>
      </c>
      <c r="E2145" s="35" t="s">
        <v>5385</v>
      </c>
      <c r="F2145" s="18" t="str">
        <f t="shared" si="272"/>
        <v>AMAZON LINK</v>
      </c>
      <c r="G2145" t="str">
        <f t="shared" si="273"/>
        <v>1</v>
      </c>
      <c r="H2145" s="35">
        <v>138</v>
      </c>
      <c r="I2145" s="6">
        <f t="shared" si="274"/>
        <v>27.6</v>
      </c>
      <c r="J2145" s="6">
        <f t="shared" si="275"/>
        <v>31.740000000000002</v>
      </c>
      <c r="K2145" s="6">
        <f t="shared" si="276"/>
        <v>31.326000000000001</v>
      </c>
      <c r="L2145" s="6">
        <f t="shared" si="277"/>
        <v>30.36</v>
      </c>
      <c r="M2145" s="6">
        <f t="shared" si="278"/>
        <v>27.6</v>
      </c>
      <c r="N2145" t="str">
        <f t="shared" si="271"/>
        <v>https://www.amazon.de/dp/B081QP9SXC</v>
      </c>
    </row>
    <row r="2146" spans="1:14" ht="15.75" customHeight="1" x14ac:dyDescent="0.25">
      <c r="A2146" s="31">
        <v>16586167</v>
      </c>
      <c r="B2146" s="32" t="s">
        <v>5386</v>
      </c>
      <c r="C2146" s="33">
        <v>3030050168389</v>
      </c>
      <c r="D2146" s="32" t="s">
        <v>5387</v>
      </c>
      <c r="E2146" s="32" t="s">
        <v>5388</v>
      </c>
      <c r="F2146" s="18" t="str">
        <f t="shared" si="272"/>
        <v>AMAZON LINK</v>
      </c>
      <c r="G2146" t="str">
        <f t="shared" si="273"/>
        <v>1</v>
      </c>
      <c r="H2146" s="32">
        <v>136.9</v>
      </c>
      <c r="I2146" s="6">
        <f t="shared" si="274"/>
        <v>27.380000000000003</v>
      </c>
      <c r="J2146" s="6">
        <f t="shared" si="275"/>
        <v>31.487000000000002</v>
      </c>
      <c r="K2146" s="6">
        <f t="shared" si="276"/>
        <v>31.076300000000003</v>
      </c>
      <c r="L2146" s="6">
        <f t="shared" si="277"/>
        <v>30.118000000000002</v>
      </c>
      <c r="M2146" s="6">
        <f t="shared" si="278"/>
        <v>27.380000000000003</v>
      </c>
      <c r="N2146" t="str">
        <f t="shared" si="271"/>
        <v>https://www.amazon.de/dp/B08WMVBXLP</v>
      </c>
    </row>
    <row r="2147" spans="1:14" ht="15.75" customHeight="1" x14ac:dyDescent="0.25">
      <c r="A2147" s="34">
        <v>16586167</v>
      </c>
      <c r="B2147" s="35" t="s">
        <v>3921</v>
      </c>
      <c r="C2147" s="36">
        <v>4210201234807</v>
      </c>
      <c r="D2147" s="35" t="s">
        <v>5389</v>
      </c>
      <c r="E2147" s="35" t="s">
        <v>5390</v>
      </c>
      <c r="F2147" s="18" t="str">
        <f t="shared" si="272"/>
        <v>AMAZON LINK</v>
      </c>
      <c r="G2147" t="str">
        <f t="shared" si="273"/>
        <v>1</v>
      </c>
      <c r="H2147" s="35">
        <v>134</v>
      </c>
      <c r="I2147" s="6">
        <f t="shared" si="274"/>
        <v>26.8</v>
      </c>
      <c r="J2147" s="6">
        <f t="shared" si="275"/>
        <v>30.82</v>
      </c>
      <c r="K2147" s="6">
        <f t="shared" si="276"/>
        <v>30.417999999999999</v>
      </c>
      <c r="L2147" s="6">
        <f t="shared" si="277"/>
        <v>29.48</v>
      </c>
      <c r="M2147" s="6">
        <f t="shared" si="278"/>
        <v>26.8</v>
      </c>
      <c r="N2147" t="str">
        <f t="shared" si="271"/>
        <v>https://www.amazon.de/dp/B0822YJSLS</v>
      </c>
    </row>
    <row r="2148" spans="1:14" ht="15.75" customHeight="1" x14ac:dyDescent="0.25">
      <c r="A2148" s="31">
        <v>16586167</v>
      </c>
      <c r="B2148" s="32" t="s">
        <v>5391</v>
      </c>
      <c r="C2148" s="33">
        <v>8720689002103</v>
      </c>
      <c r="D2148" s="32" t="s">
        <v>5392</v>
      </c>
      <c r="E2148" s="32" t="s">
        <v>5393</v>
      </c>
      <c r="F2148" s="18" t="str">
        <f t="shared" si="272"/>
        <v>AMAZON LINK</v>
      </c>
      <c r="G2148" t="str">
        <f t="shared" si="273"/>
        <v>1</v>
      </c>
      <c r="H2148" s="32">
        <v>131.6</v>
      </c>
      <c r="I2148" s="6">
        <f t="shared" si="274"/>
        <v>26.32</v>
      </c>
      <c r="J2148" s="6">
        <f t="shared" si="275"/>
        <v>30.268000000000001</v>
      </c>
      <c r="K2148" s="6">
        <f t="shared" si="276"/>
        <v>29.873200000000001</v>
      </c>
      <c r="L2148" s="6">
        <f t="shared" si="277"/>
        <v>28.951999999999998</v>
      </c>
      <c r="M2148" s="6">
        <f t="shared" si="278"/>
        <v>26.32</v>
      </c>
      <c r="N2148" t="str">
        <f t="shared" si="271"/>
        <v>https://www.amazon.de/dp/B09Y8ZWS3F</v>
      </c>
    </row>
    <row r="2149" spans="1:14" ht="15.75" customHeight="1" x14ac:dyDescent="0.25">
      <c r="A2149" s="34">
        <v>16586167</v>
      </c>
      <c r="B2149" s="35" t="s">
        <v>5394</v>
      </c>
      <c r="C2149" s="36">
        <v>8021233128257</v>
      </c>
      <c r="D2149" s="35" t="s">
        <v>5395</v>
      </c>
      <c r="E2149" s="35" t="s">
        <v>5396</v>
      </c>
      <c r="F2149" s="18" t="str">
        <f t="shared" si="272"/>
        <v>AMAZON LINK</v>
      </c>
      <c r="G2149" t="str">
        <f t="shared" si="273"/>
        <v>1</v>
      </c>
      <c r="H2149" s="35">
        <v>122</v>
      </c>
      <c r="I2149" s="6">
        <f t="shared" si="274"/>
        <v>24.400000000000002</v>
      </c>
      <c r="J2149" s="6">
        <f t="shared" si="275"/>
        <v>28.060000000000002</v>
      </c>
      <c r="K2149" s="6">
        <f t="shared" si="276"/>
        <v>27.694000000000003</v>
      </c>
      <c r="L2149" s="6">
        <f t="shared" si="277"/>
        <v>26.84</v>
      </c>
      <c r="M2149" s="6">
        <f t="shared" si="278"/>
        <v>24.400000000000002</v>
      </c>
      <c r="N2149" t="str">
        <f t="shared" si="271"/>
        <v>https://www.amazon.de/dp/B01D8XX5EI</v>
      </c>
    </row>
    <row r="2150" spans="1:14" ht="15.75" customHeight="1" x14ac:dyDescent="0.25">
      <c r="A2150" s="31">
        <v>16586167</v>
      </c>
      <c r="B2150" s="32" t="s">
        <v>5397</v>
      </c>
      <c r="C2150" s="33">
        <v>4210201426776</v>
      </c>
      <c r="D2150" s="32" t="s">
        <v>5398</v>
      </c>
      <c r="E2150" s="32" t="s">
        <v>5399</v>
      </c>
      <c r="F2150" s="18" t="str">
        <f t="shared" si="272"/>
        <v>AMAZON LINK</v>
      </c>
      <c r="G2150" t="str">
        <f t="shared" si="273"/>
        <v>1</v>
      </c>
      <c r="H2150" s="32">
        <v>121.6</v>
      </c>
      <c r="I2150" s="6">
        <f t="shared" si="274"/>
        <v>24.32</v>
      </c>
      <c r="J2150" s="6">
        <f t="shared" si="275"/>
        <v>27.968</v>
      </c>
      <c r="K2150" s="6">
        <f t="shared" si="276"/>
        <v>27.603200000000001</v>
      </c>
      <c r="L2150" s="6">
        <f t="shared" si="277"/>
        <v>26.751999999999999</v>
      </c>
      <c r="M2150" s="6">
        <f t="shared" si="278"/>
        <v>24.32</v>
      </c>
      <c r="N2150" t="str">
        <f t="shared" si="271"/>
        <v>https://www.amazon.de/dp/B0BBGBRTY4</v>
      </c>
    </row>
    <row r="2151" spans="1:14" ht="15.75" customHeight="1" x14ac:dyDescent="0.25">
      <c r="A2151" s="34">
        <v>16586167</v>
      </c>
      <c r="B2151" s="35" t="s">
        <v>2752</v>
      </c>
      <c r="C2151" s="36">
        <v>6973734684256</v>
      </c>
      <c r="D2151" s="35" t="s">
        <v>5400</v>
      </c>
      <c r="E2151" s="35" t="s">
        <v>5401</v>
      </c>
      <c r="F2151" s="18" t="str">
        <f t="shared" si="272"/>
        <v>AMAZON LINK</v>
      </c>
      <c r="G2151" t="str">
        <f t="shared" si="273"/>
        <v>1</v>
      </c>
      <c r="H2151" s="35">
        <v>120.3</v>
      </c>
      <c r="I2151" s="6">
        <f t="shared" si="274"/>
        <v>24.060000000000002</v>
      </c>
      <c r="J2151" s="6">
        <f t="shared" si="275"/>
        <v>27.669</v>
      </c>
      <c r="K2151" s="6">
        <f t="shared" si="276"/>
        <v>27.3081</v>
      </c>
      <c r="L2151" s="6">
        <f t="shared" si="277"/>
        <v>26.466000000000001</v>
      </c>
      <c r="M2151" s="6">
        <f t="shared" si="278"/>
        <v>24.060000000000002</v>
      </c>
      <c r="N2151" t="str">
        <f t="shared" si="271"/>
        <v>https://www.amazon.de/dp/B0BVFYG4C1</v>
      </c>
    </row>
    <row r="2152" spans="1:14" ht="15.75" customHeight="1" x14ac:dyDescent="0.25">
      <c r="A2152" s="31">
        <v>16586167</v>
      </c>
      <c r="B2152" s="32" t="s">
        <v>5402</v>
      </c>
      <c r="C2152" s="33">
        <v>8710103899143</v>
      </c>
      <c r="D2152" s="32" t="s">
        <v>5403</v>
      </c>
      <c r="E2152" s="32" t="s">
        <v>5404</v>
      </c>
      <c r="F2152" s="18" t="str">
        <f t="shared" si="272"/>
        <v>AMAZON LINK</v>
      </c>
      <c r="G2152" t="str">
        <f t="shared" si="273"/>
        <v>1</v>
      </c>
      <c r="H2152" s="32">
        <v>118.5</v>
      </c>
      <c r="I2152" s="6">
        <f t="shared" si="274"/>
        <v>23.700000000000003</v>
      </c>
      <c r="J2152" s="6">
        <f t="shared" si="275"/>
        <v>27.255000000000003</v>
      </c>
      <c r="K2152" s="6">
        <f t="shared" si="276"/>
        <v>26.8995</v>
      </c>
      <c r="L2152" s="6">
        <f t="shared" si="277"/>
        <v>26.07</v>
      </c>
      <c r="M2152" s="6">
        <f t="shared" si="278"/>
        <v>23.700000000000003</v>
      </c>
      <c r="N2152" t="str">
        <f t="shared" si="271"/>
        <v>https://www.amazon.de/dp/B07VZZ95CS</v>
      </c>
    </row>
    <row r="2153" spans="1:14" ht="15.75" customHeight="1" x14ac:dyDescent="0.25">
      <c r="A2153" s="34">
        <v>16586167</v>
      </c>
      <c r="B2153" s="35" t="s">
        <v>988</v>
      </c>
      <c r="C2153" s="36">
        <v>4210201285267</v>
      </c>
      <c r="D2153" s="35" t="s">
        <v>2760</v>
      </c>
      <c r="E2153" s="35" t="s">
        <v>5405</v>
      </c>
      <c r="F2153" s="18" t="str">
        <f t="shared" si="272"/>
        <v>AMAZON LINK</v>
      </c>
      <c r="G2153" t="str">
        <f t="shared" si="273"/>
        <v>1</v>
      </c>
      <c r="H2153" s="35">
        <v>112</v>
      </c>
      <c r="I2153" s="6">
        <f t="shared" si="274"/>
        <v>22.400000000000002</v>
      </c>
      <c r="J2153" s="6">
        <f t="shared" si="275"/>
        <v>25.76</v>
      </c>
      <c r="K2153" s="6">
        <f t="shared" si="276"/>
        <v>25.423999999999999</v>
      </c>
      <c r="L2153" s="6">
        <f t="shared" si="277"/>
        <v>24.64</v>
      </c>
      <c r="M2153" s="6">
        <f t="shared" si="278"/>
        <v>22.400000000000002</v>
      </c>
      <c r="N2153" t="str">
        <f t="shared" si="271"/>
        <v>https://www.amazon.de/dp/B0822Z2PQF</v>
      </c>
    </row>
    <row r="2154" spans="1:14" ht="15.75" customHeight="1" x14ac:dyDescent="0.25">
      <c r="A2154" s="31">
        <v>16586167</v>
      </c>
      <c r="B2154" s="32" t="s">
        <v>5406</v>
      </c>
      <c r="C2154" s="33">
        <v>4210201396987</v>
      </c>
      <c r="D2154" s="32" t="s">
        <v>5407</v>
      </c>
      <c r="E2154" s="32" t="s">
        <v>5408</v>
      </c>
      <c r="F2154" s="18" t="str">
        <f t="shared" si="272"/>
        <v>AMAZON LINK</v>
      </c>
      <c r="G2154" t="str">
        <f t="shared" si="273"/>
        <v>1</v>
      </c>
      <c r="H2154" s="32">
        <v>112</v>
      </c>
      <c r="I2154" s="6">
        <f t="shared" si="274"/>
        <v>22.400000000000002</v>
      </c>
      <c r="J2154" s="6">
        <f t="shared" si="275"/>
        <v>25.76</v>
      </c>
      <c r="K2154" s="6">
        <f t="shared" si="276"/>
        <v>25.423999999999999</v>
      </c>
      <c r="L2154" s="6">
        <f t="shared" si="277"/>
        <v>24.64</v>
      </c>
      <c r="M2154" s="6">
        <f t="shared" si="278"/>
        <v>22.400000000000002</v>
      </c>
      <c r="N2154" t="str">
        <f t="shared" si="271"/>
        <v>https://www.amazon.de/dp/B094HNRFD9</v>
      </c>
    </row>
    <row r="2155" spans="1:14" ht="15.75" customHeight="1" x14ac:dyDescent="0.25">
      <c r="A2155" s="34">
        <v>16586167</v>
      </c>
      <c r="B2155" s="35" t="s">
        <v>992</v>
      </c>
      <c r="C2155" s="36">
        <v>8006540425374</v>
      </c>
      <c r="D2155" s="35" t="s">
        <v>5409</v>
      </c>
      <c r="E2155" s="35" t="s">
        <v>5410</v>
      </c>
      <c r="F2155" s="18" t="str">
        <f t="shared" si="272"/>
        <v>AMAZON LINK</v>
      </c>
      <c r="G2155" t="str">
        <f t="shared" si="273"/>
        <v>1</v>
      </c>
      <c r="H2155" s="35">
        <v>112</v>
      </c>
      <c r="I2155" s="6">
        <f t="shared" si="274"/>
        <v>22.400000000000002</v>
      </c>
      <c r="J2155" s="6">
        <f t="shared" si="275"/>
        <v>25.76</v>
      </c>
      <c r="K2155" s="6">
        <f t="shared" si="276"/>
        <v>25.423999999999999</v>
      </c>
      <c r="L2155" s="6">
        <f t="shared" si="277"/>
        <v>24.64</v>
      </c>
      <c r="M2155" s="6">
        <f t="shared" si="278"/>
        <v>22.400000000000002</v>
      </c>
      <c r="N2155" t="str">
        <f t="shared" ref="N2155:N2218" si="279">CONCATENATE("https://www.amazon.de/dp/",B2155,"")</f>
        <v>https://www.amazon.de/dp/B0B3JC16GW</v>
      </c>
    </row>
    <row r="2156" spans="1:14" ht="15.75" customHeight="1" x14ac:dyDescent="0.25">
      <c r="A2156" s="31">
        <v>16586167</v>
      </c>
      <c r="B2156" s="32" t="s">
        <v>975</v>
      </c>
      <c r="C2156" s="33">
        <v>4210201432845</v>
      </c>
      <c r="D2156" s="32" t="s">
        <v>5411</v>
      </c>
      <c r="E2156" s="32" t="s">
        <v>5412</v>
      </c>
      <c r="F2156" s="18" t="str">
        <f t="shared" si="272"/>
        <v>AMAZON LINK</v>
      </c>
      <c r="G2156" t="str">
        <f t="shared" si="273"/>
        <v>1</v>
      </c>
      <c r="H2156" s="32">
        <v>109.7</v>
      </c>
      <c r="I2156" s="6">
        <f t="shared" si="274"/>
        <v>21.94</v>
      </c>
      <c r="J2156" s="6">
        <f t="shared" si="275"/>
        <v>25.231000000000002</v>
      </c>
      <c r="K2156" s="6">
        <f t="shared" si="276"/>
        <v>24.901900000000001</v>
      </c>
      <c r="L2156" s="6">
        <f t="shared" si="277"/>
        <v>24.134</v>
      </c>
      <c r="M2156" s="6">
        <f t="shared" si="278"/>
        <v>21.94</v>
      </c>
      <c r="N2156" t="str">
        <f t="shared" si="279"/>
        <v>https://www.amazon.de/dp/B0B3JB3KHW</v>
      </c>
    </row>
    <row r="2157" spans="1:14" ht="15.75" customHeight="1" x14ac:dyDescent="0.25">
      <c r="A2157" s="34">
        <v>16586167</v>
      </c>
      <c r="B2157" s="35" t="s">
        <v>5386</v>
      </c>
      <c r="C2157" s="36">
        <v>3030050168389</v>
      </c>
      <c r="D2157" s="35" t="s">
        <v>5413</v>
      </c>
      <c r="E2157" s="35" t="s">
        <v>5414</v>
      </c>
      <c r="F2157" s="18" t="str">
        <f t="shared" si="272"/>
        <v>AMAZON LINK</v>
      </c>
      <c r="G2157" t="str">
        <f t="shared" si="273"/>
        <v>1</v>
      </c>
      <c r="H2157" s="35">
        <v>105.7</v>
      </c>
      <c r="I2157" s="6">
        <f t="shared" si="274"/>
        <v>21.14</v>
      </c>
      <c r="J2157" s="6">
        <f t="shared" si="275"/>
        <v>24.311</v>
      </c>
      <c r="K2157" s="6">
        <f t="shared" si="276"/>
        <v>23.9939</v>
      </c>
      <c r="L2157" s="6">
        <f t="shared" si="277"/>
        <v>23.254000000000001</v>
      </c>
      <c r="M2157" s="6">
        <f t="shared" si="278"/>
        <v>21.14</v>
      </c>
      <c r="N2157" t="str">
        <f t="shared" si="279"/>
        <v>https://www.amazon.de/dp/B08WMVBXLP</v>
      </c>
    </row>
    <row r="2158" spans="1:14" ht="15.75" customHeight="1" x14ac:dyDescent="0.25">
      <c r="A2158" s="31">
        <v>16586167</v>
      </c>
      <c r="B2158" s="32" t="s">
        <v>2752</v>
      </c>
      <c r="C2158" s="33">
        <v>6973734684256</v>
      </c>
      <c r="D2158" s="32" t="s">
        <v>5415</v>
      </c>
      <c r="E2158" s="32" t="s">
        <v>5416</v>
      </c>
      <c r="F2158" s="18" t="str">
        <f t="shared" si="272"/>
        <v>AMAZON LINK</v>
      </c>
      <c r="G2158" t="str">
        <f t="shared" si="273"/>
        <v>1</v>
      </c>
      <c r="H2158" s="32">
        <v>99.9</v>
      </c>
      <c r="I2158" s="6">
        <f t="shared" si="274"/>
        <v>19.980000000000004</v>
      </c>
      <c r="J2158" s="6">
        <f t="shared" si="275"/>
        <v>22.977000000000004</v>
      </c>
      <c r="K2158" s="6">
        <f t="shared" si="276"/>
        <v>22.677300000000002</v>
      </c>
      <c r="L2158" s="6">
        <f t="shared" si="277"/>
        <v>21.978000000000002</v>
      </c>
      <c r="M2158" s="6">
        <f t="shared" si="278"/>
        <v>19.980000000000004</v>
      </c>
      <c r="N2158" t="str">
        <f t="shared" si="279"/>
        <v>https://www.amazon.de/dp/B0BVFYG4C1</v>
      </c>
    </row>
    <row r="2159" spans="1:14" ht="15.75" customHeight="1" x14ac:dyDescent="0.25">
      <c r="A2159" s="34">
        <v>16586167</v>
      </c>
      <c r="B2159" s="35" t="s">
        <v>998</v>
      </c>
      <c r="C2159" s="36">
        <v>8710103864165</v>
      </c>
      <c r="D2159" s="35" t="s">
        <v>5417</v>
      </c>
      <c r="E2159" s="35" t="s">
        <v>5418</v>
      </c>
      <c r="F2159" s="18" t="str">
        <f t="shared" si="272"/>
        <v>AMAZON LINK</v>
      </c>
      <c r="G2159" t="str">
        <f t="shared" si="273"/>
        <v>1</v>
      </c>
      <c r="H2159" s="35">
        <v>97.4</v>
      </c>
      <c r="I2159" s="6">
        <f t="shared" si="274"/>
        <v>19.480000000000004</v>
      </c>
      <c r="J2159" s="6">
        <f t="shared" si="275"/>
        <v>22.402000000000001</v>
      </c>
      <c r="K2159" s="6">
        <f t="shared" si="276"/>
        <v>22.109800000000003</v>
      </c>
      <c r="L2159" s="6">
        <f t="shared" si="277"/>
        <v>21.428000000000001</v>
      </c>
      <c r="M2159" s="6">
        <f t="shared" si="278"/>
        <v>19.480000000000004</v>
      </c>
      <c r="N2159" t="str">
        <f t="shared" si="279"/>
        <v>https://www.amazon.de/dp/B07CRT1KJ7</v>
      </c>
    </row>
    <row r="2160" spans="1:14" ht="15.75" customHeight="1" x14ac:dyDescent="0.25">
      <c r="A2160" s="31">
        <v>16586167</v>
      </c>
      <c r="B2160" s="32" t="s">
        <v>4287</v>
      </c>
      <c r="C2160" s="33">
        <v>73950233590</v>
      </c>
      <c r="D2160" s="32" t="s">
        <v>4288</v>
      </c>
      <c r="E2160" s="32" t="s">
        <v>5419</v>
      </c>
      <c r="F2160" s="18" t="str">
        <f t="shared" si="272"/>
        <v>AMAZON LINK</v>
      </c>
      <c r="G2160" t="str">
        <f t="shared" si="273"/>
        <v>1</v>
      </c>
      <c r="H2160" s="32">
        <v>95.9</v>
      </c>
      <c r="I2160" s="6">
        <f t="shared" si="274"/>
        <v>19.180000000000003</v>
      </c>
      <c r="J2160" s="6">
        <f t="shared" si="275"/>
        <v>22.057000000000002</v>
      </c>
      <c r="K2160" s="6">
        <f t="shared" si="276"/>
        <v>21.769300000000001</v>
      </c>
      <c r="L2160" s="6">
        <f t="shared" si="277"/>
        <v>21.098000000000003</v>
      </c>
      <c r="M2160" s="6">
        <f t="shared" si="278"/>
        <v>19.180000000000003</v>
      </c>
      <c r="N2160" t="str">
        <f t="shared" si="279"/>
        <v>https://www.amazon.de/dp/B073WGYSF9</v>
      </c>
    </row>
    <row r="2161" spans="1:14" ht="15.75" customHeight="1" x14ac:dyDescent="0.25">
      <c r="A2161" s="34">
        <v>16586167</v>
      </c>
      <c r="B2161" s="35" t="s">
        <v>4718</v>
      </c>
      <c r="C2161" s="36">
        <v>4210201196655</v>
      </c>
      <c r="D2161" s="35" t="s">
        <v>4719</v>
      </c>
      <c r="E2161" s="35" t="s">
        <v>5420</v>
      </c>
      <c r="F2161" s="18" t="str">
        <f t="shared" si="272"/>
        <v>AMAZON LINK</v>
      </c>
      <c r="G2161" t="str">
        <f t="shared" si="273"/>
        <v>1</v>
      </c>
      <c r="H2161" s="35">
        <v>95.7</v>
      </c>
      <c r="I2161" s="6">
        <f t="shared" si="274"/>
        <v>19.14</v>
      </c>
      <c r="J2161" s="6">
        <f t="shared" si="275"/>
        <v>22.011000000000003</v>
      </c>
      <c r="K2161" s="6">
        <f t="shared" si="276"/>
        <v>21.7239</v>
      </c>
      <c r="L2161" s="6">
        <f t="shared" si="277"/>
        <v>21.054000000000002</v>
      </c>
      <c r="M2161" s="6">
        <f t="shared" si="278"/>
        <v>19.14</v>
      </c>
      <c r="N2161" t="str">
        <f t="shared" si="279"/>
        <v>https://www.amazon.de/dp/B07B5FK3BN</v>
      </c>
    </row>
    <row r="2162" spans="1:14" ht="15.75" customHeight="1" x14ac:dyDescent="0.25">
      <c r="A2162" s="31">
        <v>16586167</v>
      </c>
      <c r="B2162" s="32" t="s">
        <v>5421</v>
      </c>
      <c r="C2162" s="33">
        <v>6970810552577</v>
      </c>
      <c r="D2162" s="32" t="s">
        <v>5422</v>
      </c>
      <c r="E2162" s="32" t="s">
        <v>5423</v>
      </c>
      <c r="F2162" s="18" t="str">
        <f t="shared" si="272"/>
        <v>AMAZON LINK</v>
      </c>
      <c r="G2162" t="str">
        <f t="shared" si="273"/>
        <v>1</v>
      </c>
      <c r="H2162" s="32">
        <v>94.7</v>
      </c>
      <c r="I2162" s="6">
        <f t="shared" si="274"/>
        <v>18.940000000000001</v>
      </c>
      <c r="J2162" s="6">
        <f t="shared" si="275"/>
        <v>21.781000000000002</v>
      </c>
      <c r="K2162" s="6">
        <f t="shared" si="276"/>
        <v>21.4969</v>
      </c>
      <c r="L2162" s="6">
        <f t="shared" si="277"/>
        <v>20.834</v>
      </c>
      <c r="M2162" s="6">
        <f t="shared" si="278"/>
        <v>18.940000000000001</v>
      </c>
      <c r="N2162" t="str">
        <f t="shared" si="279"/>
        <v>https://www.amazon.de/dp/B0C27Q3FNK</v>
      </c>
    </row>
    <row r="2163" spans="1:14" ht="15.75" customHeight="1" x14ac:dyDescent="0.25">
      <c r="A2163" s="34">
        <v>16586167</v>
      </c>
      <c r="B2163" s="35" t="s">
        <v>2755</v>
      </c>
      <c r="C2163" s="36">
        <v>8006540747605</v>
      </c>
      <c r="D2163" s="35" t="s">
        <v>2756</v>
      </c>
      <c r="E2163" s="35" t="s">
        <v>5424</v>
      </c>
      <c r="F2163" s="18" t="str">
        <f t="shared" si="272"/>
        <v>AMAZON LINK</v>
      </c>
      <c r="G2163" t="str">
        <f t="shared" si="273"/>
        <v>1</v>
      </c>
      <c r="H2163" s="35">
        <v>93.8</v>
      </c>
      <c r="I2163" s="6">
        <f t="shared" si="274"/>
        <v>18.760000000000002</v>
      </c>
      <c r="J2163" s="6">
        <f t="shared" si="275"/>
        <v>21.574000000000002</v>
      </c>
      <c r="K2163" s="6">
        <f t="shared" si="276"/>
        <v>21.2926</v>
      </c>
      <c r="L2163" s="6">
        <f t="shared" si="277"/>
        <v>20.635999999999999</v>
      </c>
      <c r="M2163" s="6">
        <f t="shared" si="278"/>
        <v>18.760000000000002</v>
      </c>
      <c r="N2163" t="str">
        <f t="shared" si="279"/>
        <v>https://www.amazon.de/dp/B0B5YDVDDR</v>
      </c>
    </row>
    <row r="2164" spans="1:14" ht="15.75" customHeight="1" x14ac:dyDescent="0.25">
      <c r="A2164" s="31">
        <v>16586167</v>
      </c>
      <c r="B2164" s="32" t="s">
        <v>985</v>
      </c>
      <c r="C2164" s="33">
        <v>4211125655112</v>
      </c>
      <c r="D2164" s="32" t="s">
        <v>986</v>
      </c>
      <c r="E2164" s="32" t="s">
        <v>5425</v>
      </c>
      <c r="F2164" s="18" t="str">
        <f t="shared" si="272"/>
        <v>AMAZON LINK</v>
      </c>
      <c r="G2164" t="str">
        <f t="shared" si="273"/>
        <v>1</v>
      </c>
      <c r="H2164" s="32">
        <v>93.2</v>
      </c>
      <c r="I2164" s="6">
        <f t="shared" si="274"/>
        <v>18.64</v>
      </c>
      <c r="J2164" s="6">
        <f t="shared" si="275"/>
        <v>21.436</v>
      </c>
      <c r="K2164" s="6">
        <f t="shared" si="276"/>
        <v>21.156400000000001</v>
      </c>
      <c r="L2164" s="6">
        <f t="shared" si="277"/>
        <v>20.504000000000001</v>
      </c>
      <c r="M2164" s="6">
        <f t="shared" si="278"/>
        <v>18.64</v>
      </c>
      <c r="N2164" t="str">
        <f t="shared" si="279"/>
        <v>https://www.amazon.de/dp/B09TLKKWQR</v>
      </c>
    </row>
    <row r="2165" spans="1:14" ht="15.75" customHeight="1" x14ac:dyDescent="0.25">
      <c r="A2165" s="34">
        <v>16586167</v>
      </c>
      <c r="B2165" s="35" t="s">
        <v>2769</v>
      </c>
      <c r="C2165" s="36">
        <v>4211125602048</v>
      </c>
      <c r="D2165" s="35" t="s">
        <v>5426</v>
      </c>
      <c r="E2165" s="35" t="s">
        <v>5427</v>
      </c>
      <c r="F2165" s="18" t="str">
        <f t="shared" si="272"/>
        <v>AMAZON LINK</v>
      </c>
      <c r="G2165" t="str">
        <f t="shared" si="273"/>
        <v>1</v>
      </c>
      <c r="H2165" s="35">
        <v>90.6</v>
      </c>
      <c r="I2165" s="6">
        <f t="shared" si="274"/>
        <v>18.12</v>
      </c>
      <c r="J2165" s="6">
        <f t="shared" si="275"/>
        <v>20.838000000000001</v>
      </c>
      <c r="K2165" s="6">
        <f t="shared" si="276"/>
        <v>20.566199999999998</v>
      </c>
      <c r="L2165" s="6">
        <f t="shared" si="277"/>
        <v>19.931999999999999</v>
      </c>
      <c r="M2165" s="6">
        <f t="shared" si="278"/>
        <v>18.12</v>
      </c>
      <c r="N2165" t="str">
        <f t="shared" si="279"/>
        <v>https://www.amazon.de/dp/B075LFHKN8</v>
      </c>
    </row>
    <row r="2166" spans="1:14" ht="15.75" customHeight="1" x14ac:dyDescent="0.25">
      <c r="A2166" s="31">
        <v>16586167</v>
      </c>
      <c r="B2166" s="32" t="s">
        <v>5428</v>
      </c>
      <c r="C2166" s="33">
        <v>5025232889518</v>
      </c>
      <c r="D2166" s="32" t="s">
        <v>5429</v>
      </c>
      <c r="E2166" s="32" t="s">
        <v>5430</v>
      </c>
      <c r="F2166" s="18" t="str">
        <f t="shared" si="272"/>
        <v>AMAZON LINK</v>
      </c>
      <c r="G2166" t="str">
        <f t="shared" si="273"/>
        <v>1</v>
      </c>
      <c r="H2166" s="32">
        <v>90.5</v>
      </c>
      <c r="I2166" s="6">
        <f t="shared" si="274"/>
        <v>18.100000000000001</v>
      </c>
      <c r="J2166" s="6">
        <f t="shared" si="275"/>
        <v>20.815000000000001</v>
      </c>
      <c r="K2166" s="6">
        <f t="shared" si="276"/>
        <v>20.543500000000002</v>
      </c>
      <c r="L2166" s="6">
        <f t="shared" si="277"/>
        <v>19.91</v>
      </c>
      <c r="M2166" s="6">
        <f t="shared" si="278"/>
        <v>18.100000000000001</v>
      </c>
      <c r="N2166" t="str">
        <f t="shared" si="279"/>
        <v>https://www.amazon.de/dp/B07PDXKWT5</v>
      </c>
    </row>
    <row r="2167" spans="1:14" ht="15.75" customHeight="1" x14ac:dyDescent="0.25">
      <c r="A2167" s="34">
        <v>16586167</v>
      </c>
      <c r="B2167" s="35" t="s">
        <v>5431</v>
      </c>
      <c r="C2167" s="36">
        <v>8006540760277</v>
      </c>
      <c r="D2167" s="35" t="s">
        <v>5432</v>
      </c>
      <c r="E2167" s="35" t="s">
        <v>5433</v>
      </c>
      <c r="F2167" s="18" t="str">
        <f t="shared" si="272"/>
        <v>AMAZON LINK</v>
      </c>
      <c r="G2167" t="str">
        <f t="shared" si="273"/>
        <v>1</v>
      </c>
      <c r="H2167" s="35">
        <v>85.1</v>
      </c>
      <c r="I2167" s="6">
        <f t="shared" si="274"/>
        <v>17.02</v>
      </c>
      <c r="J2167" s="6">
        <f t="shared" si="275"/>
        <v>19.573</v>
      </c>
      <c r="K2167" s="6">
        <f t="shared" si="276"/>
        <v>19.317699999999999</v>
      </c>
      <c r="L2167" s="6">
        <f t="shared" si="277"/>
        <v>18.721999999999998</v>
      </c>
      <c r="M2167" s="6">
        <f t="shared" si="278"/>
        <v>17.02</v>
      </c>
      <c r="N2167" t="str">
        <f t="shared" si="279"/>
        <v>https://www.amazon.de/dp/B0B4WQYYB2</v>
      </c>
    </row>
    <row r="2168" spans="1:14" ht="15.75" customHeight="1" x14ac:dyDescent="0.25">
      <c r="A2168" s="31">
        <v>16586167</v>
      </c>
      <c r="B2168" s="32" t="s">
        <v>104</v>
      </c>
      <c r="C2168" s="33">
        <v>8006540760765</v>
      </c>
      <c r="D2168" s="32" t="s">
        <v>2775</v>
      </c>
      <c r="E2168" s="32" t="s">
        <v>5434</v>
      </c>
      <c r="F2168" s="18" t="str">
        <f t="shared" si="272"/>
        <v>AMAZON LINK</v>
      </c>
      <c r="G2168" t="str">
        <f t="shared" si="273"/>
        <v>1</v>
      </c>
      <c r="H2168" s="32">
        <v>85</v>
      </c>
      <c r="I2168" s="6">
        <f t="shared" si="274"/>
        <v>17</v>
      </c>
      <c r="J2168" s="6">
        <f t="shared" si="275"/>
        <v>19.55</v>
      </c>
      <c r="K2168" s="6">
        <f t="shared" si="276"/>
        <v>19.295000000000002</v>
      </c>
      <c r="L2168" s="6">
        <f t="shared" si="277"/>
        <v>18.7</v>
      </c>
      <c r="M2168" s="6">
        <f t="shared" si="278"/>
        <v>17</v>
      </c>
      <c r="N2168" t="str">
        <f t="shared" si="279"/>
        <v>https://www.amazon.de/dp/B0B4WTB4DG</v>
      </c>
    </row>
    <row r="2169" spans="1:14" ht="15.75" customHeight="1" x14ac:dyDescent="0.25">
      <c r="A2169" s="34">
        <v>16586167</v>
      </c>
      <c r="B2169" s="35" t="s">
        <v>5435</v>
      </c>
      <c r="C2169" s="36">
        <v>3121040072998</v>
      </c>
      <c r="D2169" s="35" t="s">
        <v>5436</v>
      </c>
      <c r="E2169" s="35" t="s">
        <v>5437</v>
      </c>
      <c r="F2169" s="18" t="str">
        <f t="shared" si="272"/>
        <v>AMAZON LINK</v>
      </c>
      <c r="G2169" t="str">
        <f t="shared" si="273"/>
        <v>1</v>
      </c>
      <c r="H2169" s="35">
        <v>84.9</v>
      </c>
      <c r="I2169" s="6">
        <f t="shared" si="274"/>
        <v>16.98</v>
      </c>
      <c r="J2169" s="6">
        <f t="shared" si="275"/>
        <v>19.527000000000001</v>
      </c>
      <c r="K2169" s="6">
        <f t="shared" si="276"/>
        <v>19.272300000000001</v>
      </c>
      <c r="L2169" s="6">
        <f t="shared" si="277"/>
        <v>18.678000000000001</v>
      </c>
      <c r="M2169" s="6">
        <f t="shared" si="278"/>
        <v>16.98</v>
      </c>
      <c r="N2169" t="str">
        <f t="shared" si="279"/>
        <v>https://www.amazon.de/dp/B07VZXC1M1</v>
      </c>
    </row>
    <row r="2170" spans="1:14" ht="15.75" customHeight="1" x14ac:dyDescent="0.25">
      <c r="A2170" s="31">
        <v>16586167</v>
      </c>
      <c r="B2170" s="32" t="s">
        <v>110</v>
      </c>
      <c r="C2170" s="33">
        <v>4210201432197</v>
      </c>
      <c r="D2170" s="32" t="s">
        <v>5438</v>
      </c>
      <c r="E2170" s="32" t="s">
        <v>5439</v>
      </c>
      <c r="F2170" s="18" t="str">
        <f t="shared" si="272"/>
        <v>AMAZON LINK</v>
      </c>
      <c r="G2170" t="str">
        <f t="shared" si="273"/>
        <v>1</v>
      </c>
      <c r="H2170" s="32">
        <v>84.2</v>
      </c>
      <c r="I2170" s="6">
        <f t="shared" si="274"/>
        <v>16.84</v>
      </c>
      <c r="J2170" s="6">
        <f t="shared" si="275"/>
        <v>19.366000000000003</v>
      </c>
      <c r="K2170" s="6">
        <f t="shared" si="276"/>
        <v>19.113400000000002</v>
      </c>
      <c r="L2170" s="6">
        <f t="shared" si="277"/>
        <v>18.524000000000001</v>
      </c>
      <c r="M2170" s="6">
        <f t="shared" si="278"/>
        <v>16.84</v>
      </c>
      <c r="N2170" t="str">
        <f t="shared" si="279"/>
        <v>https://www.amazon.de/dp/B0B3JBYXG8</v>
      </c>
    </row>
    <row r="2171" spans="1:14" ht="15.75" customHeight="1" x14ac:dyDescent="0.25">
      <c r="A2171" s="34">
        <v>16586167</v>
      </c>
      <c r="B2171" s="35" t="s">
        <v>5440</v>
      </c>
      <c r="C2171" s="36">
        <v>7610558005476</v>
      </c>
      <c r="D2171" s="35" t="s">
        <v>5441</v>
      </c>
      <c r="E2171" s="35" t="s">
        <v>5442</v>
      </c>
      <c r="F2171" s="18" t="str">
        <f t="shared" si="272"/>
        <v>AMAZON LINK</v>
      </c>
      <c r="G2171" t="str">
        <f t="shared" si="273"/>
        <v>1</v>
      </c>
      <c r="H2171" s="35">
        <v>82.6</v>
      </c>
      <c r="I2171" s="6">
        <f t="shared" si="274"/>
        <v>16.52</v>
      </c>
      <c r="J2171" s="6">
        <f t="shared" si="275"/>
        <v>18.998000000000001</v>
      </c>
      <c r="K2171" s="6">
        <f t="shared" si="276"/>
        <v>18.7502</v>
      </c>
      <c r="L2171" s="6">
        <f t="shared" si="277"/>
        <v>18.172000000000001</v>
      </c>
      <c r="M2171" s="6">
        <f t="shared" si="278"/>
        <v>16.52</v>
      </c>
      <c r="N2171" t="str">
        <f t="shared" si="279"/>
        <v>https://www.amazon.de/dp/B00VFTY7XG</v>
      </c>
    </row>
    <row r="2172" spans="1:14" ht="15.75" customHeight="1" x14ac:dyDescent="0.25">
      <c r="A2172" s="31">
        <v>16586167</v>
      </c>
      <c r="B2172" s="32" t="s">
        <v>5443</v>
      </c>
      <c r="C2172" s="33">
        <v>4015672113237</v>
      </c>
      <c r="D2172" s="32" t="s">
        <v>5444</v>
      </c>
      <c r="E2172" s="32" t="s">
        <v>5445</v>
      </c>
      <c r="F2172" s="18" t="str">
        <f t="shared" si="272"/>
        <v>AMAZON LINK</v>
      </c>
      <c r="G2172" t="str">
        <f t="shared" si="273"/>
        <v>1</v>
      </c>
      <c r="H2172" s="32">
        <v>79.900000000000006</v>
      </c>
      <c r="I2172" s="6">
        <f t="shared" si="274"/>
        <v>15.980000000000002</v>
      </c>
      <c r="J2172" s="6">
        <f t="shared" si="275"/>
        <v>18.377000000000002</v>
      </c>
      <c r="K2172" s="6">
        <f t="shared" si="276"/>
        <v>18.137300000000003</v>
      </c>
      <c r="L2172" s="6">
        <f t="shared" si="277"/>
        <v>17.578000000000003</v>
      </c>
      <c r="M2172" s="6">
        <f t="shared" si="278"/>
        <v>15.980000000000002</v>
      </c>
      <c r="N2172" t="str">
        <f t="shared" si="279"/>
        <v>https://www.amazon.de/dp/B093HWGFYT</v>
      </c>
    </row>
    <row r="2173" spans="1:14" ht="15.75" customHeight="1" x14ac:dyDescent="0.25">
      <c r="A2173" s="34">
        <v>16586167</v>
      </c>
      <c r="B2173" s="35" t="s">
        <v>46</v>
      </c>
      <c r="C2173" s="36">
        <v>850003500843</v>
      </c>
      <c r="D2173" s="35" t="s">
        <v>973</v>
      </c>
      <c r="E2173" s="35" t="s">
        <v>5446</v>
      </c>
      <c r="F2173" s="18" t="str">
        <f t="shared" si="272"/>
        <v>AMAZON LINK</v>
      </c>
      <c r="G2173" t="str">
        <f t="shared" si="273"/>
        <v>1</v>
      </c>
      <c r="H2173" s="35">
        <v>79.900000000000006</v>
      </c>
      <c r="I2173" s="6">
        <f t="shared" si="274"/>
        <v>15.980000000000002</v>
      </c>
      <c r="J2173" s="6">
        <f t="shared" si="275"/>
        <v>18.377000000000002</v>
      </c>
      <c r="K2173" s="6">
        <f t="shared" si="276"/>
        <v>18.137300000000003</v>
      </c>
      <c r="L2173" s="6">
        <f t="shared" si="277"/>
        <v>17.578000000000003</v>
      </c>
      <c r="M2173" s="6">
        <f t="shared" si="278"/>
        <v>15.980000000000002</v>
      </c>
      <c r="N2173" t="str">
        <f t="shared" si="279"/>
        <v>https://www.amazon.de/dp/B0872DQW46</v>
      </c>
    </row>
    <row r="2174" spans="1:14" ht="15.75" customHeight="1" x14ac:dyDescent="0.25">
      <c r="A2174" s="31">
        <v>16586167</v>
      </c>
      <c r="B2174" s="32" t="s">
        <v>5447</v>
      </c>
      <c r="C2174" s="33">
        <v>8021233121012</v>
      </c>
      <c r="D2174" s="32" t="s">
        <v>5448</v>
      </c>
      <c r="E2174" s="32" t="s">
        <v>5449</v>
      </c>
      <c r="F2174" s="18" t="str">
        <f t="shared" si="272"/>
        <v>AMAZON LINK</v>
      </c>
      <c r="G2174" t="str">
        <f t="shared" si="273"/>
        <v>1</v>
      </c>
      <c r="H2174" s="32">
        <v>79.900000000000006</v>
      </c>
      <c r="I2174" s="6">
        <f t="shared" si="274"/>
        <v>15.980000000000002</v>
      </c>
      <c r="J2174" s="6">
        <f t="shared" si="275"/>
        <v>18.377000000000002</v>
      </c>
      <c r="K2174" s="6">
        <f t="shared" si="276"/>
        <v>18.137300000000003</v>
      </c>
      <c r="L2174" s="6">
        <f t="shared" si="277"/>
        <v>17.578000000000003</v>
      </c>
      <c r="M2174" s="6">
        <f t="shared" si="278"/>
        <v>15.980000000000002</v>
      </c>
      <c r="N2174" t="str">
        <f t="shared" si="279"/>
        <v>https://www.amazon.de/dp/B00GGMA6X2</v>
      </c>
    </row>
    <row r="2175" spans="1:14" ht="15.75" customHeight="1" x14ac:dyDescent="0.25">
      <c r="A2175" s="34">
        <v>16586167</v>
      </c>
      <c r="B2175" s="35" t="s">
        <v>5450</v>
      </c>
      <c r="C2175" s="36">
        <v>8006540961490</v>
      </c>
      <c r="D2175" s="35" t="s">
        <v>5451</v>
      </c>
      <c r="E2175" s="35" t="s">
        <v>5452</v>
      </c>
      <c r="F2175" s="18" t="str">
        <f t="shared" si="272"/>
        <v>AMAZON LINK</v>
      </c>
      <c r="G2175" t="str">
        <f t="shared" si="273"/>
        <v>1</v>
      </c>
      <c r="H2175" s="35">
        <v>76.599999999999994</v>
      </c>
      <c r="I2175" s="6">
        <f t="shared" si="274"/>
        <v>15.32</v>
      </c>
      <c r="J2175" s="6">
        <f t="shared" si="275"/>
        <v>17.617999999999999</v>
      </c>
      <c r="K2175" s="6">
        <f t="shared" si="276"/>
        <v>17.388199999999998</v>
      </c>
      <c r="L2175" s="6">
        <f t="shared" si="277"/>
        <v>16.852</v>
      </c>
      <c r="M2175" s="6">
        <f t="shared" si="278"/>
        <v>15.32</v>
      </c>
      <c r="N2175" t="str">
        <f t="shared" si="279"/>
        <v>https://www.amazon.de/dp/B0C3D2DGYP</v>
      </c>
    </row>
    <row r="2176" spans="1:14" ht="15.75" customHeight="1" x14ac:dyDescent="0.25">
      <c r="A2176" s="31">
        <v>16586167</v>
      </c>
      <c r="B2176" s="32" t="s">
        <v>2733</v>
      </c>
      <c r="C2176" s="33">
        <v>3030050127720</v>
      </c>
      <c r="D2176" s="32" t="s">
        <v>4747</v>
      </c>
      <c r="E2176" s="32" t="s">
        <v>5453</v>
      </c>
      <c r="F2176" s="18" t="str">
        <f t="shared" si="272"/>
        <v>AMAZON LINK</v>
      </c>
      <c r="G2176" t="str">
        <f t="shared" si="273"/>
        <v>1</v>
      </c>
      <c r="H2176" s="32">
        <v>75.900000000000006</v>
      </c>
      <c r="I2176" s="6">
        <f t="shared" si="274"/>
        <v>15.180000000000001</v>
      </c>
      <c r="J2176" s="6">
        <f t="shared" si="275"/>
        <v>17.457000000000001</v>
      </c>
      <c r="K2176" s="6">
        <f t="shared" si="276"/>
        <v>17.229300000000002</v>
      </c>
      <c r="L2176" s="6">
        <f t="shared" si="277"/>
        <v>16.698</v>
      </c>
      <c r="M2176" s="6">
        <f t="shared" si="278"/>
        <v>15.180000000000001</v>
      </c>
      <c r="N2176" t="str">
        <f t="shared" si="279"/>
        <v>https://www.amazon.de/dp/B01L2K7FE0</v>
      </c>
    </row>
    <row r="2177" spans="1:14" ht="15.75" customHeight="1" x14ac:dyDescent="0.25">
      <c r="A2177" s="34">
        <v>16586167</v>
      </c>
      <c r="B2177" s="35" t="s">
        <v>2268</v>
      </c>
      <c r="C2177" s="36">
        <v>5038061144017</v>
      </c>
      <c r="D2177" s="35" t="s">
        <v>2269</v>
      </c>
      <c r="E2177" s="35" t="s">
        <v>5454</v>
      </c>
      <c r="F2177" s="18" t="str">
        <f t="shared" si="272"/>
        <v>AMAZON LINK</v>
      </c>
      <c r="G2177" t="str">
        <f t="shared" si="273"/>
        <v>1</v>
      </c>
      <c r="H2177" s="35">
        <v>72.900000000000006</v>
      </c>
      <c r="I2177" s="6">
        <f t="shared" si="274"/>
        <v>14.580000000000002</v>
      </c>
      <c r="J2177" s="6">
        <f t="shared" si="275"/>
        <v>16.767000000000003</v>
      </c>
      <c r="K2177" s="6">
        <f t="shared" si="276"/>
        <v>16.548300000000001</v>
      </c>
      <c r="L2177" s="6">
        <f t="shared" si="277"/>
        <v>16.038</v>
      </c>
      <c r="M2177" s="6">
        <f t="shared" si="278"/>
        <v>14.580000000000002</v>
      </c>
      <c r="N2177" t="str">
        <f t="shared" si="279"/>
        <v>https://www.amazon.de/dp/B0B911KRRD</v>
      </c>
    </row>
    <row r="2178" spans="1:14" ht="15.75" customHeight="1" x14ac:dyDescent="0.25">
      <c r="A2178" s="31">
        <v>16586167</v>
      </c>
      <c r="B2178" s="32" t="s">
        <v>5455</v>
      </c>
      <c r="C2178" s="33">
        <v>8710103709381</v>
      </c>
      <c r="D2178" s="32" t="s">
        <v>5456</v>
      </c>
      <c r="E2178" s="32" t="s">
        <v>5457</v>
      </c>
      <c r="F2178" s="18" t="str">
        <f t="shared" si="272"/>
        <v>AMAZON LINK</v>
      </c>
      <c r="G2178" t="str">
        <f t="shared" si="273"/>
        <v>1</v>
      </c>
      <c r="H2178" s="32">
        <v>69.900000000000006</v>
      </c>
      <c r="I2178" s="6">
        <f t="shared" si="274"/>
        <v>13.980000000000002</v>
      </c>
      <c r="J2178" s="6">
        <f t="shared" si="275"/>
        <v>16.077000000000002</v>
      </c>
      <c r="K2178" s="6">
        <f t="shared" si="276"/>
        <v>15.867300000000002</v>
      </c>
      <c r="L2178" s="6">
        <f t="shared" si="277"/>
        <v>15.378000000000002</v>
      </c>
      <c r="M2178" s="6">
        <f t="shared" si="278"/>
        <v>13.980000000000002</v>
      </c>
      <c r="N2178" t="str">
        <f t="shared" si="279"/>
        <v>https://www.amazon.de/dp/B00S3NPM6S</v>
      </c>
    </row>
    <row r="2179" spans="1:14" ht="15.75" customHeight="1" x14ac:dyDescent="0.25">
      <c r="A2179" s="34">
        <v>16586167</v>
      </c>
      <c r="B2179" s="35" t="s">
        <v>5458</v>
      </c>
      <c r="C2179" s="36">
        <v>5025232864621</v>
      </c>
      <c r="D2179" s="35" t="s">
        <v>5459</v>
      </c>
      <c r="E2179" s="35" t="s">
        <v>5460</v>
      </c>
      <c r="F2179" s="18" t="str">
        <f t="shared" si="272"/>
        <v>AMAZON LINK</v>
      </c>
      <c r="G2179" t="str">
        <f t="shared" si="273"/>
        <v>1</v>
      </c>
      <c r="H2179" s="35">
        <v>68.7</v>
      </c>
      <c r="I2179" s="6">
        <f t="shared" si="274"/>
        <v>13.740000000000002</v>
      </c>
      <c r="J2179" s="6">
        <f t="shared" si="275"/>
        <v>15.801000000000002</v>
      </c>
      <c r="K2179" s="6">
        <f t="shared" si="276"/>
        <v>15.594900000000001</v>
      </c>
      <c r="L2179" s="6">
        <f t="shared" si="277"/>
        <v>15.114000000000001</v>
      </c>
      <c r="M2179" s="6">
        <f t="shared" si="278"/>
        <v>13.740000000000002</v>
      </c>
      <c r="N2179" t="str">
        <f t="shared" si="279"/>
        <v>https://www.amazon.de/dp/B06XPCT6MF</v>
      </c>
    </row>
    <row r="2180" spans="1:14" ht="15.75" customHeight="1" x14ac:dyDescent="0.25">
      <c r="A2180" s="31">
        <v>16586167</v>
      </c>
      <c r="B2180" s="32" t="s">
        <v>5461</v>
      </c>
      <c r="C2180" s="33">
        <v>708175959306</v>
      </c>
      <c r="D2180" s="32" t="s">
        <v>5462</v>
      </c>
      <c r="E2180" s="32" t="s">
        <v>5463</v>
      </c>
      <c r="F2180" s="18" t="str">
        <f t="shared" si="272"/>
        <v>AMAZON LINK</v>
      </c>
      <c r="G2180" t="str">
        <f t="shared" si="273"/>
        <v>1</v>
      </c>
      <c r="H2180" s="32">
        <v>65.5</v>
      </c>
      <c r="I2180" s="6">
        <f t="shared" si="274"/>
        <v>13.100000000000001</v>
      </c>
      <c r="J2180" s="6">
        <f t="shared" si="275"/>
        <v>15.065000000000001</v>
      </c>
      <c r="K2180" s="6">
        <f t="shared" si="276"/>
        <v>14.868500000000001</v>
      </c>
      <c r="L2180" s="6">
        <f t="shared" si="277"/>
        <v>14.41</v>
      </c>
      <c r="M2180" s="6">
        <f t="shared" si="278"/>
        <v>13.100000000000001</v>
      </c>
      <c r="N2180" t="str">
        <f t="shared" si="279"/>
        <v>https://www.amazon.de/dp/B0B3D42T6S</v>
      </c>
    </row>
    <row r="2181" spans="1:14" ht="15.75" customHeight="1" x14ac:dyDescent="0.25">
      <c r="A2181" s="34">
        <v>16586167</v>
      </c>
      <c r="B2181" s="35" t="s">
        <v>3970</v>
      </c>
      <c r="C2181" s="36">
        <v>4211125570378</v>
      </c>
      <c r="D2181" s="35" t="s">
        <v>3971</v>
      </c>
      <c r="E2181" s="35" t="s">
        <v>5464</v>
      </c>
      <c r="F2181" s="18" t="str">
        <f t="shared" ref="F2181:F2244" si="280">IF(NOT(ISBLANK(C2181)), HYPERLINK(N2181, "AMAZON LINK"), "")</f>
        <v>AMAZON LINK</v>
      </c>
      <c r="G2181" t="str">
        <f t="shared" ref="G2181:G2244" si="281">IF(NOT(ISBLANK(D2181)), "1","")</f>
        <v>1</v>
      </c>
      <c r="H2181" s="35">
        <v>64.900000000000006</v>
      </c>
      <c r="I2181" s="6">
        <f t="shared" ref="I2181:I2244" si="282">IF(NOT(ISBLANK(H2181)),SUM(H2181*0.2),"")</f>
        <v>12.980000000000002</v>
      </c>
      <c r="J2181" s="6">
        <f t="shared" ref="J2181:J2244" si="283">IF(NOT(ISBLANK(H2181)),SUM(H2181*0.23),"")</f>
        <v>14.927000000000001</v>
      </c>
      <c r="K2181" s="6">
        <f t="shared" ref="K2181:K2244" si="284">IF(NOT(ISBLANK(H2181)),SUM(H2181*0.227),"")</f>
        <v>14.732300000000002</v>
      </c>
      <c r="L2181" s="6">
        <f t="shared" ref="L2181:L2244" si="285">IF(NOT(ISBLANK(H2181)),SUM(H2181*0.22),"")</f>
        <v>14.278</v>
      </c>
      <c r="M2181" s="6">
        <f t="shared" ref="M2181:M2244" si="286">IF(NOT(ISBLANK(H2181)),SUM(H2181*0.2),"")</f>
        <v>12.980000000000002</v>
      </c>
      <c r="N2181" t="str">
        <f t="shared" si="279"/>
        <v>https://www.amazon.de/dp/B07L9DK5TK</v>
      </c>
    </row>
    <row r="2182" spans="1:14" ht="15.75" customHeight="1" x14ac:dyDescent="0.25">
      <c r="A2182" s="31">
        <v>16586167</v>
      </c>
      <c r="B2182" s="32" t="s">
        <v>1050</v>
      </c>
      <c r="C2182" s="33">
        <v>8006540977804</v>
      </c>
      <c r="D2182" s="32" t="s">
        <v>1051</v>
      </c>
      <c r="E2182" s="32" t="s">
        <v>5465</v>
      </c>
      <c r="F2182" s="18" t="str">
        <f t="shared" si="280"/>
        <v>AMAZON LINK</v>
      </c>
      <c r="G2182" t="str">
        <f t="shared" si="281"/>
        <v>1</v>
      </c>
      <c r="H2182" s="32">
        <v>63.9</v>
      </c>
      <c r="I2182" s="6">
        <f t="shared" si="282"/>
        <v>12.780000000000001</v>
      </c>
      <c r="J2182" s="6">
        <f t="shared" si="283"/>
        <v>14.697000000000001</v>
      </c>
      <c r="K2182" s="6">
        <f t="shared" si="284"/>
        <v>14.5053</v>
      </c>
      <c r="L2182" s="6">
        <f t="shared" si="285"/>
        <v>14.058</v>
      </c>
      <c r="M2182" s="6">
        <f t="shared" si="286"/>
        <v>12.780000000000001</v>
      </c>
      <c r="N2182" t="str">
        <f t="shared" si="279"/>
        <v>https://www.amazon.de/dp/B0BS1WCG38</v>
      </c>
    </row>
    <row r="2183" spans="1:14" ht="15.75" customHeight="1" x14ac:dyDescent="0.25">
      <c r="A2183" s="34">
        <v>16586167</v>
      </c>
      <c r="B2183" s="35" t="s">
        <v>157</v>
      </c>
      <c r="C2183" s="36">
        <v>8007403117993</v>
      </c>
      <c r="D2183" s="35" t="s">
        <v>5466</v>
      </c>
      <c r="E2183" s="35" t="s">
        <v>5467</v>
      </c>
      <c r="F2183" s="18" t="str">
        <f t="shared" si="280"/>
        <v>AMAZON LINK</v>
      </c>
      <c r="G2183" t="str">
        <f t="shared" si="281"/>
        <v>1</v>
      </c>
      <c r="H2183" s="35">
        <v>62.9</v>
      </c>
      <c r="I2183" s="6">
        <f t="shared" si="282"/>
        <v>12.58</v>
      </c>
      <c r="J2183" s="6">
        <f t="shared" si="283"/>
        <v>14.467000000000001</v>
      </c>
      <c r="K2183" s="6">
        <f t="shared" si="284"/>
        <v>14.2783</v>
      </c>
      <c r="L2183" s="6">
        <f t="shared" si="285"/>
        <v>13.837999999999999</v>
      </c>
      <c r="M2183" s="6">
        <f t="shared" si="286"/>
        <v>12.58</v>
      </c>
      <c r="N2183" t="str">
        <f t="shared" si="279"/>
        <v>https://www.amazon.de/dp/B08LVXG2V1</v>
      </c>
    </row>
    <row r="2184" spans="1:14" ht="15.75" customHeight="1" x14ac:dyDescent="0.25">
      <c r="A2184" s="31">
        <v>16586167</v>
      </c>
      <c r="B2184" s="32" t="s">
        <v>4782</v>
      </c>
      <c r="C2184" s="33">
        <v>726682331095</v>
      </c>
      <c r="D2184" s="32" t="s">
        <v>4783</v>
      </c>
      <c r="E2184" s="32" t="s">
        <v>5468</v>
      </c>
      <c r="F2184" s="18" t="str">
        <f t="shared" si="280"/>
        <v>AMAZON LINK</v>
      </c>
      <c r="G2184" t="str">
        <f t="shared" si="281"/>
        <v>1</v>
      </c>
      <c r="H2184" s="32">
        <v>61.9</v>
      </c>
      <c r="I2184" s="6">
        <f t="shared" si="282"/>
        <v>12.38</v>
      </c>
      <c r="J2184" s="6">
        <f t="shared" si="283"/>
        <v>14.237</v>
      </c>
      <c r="K2184" s="6">
        <f t="shared" si="284"/>
        <v>14.051299999999999</v>
      </c>
      <c r="L2184" s="6">
        <f t="shared" si="285"/>
        <v>13.618</v>
      </c>
      <c r="M2184" s="6">
        <f t="shared" si="286"/>
        <v>12.38</v>
      </c>
      <c r="N2184" t="str">
        <f t="shared" si="279"/>
        <v>https://www.amazon.de/dp/B00PSFE4YK</v>
      </c>
    </row>
    <row r="2185" spans="1:14" ht="15.75" customHeight="1" x14ac:dyDescent="0.25">
      <c r="A2185" s="34">
        <v>16586167</v>
      </c>
      <c r="B2185" s="35" t="s">
        <v>148</v>
      </c>
      <c r="C2185" s="36">
        <v>5025232873951</v>
      </c>
      <c r="D2185" s="35" t="s">
        <v>5469</v>
      </c>
      <c r="E2185" s="35" t="s">
        <v>5470</v>
      </c>
      <c r="F2185" s="18" t="str">
        <f t="shared" si="280"/>
        <v>AMAZON LINK</v>
      </c>
      <c r="G2185" t="str">
        <f t="shared" si="281"/>
        <v>1</v>
      </c>
      <c r="H2185" s="35">
        <v>58.2</v>
      </c>
      <c r="I2185" s="6">
        <f t="shared" si="282"/>
        <v>11.64</v>
      </c>
      <c r="J2185" s="6">
        <f t="shared" si="283"/>
        <v>13.386000000000001</v>
      </c>
      <c r="K2185" s="6">
        <f t="shared" si="284"/>
        <v>13.211400000000001</v>
      </c>
      <c r="L2185" s="6">
        <f t="shared" si="285"/>
        <v>12.804</v>
      </c>
      <c r="M2185" s="6">
        <f t="shared" si="286"/>
        <v>11.64</v>
      </c>
      <c r="N2185" t="str">
        <f t="shared" si="279"/>
        <v>https://www.amazon.de/dp/B079K472D9</v>
      </c>
    </row>
    <row r="2186" spans="1:14" ht="15.75" customHeight="1" x14ac:dyDescent="0.25">
      <c r="A2186" s="31">
        <v>16586167</v>
      </c>
      <c r="B2186" s="32" t="s">
        <v>5471</v>
      </c>
      <c r="C2186" s="33">
        <v>3030050179880</v>
      </c>
      <c r="D2186" s="32" t="s">
        <v>5472</v>
      </c>
      <c r="E2186" s="32" t="s">
        <v>5473</v>
      </c>
      <c r="F2186" s="18" t="str">
        <f t="shared" si="280"/>
        <v>AMAZON LINK</v>
      </c>
      <c r="G2186" t="str">
        <f t="shared" si="281"/>
        <v>1</v>
      </c>
      <c r="H2186" s="32">
        <v>57</v>
      </c>
      <c r="I2186" s="6">
        <f t="shared" si="282"/>
        <v>11.4</v>
      </c>
      <c r="J2186" s="6">
        <f t="shared" si="283"/>
        <v>13.110000000000001</v>
      </c>
      <c r="K2186" s="6">
        <f t="shared" si="284"/>
        <v>12.939</v>
      </c>
      <c r="L2186" s="6">
        <f t="shared" si="285"/>
        <v>12.540000000000001</v>
      </c>
      <c r="M2186" s="6">
        <f t="shared" si="286"/>
        <v>11.4</v>
      </c>
      <c r="N2186" t="str">
        <f t="shared" si="279"/>
        <v>https://www.amazon.de/dp/B0BKLC4KZW</v>
      </c>
    </row>
    <row r="2187" spans="1:14" ht="15.75" customHeight="1" x14ac:dyDescent="0.25">
      <c r="A2187" s="34">
        <v>16586167</v>
      </c>
      <c r="B2187" s="35" t="s">
        <v>5474</v>
      </c>
      <c r="C2187" s="36">
        <v>8007403310011</v>
      </c>
      <c r="D2187" s="35" t="s">
        <v>5475</v>
      </c>
      <c r="E2187" s="35" t="s">
        <v>5476</v>
      </c>
      <c r="F2187" s="18" t="str">
        <f t="shared" si="280"/>
        <v>AMAZON LINK</v>
      </c>
      <c r="G2187" t="str">
        <f t="shared" si="281"/>
        <v>1</v>
      </c>
      <c r="H2187" s="35">
        <v>55.9</v>
      </c>
      <c r="I2187" s="6">
        <f t="shared" si="282"/>
        <v>11.18</v>
      </c>
      <c r="J2187" s="6">
        <f t="shared" si="283"/>
        <v>12.857000000000001</v>
      </c>
      <c r="K2187" s="6">
        <f t="shared" si="284"/>
        <v>12.689299999999999</v>
      </c>
      <c r="L2187" s="6">
        <f t="shared" si="285"/>
        <v>12.298</v>
      </c>
      <c r="M2187" s="6">
        <f t="shared" si="286"/>
        <v>11.18</v>
      </c>
      <c r="N2187" t="str">
        <f t="shared" si="279"/>
        <v>https://www.amazon.de/dp/B07FZ4PVRP</v>
      </c>
    </row>
    <row r="2188" spans="1:14" ht="15.75" customHeight="1" x14ac:dyDescent="0.25">
      <c r="A2188" s="31">
        <v>16586167</v>
      </c>
      <c r="B2188" s="32" t="s">
        <v>4785</v>
      </c>
      <c r="C2188" s="33">
        <v>8006540630518</v>
      </c>
      <c r="D2188" s="32" t="s">
        <v>4786</v>
      </c>
      <c r="E2188" s="32" t="s">
        <v>5477</v>
      </c>
      <c r="F2188" s="18" t="str">
        <f t="shared" si="280"/>
        <v>AMAZON LINK</v>
      </c>
      <c r="G2188" t="str">
        <f t="shared" si="281"/>
        <v>1</v>
      </c>
      <c r="H2188" s="32">
        <v>55.3</v>
      </c>
      <c r="I2188" s="6">
        <f t="shared" si="282"/>
        <v>11.06</v>
      </c>
      <c r="J2188" s="6">
        <f t="shared" si="283"/>
        <v>12.718999999999999</v>
      </c>
      <c r="K2188" s="6">
        <f t="shared" si="284"/>
        <v>12.553100000000001</v>
      </c>
      <c r="L2188" s="6">
        <f t="shared" si="285"/>
        <v>12.165999999999999</v>
      </c>
      <c r="M2188" s="6">
        <f t="shared" si="286"/>
        <v>11.06</v>
      </c>
      <c r="N2188" t="str">
        <f t="shared" si="279"/>
        <v>https://www.amazon.de/dp/B09L793PH8</v>
      </c>
    </row>
    <row r="2189" spans="1:14" ht="15.75" customHeight="1" x14ac:dyDescent="0.25">
      <c r="A2189" s="34">
        <v>16586167</v>
      </c>
      <c r="B2189" s="35" t="s">
        <v>5478</v>
      </c>
      <c r="C2189" s="36">
        <v>3030050153972</v>
      </c>
      <c r="D2189" s="35" t="s">
        <v>5479</v>
      </c>
      <c r="E2189" s="35" t="s">
        <v>5480</v>
      </c>
      <c r="F2189" s="18" t="str">
        <f t="shared" si="280"/>
        <v>AMAZON LINK</v>
      </c>
      <c r="G2189" t="str">
        <f t="shared" si="281"/>
        <v>1</v>
      </c>
      <c r="H2189" s="35">
        <v>54.9</v>
      </c>
      <c r="I2189" s="6">
        <f t="shared" si="282"/>
        <v>10.98</v>
      </c>
      <c r="J2189" s="6">
        <f t="shared" si="283"/>
        <v>12.627000000000001</v>
      </c>
      <c r="K2189" s="6">
        <f t="shared" si="284"/>
        <v>12.462300000000001</v>
      </c>
      <c r="L2189" s="6">
        <f t="shared" si="285"/>
        <v>12.077999999999999</v>
      </c>
      <c r="M2189" s="6">
        <f t="shared" si="286"/>
        <v>10.98</v>
      </c>
      <c r="N2189" t="str">
        <f t="shared" si="279"/>
        <v>https://www.amazon.de/dp/B07Z64Z7VV</v>
      </c>
    </row>
    <row r="2190" spans="1:14" ht="15.75" customHeight="1" x14ac:dyDescent="0.25">
      <c r="A2190" s="31">
        <v>16586167</v>
      </c>
      <c r="B2190" s="32" t="s">
        <v>5481</v>
      </c>
      <c r="C2190" s="33">
        <v>8030915307149</v>
      </c>
      <c r="D2190" s="32" t="s">
        <v>5482</v>
      </c>
      <c r="E2190" s="32" t="s">
        <v>5483</v>
      </c>
      <c r="F2190" s="18" t="str">
        <f t="shared" si="280"/>
        <v>AMAZON LINK</v>
      </c>
      <c r="G2190" t="str">
        <f t="shared" si="281"/>
        <v>1</v>
      </c>
      <c r="H2190" s="32">
        <v>54.9</v>
      </c>
      <c r="I2190" s="6">
        <f t="shared" si="282"/>
        <v>10.98</v>
      </c>
      <c r="J2190" s="6">
        <f t="shared" si="283"/>
        <v>12.627000000000001</v>
      </c>
      <c r="K2190" s="6">
        <f t="shared" si="284"/>
        <v>12.462300000000001</v>
      </c>
      <c r="L2190" s="6">
        <f t="shared" si="285"/>
        <v>12.077999999999999</v>
      </c>
      <c r="M2190" s="6">
        <f t="shared" si="286"/>
        <v>10.98</v>
      </c>
      <c r="N2190" t="str">
        <f t="shared" si="279"/>
        <v>https://www.amazon.de/dp/B013GDSCRK</v>
      </c>
    </row>
    <row r="2191" spans="1:14" ht="15.75" customHeight="1" x14ac:dyDescent="0.25">
      <c r="A2191" s="34">
        <v>16586167</v>
      </c>
      <c r="B2191" s="35" t="s">
        <v>188</v>
      </c>
      <c r="C2191" s="36">
        <v>5038061140057</v>
      </c>
      <c r="D2191" s="35" t="s">
        <v>5484</v>
      </c>
      <c r="E2191" s="35" t="s">
        <v>5485</v>
      </c>
      <c r="F2191" s="18" t="str">
        <f t="shared" si="280"/>
        <v>AMAZON LINK</v>
      </c>
      <c r="G2191" t="str">
        <f t="shared" si="281"/>
        <v>1</v>
      </c>
      <c r="H2191" s="35">
        <v>49.9</v>
      </c>
      <c r="I2191" s="6">
        <f t="shared" si="282"/>
        <v>9.98</v>
      </c>
      <c r="J2191" s="6">
        <f t="shared" si="283"/>
        <v>11.477</v>
      </c>
      <c r="K2191" s="6">
        <f t="shared" si="284"/>
        <v>11.327299999999999</v>
      </c>
      <c r="L2191" s="6">
        <f t="shared" si="285"/>
        <v>10.978</v>
      </c>
      <c r="M2191" s="6">
        <f t="shared" si="286"/>
        <v>9.98</v>
      </c>
      <c r="N2191" t="str">
        <f t="shared" si="279"/>
        <v>https://www.amazon.de/dp/B09RPH1148</v>
      </c>
    </row>
    <row r="2192" spans="1:14" ht="15.75" customHeight="1" x14ac:dyDescent="0.25">
      <c r="A2192" s="31">
        <v>16586167</v>
      </c>
      <c r="B2192" s="32" t="s">
        <v>2353</v>
      </c>
      <c r="C2192" s="33">
        <v>5038061100921</v>
      </c>
      <c r="D2192" s="32" t="s">
        <v>2354</v>
      </c>
      <c r="E2192" s="32" t="s">
        <v>5486</v>
      </c>
      <c r="F2192" s="18" t="str">
        <f t="shared" si="280"/>
        <v>AMAZON LINK</v>
      </c>
      <c r="G2192" t="str">
        <f t="shared" si="281"/>
        <v>1</v>
      </c>
      <c r="H2192" s="32">
        <v>49.9</v>
      </c>
      <c r="I2192" s="6">
        <f t="shared" si="282"/>
        <v>9.98</v>
      </c>
      <c r="J2192" s="6">
        <f t="shared" si="283"/>
        <v>11.477</v>
      </c>
      <c r="K2192" s="6">
        <f t="shared" si="284"/>
        <v>11.327299999999999</v>
      </c>
      <c r="L2192" s="6">
        <f t="shared" si="285"/>
        <v>10.978</v>
      </c>
      <c r="M2192" s="6">
        <f t="shared" si="286"/>
        <v>9.98</v>
      </c>
      <c r="N2192" t="str">
        <f t="shared" si="279"/>
        <v>https://www.amazon.de/dp/B07W3Q82PC</v>
      </c>
    </row>
    <row r="2193" spans="1:14" ht="15.75" customHeight="1" x14ac:dyDescent="0.25">
      <c r="A2193" s="34">
        <v>16586167</v>
      </c>
      <c r="B2193" s="35" t="s">
        <v>5487</v>
      </c>
      <c r="C2193" s="36">
        <v>8006540862117</v>
      </c>
      <c r="D2193" s="35" t="s">
        <v>5488</v>
      </c>
      <c r="E2193" s="35" t="s">
        <v>5489</v>
      </c>
      <c r="F2193" s="18" t="str">
        <f t="shared" si="280"/>
        <v>AMAZON LINK</v>
      </c>
      <c r="G2193" t="str">
        <f t="shared" si="281"/>
        <v>1</v>
      </c>
      <c r="H2193" s="35">
        <v>49.9</v>
      </c>
      <c r="I2193" s="6">
        <f t="shared" si="282"/>
        <v>9.98</v>
      </c>
      <c r="J2193" s="6">
        <f t="shared" si="283"/>
        <v>11.477</v>
      </c>
      <c r="K2193" s="6">
        <f t="shared" si="284"/>
        <v>11.327299999999999</v>
      </c>
      <c r="L2193" s="6">
        <f t="shared" si="285"/>
        <v>10.978</v>
      </c>
      <c r="M2193" s="6">
        <f t="shared" si="286"/>
        <v>9.98</v>
      </c>
      <c r="N2193" t="str">
        <f t="shared" si="279"/>
        <v>https://www.amazon.de/dp/B0C14JM9HC</v>
      </c>
    </row>
    <row r="2194" spans="1:14" ht="15.75" customHeight="1" x14ac:dyDescent="0.25">
      <c r="A2194" s="31">
        <v>16586167</v>
      </c>
      <c r="B2194" s="32" t="s">
        <v>5490</v>
      </c>
      <c r="C2194" s="33">
        <v>8435484044394</v>
      </c>
      <c r="D2194" s="32" t="s">
        <v>5491</v>
      </c>
      <c r="E2194" s="32" t="s">
        <v>5492</v>
      </c>
      <c r="F2194" s="18" t="str">
        <f t="shared" si="280"/>
        <v>AMAZON LINK</v>
      </c>
      <c r="G2194" t="str">
        <f t="shared" si="281"/>
        <v>1</v>
      </c>
      <c r="H2194" s="32">
        <v>49.9</v>
      </c>
      <c r="I2194" s="6">
        <f t="shared" si="282"/>
        <v>9.98</v>
      </c>
      <c r="J2194" s="6">
        <f t="shared" si="283"/>
        <v>11.477</v>
      </c>
      <c r="K2194" s="6">
        <f t="shared" si="284"/>
        <v>11.327299999999999</v>
      </c>
      <c r="L2194" s="6">
        <f t="shared" si="285"/>
        <v>10.978</v>
      </c>
      <c r="M2194" s="6">
        <f t="shared" si="286"/>
        <v>9.98</v>
      </c>
      <c r="N2194" t="str">
        <f t="shared" si="279"/>
        <v>https://www.amazon.de/dp/B0BQ12ZGFJ</v>
      </c>
    </row>
    <row r="2195" spans="1:14" ht="15.75" customHeight="1" x14ac:dyDescent="0.25">
      <c r="A2195" s="34">
        <v>16586167</v>
      </c>
      <c r="B2195" s="35" t="s">
        <v>200</v>
      </c>
      <c r="C2195" s="36">
        <v>4022167652294</v>
      </c>
      <c r="D2195" s="35" t="s">
        <v>201</v>
      </c>
      <c r="E2195" s="35" t="s">
        <v>5493</v>
      </c>
      <c r="F2195" s="18" t="str">
        <f t="shared" si="280"/>
        <v>AMAZON LINK</v>
      </c>
      <c r="G2195" t="str">
        <f t="shared" si="281"/>
        <v>1</v>
      </c>
      <c r="H2195" s="35">
        <v>48.5</v>
      </c>
      <c r="I2195" s="6">
        <f t="shared" si="282"/>
        <v>9.7000000000000011</v>
      </c>
      <c r="J2195" s="6">
        <f t="shared" si="283"/>
        <v>11.155000000000001</v>
      </c>
      <c r="K2195" s="6">
        <f t="shared" si="284"/>
        <v>11.009500000000001</v>
      </c>
      <c r="L2195" s="6">
        <f t="shared" si="285"/>
        <v>10.67</v>
      </c>
      <c r="M2195" s="6">
        <f t="shared" si="286"/>
        <v>9.7000000000000011</v>
      </c>
      <c r="N2195" t="str">
        <f t="shared" si="279"/>
        <v>https://www.amazon.de/dp/B00NVMIO02</v>
      </c>
    </row>
    <row r="2196" spans="1:14" ht="15.75" customHeight="1" x14ac:dyDescent="0.25">
      <c r="A2196" s="31">
        <v>16586167</v>
      </c>
      <c r="B2196" s="32" t="s">
        <v>244</v>
      </c>
      <c r="C2196" s="33">
        <v>761318452829</v>
      </c>
      <c r="D2196" s="32" t="s">
        <v>5494</v>
      </c>
      <c r="E2196" s="32" t="s">
        <v>5495</v>
      </c>
      <c r="F2196" s="18" t="str">
        <f t="shared" si="280"/>
        <v>AMAZON LINK</v>
      </c>
      <c r="G2196" t="str">
        <f t="shared" si="281"/>
        <v>1</v>
      </c>
      <c r="H2196" s="32">
        <v>48.5</v>
      </c>
      <c r="I2196" s="6">
        <f t="shared" si="282"/>
        <v>9.7000000000000011</v>
      </c>
      <c r="J2196" s="6">
        <f t="shared" si="283"/>
        <v>11.155000000000001</v>
      </c>
      <c r="K2196" s="6">
        <f t="shared" si="284"/>
        <v>11.009500000000001</v>
      </c>
      <c r="L2196" s="6">
        <f t="shared" si="285"/>
        <v>10.67</v>
      </c>
      <c r="M2196" s="6">
        <f t="shared" si="286"/>
        <v>9.7000000000000011</v>
      </c>
      <c r="N2196" t="str">
        <f t="shared" si="279"/>
        <v>https://www.amazon.de/dp/B08C8GR6Q9</v>
      </c>
    </row>
    <row r="2197" spans="1:14" ht="15.75" customHeight="1" x14ac:dyDescent="0.25">
      <c r="A2197" s="34">
        <v>16586167</v>
      </c>
      <c r="B2197" s="35" t="s">
        <v>5496</v>
      </c>
      <c r="C2197" s="36">
        <v>4211125650544</v>
      </c>
      <c r="D2197" s="35" t="s">
        <v>5497</v>
      </c>
      <c r="E2197" s="35" t="s">
        <v>5498</v>
      </c>
      <c r="F2197" s="18" t="str">
        <f t="shared" si="280"/>
        <v>AMAZON LINK</v>
      </c>
      <c r="G2197" t="str">
        <f t="shared" si="281"/>
        <v>1</v>
      </c>
      <c r="H2197" s="35">
        <v>45.9</v>
      </c>
      <c r="I2197" s="6">
        <f t="shared" si="282"/>
        <v>9.18</v>
      </c>
      <c r="J2197" s="6">
        <f t="shared" si="283"/>
        <v>10.557</v>
      </c>
      <c r="K2197" s="6">
        <f t="shared" si="284"/>
        <v>10.4193</v>
      </c>
      <c r="L2197" s="6">
        <f t="shared" si="285"/>
        <v>10.097999999999999</v>
      </c>
      <c r="M2197" s="6">
        <f t="shared" si="286"/>
        <v>9.18</v>
      </c>
      <c r="N2197" t="str">
        <f t="shared" si="279"/>
        <v>https://www.amazon.de/dp/B0854R382Z</v>
      </c>
    </row>
    <row r="2198" spans="1:14" ht="15.75" customHeight="1" x14ac:dyDescent="0.25">
      <c r="A2198" s="31">
        <v>16586167</v>
      </c>
      <c r="B2198" s="32" t="s">
        <v>5499</v>
      </c>
      <c r="C2198" s="33">
        <v>782846674682</v>
      </c>
      <c r="D2198" s="32" t="s">
        <v>5500</v>
      </c>
      <c r="E2198" s="32" t="s">
        <v>5501</v>
      </c>
      <c r="F2198" s="18" t="str">
        <f t="shared" si="280"/>
        <v>AMAZON LINK</v>
      </c>
      <c r="G2198" t="str">
        <f t="shared" si="281"/>
        <v>1</v>
      </c>
      <c r="H2198" s="32">
        <v>44.9</v>
      </c>
      <c r="I2198" s="6">
        <f t="shared" si="282"/>
        <v>8.98</v>
      </c>
      <c r="J2198" s="6">
        <f t="shared" si="283"/>
        <v>10.327</v>
      </c>
      <c r="K2198" s="6">
        <f t="shared" si="284"/>
        <v>10.192299999999999</v>
      </c>
      <c r="L2198" s="6">
        <f t="shared" si="285"/>
        <v>9.8780000000000001</v>
      </c>
      <c r="M2198" s="6">
        <f t="shared" si="286"/>
        <v>8.98</v>
      </c>
      <c r="N2198" t="str">
        <f t="shared" si="279"/>
        <v>https://www.amazon.de/dp/B09N72Z99C</v>
      </c>
    </row>
    <row r="2199" spans="1:14" ht="15.75" customHeight="1" x14ac:dyDescent="0.25">
      <c r="A2199" s="34">
        <v>16586167</v>
      </c>
      <c r="B2199" s="35" t="s">
        <v>5502</v>
      </c>
      <c r="C2199" s="36">
        <v>4210201447979</v>
      </c>
      <c r="D2199" s="35" t="s">
        <v>5503</v>
      </c>
      <c r="E2199" s="35" t="s">
        <v>5504</v>
      </c>
      <c r="F2199" s="18" t="str">
        <f t="shared" si="280"/>
        <v>AMAZON LINK</v>
      </c>
      <c r="G2199" t="str">
        <f t="shared" si="281"/>
        <v>1</v>
      </c>
      <c r="H2199" s="35">
        <v>44.9</v>
      </c>
      <c r="I2199" s="6">
        <f t="shared" si="282"/>
        <v>8.98</v>
      </c>
      <c r="J2199" s="6">
        <f t="shared" si="283"/>
        <v>10.327</v>
      </c>
      <c r="K2199" s="6">
        <f t="shared" si="284"/>
        <v>10.192299999999999</v>
      </c>
      <c r="L2199" s="6">
        <f t="shared" si="285"/>
        <v>9.8780000000000001</v>
      </c>
      <c r="M2199" s="6">
        <f t="shared" si="286"/>
        <v>8.98</v>
      </c>
      <c r="N2199" t="str">
        <f t="shared" si="279"/>
        <v>https://www.amazon.de/dp/B0BT52YDBD</v>
      </c>
    </row>
    <row r="2200" spans="1:14" ht="15.75" customHeight="1" x14ac:dyDescent="0.25">
      <c r="A2200" s="31">
        <v>16586167</v>
      </c>
      <c r="B2200" s="32" t="s">
        <v>2379</v>
      </c>
      <c r="C2200" s="33">
        <v>761318352228</v>
      </c>
      <c r="D2200" s="32" t="s">
        <v>5505</v>
      </c>
      <c r="E2200" s="32" t="s">
        <v>5506</v>
      </c>
      <c r="F2200" s="18" t="str">
        <f t="shared" si="280"/>
        <v>AMAZON LINK</v>
      </c>
      <c r="G2200" t="str">
        <f t="shared" si="281"/>
        <v>1</v>
      </c>
      <c r="H2200" s="32">
        <v>42.6</v>
      </c>
      <c r="I2200" s="6">
        <f t="shared" si="282"/>
        <v>8.5200000000000014</v>
      </c>
      <c r="J2200" s="6">
        <f t="shared" si="283"/>
        <v>9.798</v>
      </c>
      <c r="K2200" s="6">
        <f t="shared" si="284"/>
        <v>9.6702000000000012</v>
      </c>
      <c r="L2200" s="6">
        <f t="shared" si="285"/>
        <v>9.3719999999999999</v>
      </c>
      <c r="M2200" s="6">
        <f t="shared" si="286"/>
        <v>8.5200000000000014</v>
      </c>
      <c r="N2200" t="str">
        <f t="shared" si="279"/>
        <v>https://www.amazon.de/dp/B01HZ5K8UE</v>
      </c>
    </row>
    <row r="2201" spans="1:14" ht="15.75" customHeight="1" x14ac:dyDescent="0.25">
      <c r="A2201" s="34">
        <v>16586167</v>
      </c>
      <c r="B2201" s="35" t="s">
        <v>5507</v>
      </c>
      <c r="C2201" s="36">
        <v>6974057932048</v>
      </c>
      <c r="D2201" s="35" t="s">
        <v>1184</v>
      </c>
      <c r="E2201" s="35" t="s">
        <v>5508</v>
      </c>
      <c r="F2201" s="18" t="str">
        <f t="shared" si="280"/>
        <v>AMAZON LINK</v>
      </c>
      <c r="G2201" t="str">
        <f t="shared" si="281"/>
        <v>1</v>
      </c>
      <c r="H2201" s="35">
        <v>41.9</v>
      </c>
      <c r="I2201" s="6">
        <f t="shared" si="282"/>
        <v>8.3800000000000008</v>
      </c>
      <c r="J2201" s="6">
        <f t="shared" si="283"/>
        <v>9.6370000000000005</v>
      </c>
      <c r="K2201" s="6">
        <f t="shared" si="284"/>
        <v>9.5113000000000003</v>
      </c>
      <c r="L2201" s="6">
        <f t="shared" si="285"/>
        <v>9.218</v>
      </c>
      <c r="M2201" s="6">
        <f t="shared" si="286"/>
        <v>8.3800000000000008</v>
      </c>
      <c r="N2201" t="str">
        <f t="shared" si="279"/>
        <v>https://www.amazon.de/dp/B0CJXTJ3NS</v>
      </c>
    </row>
    <row r="2202" spans="1:14" ht="15.75" customHeight="1" x14ac:dyDescent="0.25">
      <c r="A2202" s="31">
        <v>16586167</v>
      </c>
      <c r="B2202" s="32" t="s">
        <v>5509</v>
      </c>
      <c r="C2202" s="33">
        <v>4008496623884</v>
      </c>
      <c r="D2202" s="32" t="s">
        <v>5510</v>
      </c>
      <c r="E2202" s="32" t="s">
        <v>5511</v>
      </c>
      <c r="F2202" s="18" t="str">
        <f t="shared" si="280"/>
        <v>AMAZON LINK</v>
      </c>
      <c r="G2202" t="str">
        <f t="shared" si="281"/>
        <v>1</v>
      </c>
      <c r="H2202" s="32">
        <v>41.9</v>
      </c>
      <c r="I2202" s="6">
        <f t="shared" si="282"/>
        <v>8.3800000000000008</v>
      </c>
      <c r="J2202" s="6">
        <f t="shared" si="283"/>
        <v>9.6370000000000005</v>
      </c>
      <c r="K2202" s="6">
        <f t="shared" si="284"/>
        <v>9.5113000000000003</v>
      </c>
      <c r="L2202" s="6">
        <f t="shared" si="285"/>
        <v>9.218</v>
      </c>
      <c r="M2202" s="6">
        <f t="shared" si="286"/>
        <v>8.3800000000000008</v>
      </c>
      <c r="N2202" t="str">
        <f t="shared" si="279"/>
        <v>https://www.amazon.de/dp/B001ERBK0C</v>
      </c>
    </row>
    <row r="2203" spans="1:14" ht="15.75" customHeight="1" x14ac:dyDescent="0.25">
      <c r="A2203" s="34">
        <v>16586167</v>
      </c>
      <c r="B2203" s="35" t="s">
        <v>188</v>
      </c>
      <c r="C2203" s="36">
        <v>5038061140057</v>
      </c>
      <c r="D2203" s="35" t="s">
        <v>275</v>
      </c>
      <c r="E2203" s="35" t="s">
        <v>5512</v>
      </c>
      <c r="F2203" s="18" t="str">
        <f t="shared" si="280"/>
        <v>AMAZON LINK</v>
      </c>
      <c r="G2203" t="str">
        <f t="shared" si="281"/>
        <v>1</v>
      </c>
      <c r="H2203" s="35">
        <v>39.9</v>
      </c>
      <c r="I2203" s="6">
        <f t="shared" si="282"/>
        <v>7.98</v>
      </c>
      <c r="J2203" s="6">
        <f t="shared" si="283"/>
        <v>9.1769999999999996</v>
      </c>
      <c r="K2203" s="6">
        <f t="shared" si="284"/>
        <v>9.0572999999999997</v>
      </c>
      <c r="L2203" s="6">
        <f t="shared" si="285"/>
        <v>8.7780000000000005</v>
      </c>
      <c r="M2203" s="6">
        <f t="shared" si="286"/>
        <v>7.98</v>
      </c>
      <c r="N2203" t="str">
        <f t="shared" si="279"/>
        <v>https://www.amazon.de/dp/B09RPH1148</v>
      </c>
    </row>
    <row r="2204" spans="1:14" ht="15.75" customHeight="1" x14ac:dyDescent="0.25">
      <c r="A2204" s="31">
        <v>16586167</v>
      </c>
      <c r="B2204" s="32" t="s">
        <v>188</v>
      </c>
      <c r="C2204" s="33">
        <v>5038061140057</v>
      </c>
      <c r="D2204" s="32" t="s">
        <v>189</v>
      </c>
      <c r="E2204" s="32" t="s">
        <v>5513</v>
      </c>
      <c r="F2204" s="18" t="str">
        <f t="shared" si="280"/>
        <v>AMAZON LINK</v>
      </c>
      <c r="G2204" t="str">
        <f t="shared" si="281"/>
        <v>1</v>
      </c>
      <c r="H2204" s="32">
        <v>39.9</v>
      </c>
      <c r="I2204" s="6">
        <f t="shared" si="282"/>
        <v>7.98</v>
      </c>
      <c r="J2204" s="6">
        <f t="shared" si="283"/>
        <v>9.1769999999999996</v>
      </c>
      <c r="K2204" s="6">
        <f t="shared" si="284"/>
        <v>9.0572999999999997</v>
      </c>
      <c r="L2204" s="6">
        <f t="shared" si="285"/>
        <v>8.7780000000000005</v>
      </c>
      <c r="M2204" s="6">
        <f t="shared" si="286"/>
        <v>7.98</v>
      </c>
      <c r="N2204" t="str">
        <f t="shared" si="279"/>
        <v>https://www.amazon.de/dp/B09RPH1148</v>
      </c>
    </row>
    <row r="2205" spans="1:14" ht="15.75" customHeight="1" x14ac:dyDescent="0.25">
      <c r="A2205" s="34">
        <v>16586167</v>
      </c>
      <c r="B2205" s="35" t="s">
        <v>188</v>
      </c>
      <c r="C2205" s="36">
        <v>5038061140057</v>
      </c>
      <c r="D2205" s="35" t="s">
        <v>275</v>
      </c>
      <c r="E2205" s="35" t="s">
        <v>5514</v>
      </c>
      <c r="F2205" s="18" t="str">
        <f t="shared" si="280"/>
        <v>AMAZON LINK</v>
      </c>
      <c r="G2205" t="str">
        <f t="shared" si="281"/>
        <v>1</v>
      </c>
      <c r="H2205" s="35">
        <v>39.9</v>
      </c>
      <c r="I2205" s="6">
        <f t="shared" si="282"/>
        <v>7.98</v>
      </c>
      <c r="J2205" s="6">
        <f t="shared" si="283"/>
        <v>9.1769999999999996</v>
      </c>
      <c r="K2205" s="6">
        <f t="shared" si="284"/>
        <v>9.0572999999999997</v>
      </c>
      <c r="L2205" s="6">
        <f t="shared" si="285"/>
        <v>8.7780000000000005</v>
      </c>
      <c r="M2205" s="6">
        <f t="shared" si="286"/>
        <v>7.98</v>
      </c>
      <c r="N2205" t="str">
        <f t="shared" si="279"/>
        <v>https://www.amazon.de/dp/B09RPH1148</v>
      </c>
    </row>
    <row r="2206" spans="1:14" ht="15.75" customHeight="1" x14ac:dyDescent="0.25">
      <c r="A2206" s="31">
        <v>16586167</v>
      </c>
      <c r="B2206" s="32" t="s">
        <v>188</v>
      </c>
      <c r="C2206" s="33">
        <v>5038061140057</v>
      </c>
      <c r="D2206" s="32" t="s">
        <v>275</v>
      </c>
      <c r="E2206" s="32" t="s">
        <v>5515</v>
      </c>
      <c r="F2206" s="18" t="str">
        <f t="shared" si="280"/>
        <v>AMAZON LINK</v>
      </c>
      <c r="G2206" t="str">
        <f t="shared" si="281"/>
        <v>1</v>
      </c>
      <c r="H2206" s="32">
        <v>39.9</v>
      </c>
      <c r="I2206" s="6">
        <f t="shared" si="282"/>
        <v>7.98</v>
      </c>
      <c r="J2206" s="6">
        <f t="shared" si="283"/>
        <v>9.1769999999999996</v>
      </c>
      <c r="K2206" s="6">
        <f t="shared" si="284"/>
        <v>9.0572999999999997</v>
      </c>
      <c r="L2206" s="6">
        <f t="shared" si="285"/>
        <v>8.7780000000000005</v>
      </c>
      <c r="M2206" s="6">
        <f t="shared" si="286"/>
        <v>7.98</v>
      </c>
      <c r="N2206" t="str">
        <f t="shared" si="279"/>
        <v>https://www.amazon.de/dp/B09RPH1148</v>
      </c>
    </row>
    <row r="2207" spans="1:14" ht="15.75" customHeight="1" x14ac:dyDescent="0.25">
      <c r="A2207" s="34">
        <v>16586167</v>
      </c>
      <c r="B2207" s="35" t="s">
        <v>272</v>
      </c>
      <c r="C2207" s="36">
        <v>4008496873340</v>
      </c>
      <c r="D2207" s="35" t="s">
        <v>273</v>
      </c>
      <c r="E2207" s="35" t="s">
        <v>5516</v>
      </c>
      <c r="F2207" s="18" t="str">
        <f t="shared" si="280"/>
        <v>AMAZON LINK</v>
      </c>
      <c r="G2207" t="str">
        <f t="shared" si="281"/>
        <v>1</v>
      </c>
      <c r="H2207" s="35">
        <v>39.9</v>
      </c>
      <c r="I2207" s="6">
        <f t="shared" si="282"/>
        <v>7.98</v>
      </c>
      <c r="J2207" s="6">
        <f t="shared" si="283"/>
        <v>9.1769999999999996</v>
      </c>
      <c r="K2207" s="6">
        <f t="shared" si="284"/>
        <v>9.0572999999999997</v>
      </c>
      <c r="L2207" s="6">
        <f t="shared" si="285"/>
        <v>8.7780000000000005</v>
      </c>
      <c r="M2207" s="6">
        <f t="shared" si="286"/>
        <v>7.98</v>
      </c>
      <c r="N2207" t="str">
        <f t="shared" si="279"/>
        <v>https://www.amazon.de/dp/B01KLXFBFE</v>
      </c>
    </row>
    <row r="2208" spans="1:14" ht="15.75" customHeight="1" x14ac:dyDescent="0.25">
      <c r="A2208" s="31">
        <v>16586167</v>
      </c>
      <c r="B2208" s="32" t="s">
        <v>188</v>
      </c>
      <c r="C2208" s="33">
        <v>5038061140057</v>
      </c>
      <c r="D2208" s="32" t="s">
        <v>189</v>
      </c>
      <c r="E2208" s="32" t="s">
        <v>5517</v>
      </c>
      <c r="F2208" s="18" t="str">
        <f t="shared" si="280"/>
        <v>AMAZON LINK</v>
      </c>
      <c r="G2208" t="str">
        <f t="shared" si="281"/>
        <v>1</v>
      </c>
      <c r="H2208" s="32">
        <v>39.9</v>
      </c>
      <c r="I2208" s="6">
        <f t="shared" si="282"/>
        <v>7.98</v>
      </c>
      <c r="J2208" s="6">
        <f t="shared" si="283"/>
        <v>9.1769999999999996</v>
      </c>
      <c r="K2208" s="6">
        <f t="shared" si="284"/>
        <v>9.0572999999999997</v>
      </c>
      <c r="L2208" s="6">
        <f t="shared" si="285"/>
        <v>8.7780000000000005</v>
      </c>
      <c r="M2208" s="6">
        <f t="shared" si="286"/>
        <v>7.98</v>
      </c>
      <c r="N2208" t="str">
        <f t="shared" si="279"/>
        <v>https://www.amazon.de/dp/B09RPH1148</v>
      </c>
    </row>
    <row r="2209" spans="1:14" ht="15.75" customHeight="1" x14ac:dyDescent="0.25">
      <c r="A2209" s="34">
        <v>16586167</v>
      </c>
      <c r="B2209" s="35" t="s">
        <v>2256</v>
      </c>
      <c r="C2209" s="36">
        <v>3030050153903</v>
      </c>
      <c r="D2209" s="35" t="s">
        <v>5518</v>
      </c>
      <c r="E2209" s="35" t="s">
        <v>5519</v>
      </c>
      <c r="F2209" s="18" t="str">
        <f t="shared" si="280"/>
        <v>AMAZON LINK</v>
      </c>
      <c r="G2209" t="str">
        <f t="shared" si="281"/>
        <v>1</v>
      </c>
      <c r="H2209" s="35">
        <v>39.9</v>
      </c>
      <c r="I2209" s="6">
        <f t="shared" si="282"/>
        <v>7.98</v>
      </c>
      <c r="J2209" s="6">
        <f t="shared" si="283"/>
        <v>9.1769999999999996</v>
      </c>
      <c r="K2209" s="6">
        <f t="shared" si="284"/>
        <v>9.0572999999999997</v>
      </c>
      <c r="L2209" s="6">
        <f t="shared" si="285"/>
        <v>8.7780000000000005</v>
      </c>
      <c r="M2209" s="6">
        <f t="shared" si="286"/>
        <v>7.98</v>
      </c>
      <c r="N2209" t="str">
        <f t="shared" si="279"/>
        <v>https://www.amazon.de/dp/B07W864798</v>
      </c>
    </row>
    <row r="2210" spans="1:14" ht="15.75" customHeight="1" x14ac:dyDescent="0.25">
      <c r="A2210" s="31">
        <v>16586167</v>
      </c>
      <c r="B2210" s="32" t="s">
        <v>1108</v>
      </c>
      <c r="C2210" s="33">
        <v>8700216023979</v>
      </c>
      <c r="D2210" s="32" t="s">
        <v>1109</v>
      </c>
      <c r="E2210" s="32" t="s">
        <v>5520</v>
      </c>
      <c r="F2210" s="18" t="str">
        <f t="shared" si="280"/>
        <v>AMAZON LINK</v>
      </c>
      <c r="G2210" t="str">
        <f t="shared" si="281"/>
        <v>1</v>
      </c>
      <c r="H2210" s="32">
        <v>39</v>
      </c>
      <c r="I2210" s="6">
        <f t="shared" si="282"/>
        <v>7.8000000000000007</v>
      </c>
      <c r="J2210" s="6">
        <f t="shared" si="283"/>
        <v>8.9700000000000006</v>
      </c>
      <c r="K2210" s="6">
        <f t="shared" si="284"/>
        <v>8.8529999999999998</v>
      </c>
      <c r="L2210" s="6">
        <f t="shared" si="285"/>
        <v>8.58</v>
      </c>
      <c r="M2210" s="6">
        <f t="shared" si="286"/>
        <v>7.8000000000000007</v>
      </c>
      <c r="N2210" t="str">
        <f t="shared" si="279"/>
        <v>https://www.amazon.de/dp/B097JWGZ67</v>
      </c>
    </row>
    <row r="2211" spans="1:14" ht="15.75" customHeight="1" x14ac:dyDescent="0.25">
      <c r="A2211" s="34">
        <v>16586167</v>
      </c>
      <c r="B2211" s="35" t="s">
        <v>299</v>
      </c>
      <c r="C2211" s="36">
        <v>4210201446910</v>
      </c>
      <c r="D2211" s="35" t="s">
        <v>5521</v>
      </c>
      <c r="E2211" s="35" t="s">
        <v>5522</v>
      </c>
      <c r="F2211" s="18" t="str">
        <f t="shared" si="280"/>
        <v>AMAZON LINK</v>
      </c>
      <c r="G2211" t="str">
        <f t="shared" si="281"/>
        <v>1</v>
      </c>
      <c r="H2211" s="35">
        <v>38.9</v>
      </c>
      <c r="I2211" s="6">
        <f t="shared" si="282"/>
        <v>7.78</v>
      </c>
      <c r="J2211" s="6">
        <f t="shared" si="283"/>
        <v>8.9469999999999992</v>
      </c>
      <c r="K2211" s="6">
        <f t="shared" si="284"/>
        <v>8.8302999999999994</v>
      </c>
      <c r="L2211" s="6">
        <f t="shared" si="285"/>
        <v>8.5579999999999998</v>
      </c>
      <c r="M2211" s="6">
        <f t="shared" si="286"/>
        <v>7.78</v>
      </c>
      <c r="N2211" t="str">
        <f t="shared" si="279"/>
        <v>https://www.amazon.de/dp/B0BT51JNYC</v>
      </c>
    </row>
    <row r="2212" spans="1:14" ht="15.75" customHeight="1" x14ac:dyDescent="0.25">
      <c r="A2212" s="31">
        <v>16586167</v>
      </c>
      <c r="B2212" s="32" t="s">
        <v>4078</v>
      </c>
      <c r="C2212" s="33">
        <v>3030050154238</v>
      </c>
      <c r="D2212" s="32" t="s">
        <v>4079</v>
      </c>
      <c r="E2212" s="32" t="s">
        <v>5523</v>
      </c>
      <c r="F2212" s="18" t="str">
        <f t="shared" si="280"/>
        <v>AMAZON LINK</v>
      </c>
      <c r="G2212" t="str">
        <f t="shared" si="281"/>
        <v>1</v>
      </c>
      <c r="H2212" s="32">
        <v>38.799999999999997</v>
      </c>
      <c r="I2212" s="6">
        <f t="shared" si="282"/>
        <v>7.76</v>
      </c>
      <c r="J2212" s="6">
        <f t="shared" si="283"/>
        <v>8.9239999999999995</v>
      </c>
      <c r="K2212" s="6">
        <f t="shared" si="284"/>
        <v>8.807599999999999</v>
      </c>
      <c r="L2212" s="6">
        <f t="shared" si="285"/>
        <v>8.5359999999999996</v>
      </c>
      <c r="M2212" s="6">
        <f t="shared" si="286"/>
        <v>7.76</v>
      </c>
      <c r="N2212" t="str">
        <f t="shared" si="279"/>
        <v>https://www.amazon.de/dp/B07ZHNJN7Z</v>
      </c>
    </row>
    <row r="2213" spans="1:14" ht="15.75" customHeight="1" x14ac:dyDescent="0.25">
      <c r="A2213" s="34">
        <v>16586167</v>
      </c>
      <c r="B2213" s="35" t="s">
        <v>1190</v>
      </c>
      <c r="C2213" s="36">
        <v>193560012689</v>
      </c>
      <c r="D2213" s="35" t="s">
        <v>1191</v>
      </c>
      <c r="E2213" s="35" t="s">
        <v>5524</v>
      </c>
      <c r="F2213" s="18" t="str">
        <f t="shared" si="280"/>
        <v>AMAZON LINK</v>
      </c>
      <c r="G2213" t="str">
        <f t="shared" si="281"/>
        <v>1</v>
      </c>
      <c r="H2213" s="35">
        <v>37.9</v>
      </c>
      <c r="I2213" s="6">
        <f t="shared" si="282"/>
        <v>7.58</v>
      </c>
      <c r="J2213" s="6">
        <f t="shared" si="283"/>
        <v>8.7170000000000005</v>
      </c>
      <c r="K2213" s="6">
        <f t="shared" si="284"/>
        <v>8.6033000000000008</v>
      </c>
      <c r="L2213" s="6">
        <f t="shared" si="285"/>
        <v>8.3379999999999992</v>
      </c>
      <c r="M2213" s="6">
        <f t="shared" si="286"/>
        <v>7.58</v>
      </c>
      <c r="N2213" t="str">
        <f t="shared" si="279"/>
        <v>https://www.amazon.de/dp/B0963NPT8X</v>
      </c>
    </row>
    <row r="2214" spans="1:14" ht="15.75" customHeight="1" x14ac:dyDescent="0.25">
      <c r="A2214" s="31">
        <v>16586167</v>
      </c>
      <c r="B2214" s="32" t="s">
        <v>259</v>
      </c>
      <c r="C2214" s="33">
        <v>8007403117269</v>
      </c>
      <c r="D2214" s="32" t="s">
        <v>4832</v>
      </c>
      <c r="E2214" s="32" t="s">
        <v>5525</v>
      </c>
      <c r="F2214" s="18" t="str">
        <f t="shared" si="280"/>
        <v>AMAZON LINK</v>
      </c>
      <c r="G2214" t="str">
        <f t="shared" si="281"/>
        <v>1</v>
      </c>
      <c r="H2214" s="32">
        <v>36.9</v>
      </c>
      <c r="I2214" s="6">
        <f t="shared" si="282"/>
        <v>7.38</v>
      </c>
      <c r="J2214" s="6">
        <f t="shared" si="283"/>
        <v>8.4870000000000001</v>
      </c>
      <c r="K2214" s="6">
        <f t="shared" si="284"/>
        <v>8.3763000000000005</v>
      </c>
      <c r="L2214" s="6">
        <f t="shared" si="285"/>
        <v>8.1180000000000003</v>
      </c>
      <c r="M2214" s="6">
        <f t="shared" si="286"/>
        <v>7.38</v>
      </c>
      <c r="N2214" t="str">
        <f t="shared" si="279"/>
        <v>https://www.amazon.de/dp/B07W3VJQZD</v>
      </c>
    </row>
    <row r="2215" spans="1:14" ht="15.75" customHeight="1" x14ac:dyDescent="0.25">
      <c r="A2215" s="34">
        <v>16586167</v>
      </c>
      <c r="B2215" s="35" t="s">
        <v>259</v>
      </c>
      <c r="C2215" s="36">
        <v>8007403117269</v>
      </c>
      <c r="D2215" s="35" t="s">
        <v>4832</v>
      </c>
      <c r="E2215" s="35" t="s">
        <v>5526</v>
      </c>
      <c r="F2215" s="18" t="str">
        <f t="shared" si="280"/>
        <v>AMAZON LINK</v>
      </c>
      <c r="G2215" t="str">
        <f t="shared" si="281"/>
        <v>1</v>
      </c>
      <c r="H2215" s="35">
        <v>36.9</v>
      </c>
      <c r="I2215" s="6">
        <f t="shared" si="282"/>
        <v>7.38</v>
      </c>
      <c r="J2215" s="6">
        <f t="shared" si="283"/>
        <v>8.4870000000000001</v>
      </c>
      <c r="K2215" s="6">
        <f t="shared" si="284"/>
        <v>8.3763000000000005</v>
      </c>
      <c r="L2215" s="6">
        <f t="shared" si="285"/>
        <v>8.1180000000000003</v>
      </c>
      <c r="M2215" s="6">
        <f t="shared" si="286"/>
        <v>7.38</v>
      </c>
      <c r="N2215" t="str">
        <f t="shared" si="279"/>
        <v>https://www.amazon.de/dp/B07W3VJQZD</v>
      </c>
    </row>
    <row r="2216" spans="1:14" ht="15.75" customHeight="1" x14ac:dyDescent="0.25">
      <c r="A2216" s="31">
        <v>16586167</v>
      </c>
      <c r="B2216" s="32" t="s">
        <v>5527</v>
      </c>
      <c r="C2216" s="33">
        <v>4210201448679</v>
      </c>
      <c r="D2216" s="32" t="s">
        <v>5528</v>
      </c>
      <c r="E2216" s="32" t="s">
        <v>5529</v>
      </c>
      <c r="F2216" s="18" t="str">
        <f t="shared" si="280"/>
        <v>AMAZON LINK</v>
      </c>
      <c r="G2216" t="str">
        <f t="shared" si="281"/>
        <v>1</v>
      </c>
      <c r="H2216" s="32">
        <v>34.6</v>
      </c>
      <c r="I2216" s="6">
        <f t="shared" si="282"/>
        <v>6.9200000000000008</v>
      </c>
      <c r="J2216" s="6">
        <f t="shared" si="283"/>
        <v>7.9580000000000011</v>
      </c>
      <c r="K2216" s="6">
        <f t="shared" si="284"/>
        <v>7.8542000000000005</v>
      </c>
      <c r="L2216" s="6">
        <f t="shared" si="285"/>
        <v>7.6120000000000001</v>
      </c>
      <c r="M2216" s="6">
        <f t="shared" si="286"/>
        <v>6.9200000000000008</v>
      </c>
      <c r="N2216" t="str">
        <f t="shared" si="279"/>
        <v>https://www.amazon.de/dp/B0BT56CP5G</v>
      </c>
    </row>
    <row r="2217" spans="1:14" ht="15.75" customHeight="1" x14ac:dyDescent="0.25">
      <c r="A2217" s="34">
        <v>16586167</v>
      </c>
      <c r="B2217" s="35" t="s">
        <v>5530</v>
      </c>
      <c r="C2217" s="36">
        <v>6973833030466</v>
      </c>
      <c r="D2217" s="35" t="s">
        <v>5531</v>
      </c>
      <c r="E2217" s="35" t="s">
        <v>5532</v>
      </c>
      <c r="F2217" s="18" t="str">
        <f t="shared" si="280"/>
        <v>AMAZON LINK</v>
      </c>
      <c r="G2217" t="str">
        <f t="shared" si="281"/>
        <v>1</v>
      </c>
      <c r="H2217" s="35">
        <v>34.1</v>
      </c>
      <c r="I2217" s="6">
        <f t="shared" si="282"/>
        <v>6.82</v>
      </c>
      <c r="J2217" s="6">
        <f t="shared" si="283"/>
        <v>7.8430000000000009</v>
      </c>
      <c r="K2217" s="6">
        <f t="shared" si="284"/>
        <v>7.7407000000000004</v>
      </c>
      <c r="L2217" s="6">
        <f t="shared" si="285"/>
        <v>7.5020000000000007</v>
      </c>
      <c r="M2217" s="6">
        <f t="shared" si="286"/>
        <v>6.82</v>
      </c>
      <c r="N2217" t="str">
        <f t="shared" si="279"/>
        <v>https://www.amazon.de/dp/B0BXFPPNVN</v>
      </c>
    </row>
    <row r="2218" spans="1:14" ht="15.75" customHeight="1" x14ac:dyDescent="0.25">
      <c r="A2218" s="31">
        <v>16586167</v>
      </c>
      <c r="B2218" s="32" t="s">
        <v>4472</v>
      </c>
      <c r="C2218" s="33">
        <v>8007403111441</v>
      </c>
      <c r="D2218" s="32" t="s">
        <v>4473</v>
      </c>
      <c r="E2218" s="32" t="s">
        <v>5533</v>
      </c>
      <c r="F2218" s="18" t="str">
        <f t="shared" si="280"/>
        <v>AMAZON LINK</v>
      </c>
      <c r="G2218" t="str">
        <f t="shared" si="281"/>
        <v>1</v>
      </c>
      <c r="H2218" s="32">
        <v>32.9</v>
      </c>
      <c r="I2218" s="6">
        <f t="shared" si="282"/>
        <v>6.58</v>
      </c>
      <c r="J2218" s="6">
        <f t="shared" si="283"/>
        <v>7.5670000000000002</v>
      </c>
      <c r="K2218" s="6">
        <f t="shared" si="284"/>
        <v>7.4683000000000002</v>
      </c>
      <c r="L2218" s="6">
        <f t="shared" si="285"/>
        <v>7.2379999999999995</v>
      </c>
      <c r="M2218" s="6">
        <f t="shared" si="286"/>
        <v>6.58</v>
      </c>
      <c r="N2218" t="str">
        <f t="shared" si="279"/>
        <v>https://www.amazon.de/dp/B00VYLJ4H4</v>
      </c>
    </row>
    <row r="2219" spans="1:14" ht="15.75" customHeight="1" x14ac:dyDescent="0.25">
      <c r="A2219" s="34">
        <v>16586167</v>
      </c>
      <c r="B2219" s="35" t="s">
        <v>4472</v>
      </c>
      <c r="C2219" s="36">
        <v>8007403111441</v>
      </c>
      <c r="D2219" s="35" t="s">
        <v>4473</v>
      </c>
      <c r="E2219" s="35" t="s">
        <v>5534</v>
      </c>
      <c r="F2219" s="18" t="str">
        <f t="shared" si="280"/>
        <v>AMAZON LINK</v>
      </c>
      <c r="G2219" t="str">
        <f t="shared" si="281"/>
        <v>1</v>
      </c>
      <c r="H2219" s="35">
        <v>32.9</v>
      </c>
      <c r="I2219" s="6">
        <f t="shared" si="282"/>
        <v>6.58</v>
      </c>
      <c r="J2219" s="6">
        <f t="shared" si="283"/>
        <v>7.5670000000000002</v>
      </c>
      <c r="K2219" s="6">
        <f t="shared" si="284"/>
        <v>7.4683000000000002</v>
      </c>
      <c r="L2219" s="6">
        <f t="shared" si="285"/>
        <v>7.2379999999999995</v>
      </c>
      <c r="M2219" s="6">
        <f t="shared" si="286"/>
        <v>6.58</v>
      </c>
      <c r="N2219" t="str">
        <f t="shared" ref="N2219:N2282" si="287">CONCATENATE("https://www.amazon.de/dp/",B2219,"")</f>
        <v>https://www.amazon.de/dp/B00VYLJ4H4</v>
      </c>
    </row>
    <row r="2220" spans="1:14" ht="15.75" customHeight="1" x14ac:dyDescent="0.25">
      <c r="A2220" s="31">
        <v>16586167</v>
      </c>
      <c r="B2220" s="32" t="s">
        <v>5535</v>
      </c>
      <c r="C2220" s="33">
        <v>4015588405440</v>
      </c>
      <c r="D2220" s="32" t="s">
        <v>5536</v>
      </c>
      <c r="E2220" s="32" t="s">
        <v>5537</v>
      </c>
      <c r="F2220" s="18" t="str">
        <f t="shared" si="280"/>
        <v>AMAZON LINK</v>
      </c>
      <c r="G2220" t="str">
        <f t="shared" si="281"/>
        <v>1</v>
      </c>
      <c r="H2220" s="32">
        <v>32.5</v>
      </c>
      <c r="I2220" s="6">
        <f t="shared" si="282"/>
        <v>6.5</v>
      </c>
      <c r="J2220" s="6">
        <f t="shared" si="283"/>
        <v>7.4750000000000005</v>
      </c>
      <c r="K2220" s="6">
        <f t="shared" si="284"/>
        <v>7.3775000000000004</v>
      </c>
      <c r="L2220" s="6">
        <f t="shared" si="285"/>
        <v>7.15</v>
      </c>
      <c r="M2220" s="6">
        <f t="shared" si="286"/>
        <v>6.5</v>
      </c>
      <c r="N2220" t="str">
        <f t="shared" si="287"/>
        <v>https://www.amazon.de/dp/B07KTJYFP6</v>
      </c>
    </row>
    <row r="2221" spans="1:14" ht="15.75" customHeight="1" x14ac:dyDescent="0.25">
      <c r="A2221" s="34">
        <v>16586167</v>
      </c>
      <c r="B2221" s="35" t="s">
        <v>5538</v>
      </c>
      <c r="C2221" s="36">
        <v>3121040078853</v>
      </c>
      <c r="D2221" s="35" t="s">
        <v>5539</v>
      </c>
      <c r="E2221" s="35" t="s">
        <v>5540</v>
      </c>
      <c r="F2221" s="18" t="str">
        <f t="shared" si="280"/>
        <v>AMAZON LINK</v>
      </c>
      <c r="G2221" t="str">
        <f t="shared" si="281"/>
        <v>1</v>
      </c>
      <c r="H2221" s="35">
        <v>32.200000000000003</v>
      </c>
      <c r="I2221" s="6">
        <f t="shared" si="282"/>
        <v>6.4400000000000013</v>
      </c>
      <c r="J2221" s="6">
        <f t="shared" si="283"/>
        <v>7.4060000000000006</v>
      </c>
      <c r="K2221" s="6">
        <f t="shared" si="284"/>
        <v>7.309400000000001</v>
      </c>
      <c r="L2221" s="6">
        <f t="shared" si="285"/>
        <v>7.0840000000000005</v>
      </c>
      <c r="M2221" s="6">
        <f t="shared" si="286"/>
        <v>6.4400000000000013</v>
      </c>
      <c r="N2221" t="str">
        <f t="shared" si="287"/>
        <v>https://www.amazon.de/dp/B08GCDYC89</v>
      </c>
    </row>
    <row r="2222" spans="1:14" ht="15.75" customHeight="1" x14ac:dyDescent="0.25">
      <c r="A2222" s="31">
        <v>16586167</v>
      </c>
      <c r="B2222" s="32" t="s">
        <v>5541</v>
      </c>
      <c r="C2222" s="33">
        <v>604348229934</v>
      </c>
      <c r="D2222" s="32" t="s">
        <v>5542</v>
      </c>
      <c r="E2222" s="32" t="s">
        <v>5543</v>
      </c>
      <c r="F2222" s="18" t="str">
        <f t="shared" si="280"/>
        <v>AMAZON LINK</v>
      </c>
      <c r="G2222" t="str">
        <f t="shared" si="281"/>
        <v>1</v>
      </c>
      <c r="H2222" s="32">
        <v>31.5</v>
      </c>
      <c r="I2222" s="6">
        <f t="shared" si="282"/>
        <v>6.3000000000000007</v>
      </c>
      <c r="J2222" s="6">
        <f t="shared" si="283"/>
        <v>7.2450000000000001</v>
      </c>
      <c r="K2222" s="6">
        <f t="shared" si="284"/>
        <v>7.1505000000000001</v>
      </c>
      <c r="L2222" s="6">
        <f t="shared" si="285"/>
        <v>6.93</v>
      </c>
      <c r="M2222" s="6">
        <f t="shared" si="286"/>
        <v>6.3000000000000007</v>
      </c>
      <c r="N2222" t="str">
        <f t="shared" si="287"/>
        <v>https://www.amazon.de/dp/B07Y4SWSVK</v>
      </c>
    </row>
    <row r="2223" spans="1:14" ht="15.75" customHeight="1" x14ac:dyDescent="0.25">
      <c r="A2223" s="34">
        <v>16586167</v>
      </c>
      <c r="B2223" s="35" t="s">
        <v>2379</v>
      </c>
      <c r="C2223" s="36">
        <v>761318352228</v>
      </c>
      <c r="D2223" s="35" t="s">
        <v>2403</v>
      </c>
      <c r="E2223" s="35" t="s">
        <v>5544</v>
      </c>
      <c r="F2223" s="18" t="str">
        <f t="shared" si="280"/>
        <v>AMAZON LINK</v>
      </c>
      <c r="G2223" t="str">
        <f t="shared" si="281"/>
        <v>1</v>
      </c>
      <c r="H2223" s="35">
        <v>31.5</v>
      </c>
      <c r="I2223" s="6">
        <f t="shared" si="282"/>
        <v>6.3000000000000007</v>
      </c>
      <c r="J2223" s="6">
        <f t="shared" si="283"/>
        <v>7.2450000000000001</v>
      </c>
      <c r="K2223" s="6">
        <f t="shared" si="284"/>
        <v>7.1505000000000001</v>
      </c>
      <c r="L2223" s="6">
        <f t="shared" si="285"/>
        <v>6.93</v>
      </c>
      <c r="M2223" s="6">
        <f t="shared" si="286"/>
        <v>6.3000000000000007</v>
      </c>
      <c r="N2223" t="str">
        <f t="shared" si="287"/>
        <v>https://www.amazon.de/dp/B01HZ5K8UE</v>
      </c>
    </row>
    <row r="2224" spans="1:14" ht="15.75" customHeight="1" x14ac:dyDescent="0.25">
      <c r="A2224" s="31">
        <v>16586167</v>
      </c>
      <c r="B2224" s="32" t="s">
        <v>5545</v>
      </c>
      <c r="C2224" s="33">
        <v>8058090003250</v>
      </c>
      <c r="D2224" s="32" t="s">
        <v>5546</v>
      </c>
      <c r="E2224" s="32" t="s">
        <v>5547</v>
      </c>
      <c r="F2224" s="18" t="str">
        <f t="shared" si="280"/>
        <v>AMAZON LINK</v>
      </c>
      <c r="G2224" t="str">
        <f t="shared" si="281"/>
        <v>1</v>
      </c>
      <c r="H2224" s="32">
        <v>30.6</v>
      </c>
      <c r="I2224" s="6">
        <f t="shared" si="282"/>
        <v>6.120000000000001</v>
      </c>
      <c r="J2224" s="6">
        <f t="shared" si="283"/>
        <v>7.0380000000000003</v>
      </c>
      <c r="K2224" s="6">
        <f t="shared" si="284"/>
        <v>6.9462000000000002</v>
      </c>
      <c r="L2224" s="6">
        <f t="shared" si="285"/>
        <v>6.7320000000000002</v>
      </c>
      <c r="M2224" s="6">
        <f t="shared" si="286"/>
        <v>6.120000000000001</v>
      </c>
      <c r="N2224" t="str">
        <f t="shared" si="287"/>
        <v>https://www.amazon.de/dp/B07QNL5SVQ</v>
      </c>
    </row>
    <row r="2225" spans="1:14" ht="15.75" customHeight="1" x14ac:dyDescent="0.25">
      <c r="A2225" s="34">
        <v>16586167</v>
      </c>
      <c r="B2225" s="35" t="s">
        <v>5548</v>
      </c>
      <c r="C2225" s="36">
        <v>8056420220926</v>
      </c>
      <c r="D2225" s="35" t="s">
        <v>5549</v>
      </c>
      <c r="E2225" s="35" t="s">
        <v>5550</v>
      </c>
      <c r="F2225" s="18" t="str">
        <f t="shared" si="280"/>
        <v>AMAZON LINK</v>
      </c>
      <c r="G2225" t="str">
        <f t="shared" si="281"/>
        <v>1</v>
      </c>
      <c r="H2225" s="35">
        <v>30.6</v>
      </c>
      <c r="I2225" s="6">
        <f t="shared" si="282"/>
        <v>6.120000000000001</v>
      </c>
      <c r="J2225" s="6">
        <f t="shared" si="283"/>
        <v>7.0380000000000003</v>
      </c>
      <c r="K2225" s="6">
        <f t="shared" si="284"/>
        <v>6.9462000000000002</v>
      </c>
      <c r="L2225" s="6">
        <f t="shared" si="285"/>
        <v>6.7320000000000002</v>
      </c>
      <c r="M2225" s="6">
        <f t="shared" si="286"/>
        <v>6.120000000000001</v>
      </c>
      <c r="N2225" t="str">
        <f t="shared" si="287"/>
        <v>https://www.amazon.de/dp/B084C3JTC2</v>
      </c>
    </row>
    <row r="2226" spans="1:14" ht="15.75" customHeight="1" x14ac:dyDescent="0.25">
      <c r="A2226" s="31">
        <v>16586167</v>
      </c>
      <c r="B2226" s="32" t="s">
        <v>269</v>
      </c>
      <c r="C2226" s="33">
        <v>5038061140279</v>
      </c>
      <c r="D2226" s="32" t="s">
        <v>5551</v>
      </c>
      <c r="E2226" s="32" t="s">
        <v>5552</v>
      </c>
      <c r="F2226" s="18" t="str">
        <f t="shared" si="280"/>
        <v>AMAZON LINK</v>
      </c>
      <c r="G2226" t="str">
        <f t="shared" si="281"/>
        <v>1</v>
      </c>
      <c r="H2226" s="32">
        <v>29.9</v>
      </c>
      <c r="I2226" s="6">
        <f t="shared" si="282"/>
        <v>5.98</v>
      </c>
      <c r="J2226" s="6">
        <f t="shared" si="283"/>
        <v>6.8769999999999998</v>
      </c>
      <c r="K2226" s="6">
        <f t="shared" si="284"/>
        <v>6.7873000000000001</v>
      </c>
      <c r="L2226" s="6">
        <f t="shared" si="285"/>
        <v>6.5779999999999994</v>
      </c>
      <c r="M2226" s="6">
        <f t="shared" si="286"/>
        <v>5.98</v>
      </c>
      <c r="N2226" t="str">
        <f t="shared" si="287"/>
        <v>https://www.amazon.de/dp/B09RN9SZ71</v>
      </c>
    </row>
    <row r="2227" spans="1:14" ht="15.75" customHeight="1" x14ac:dyDescent="0.25">
      <c r="A2227" s="34">
        <v>16586167</v>
      </c>
      <c r="B2227" s="35" t="s">
        <v>5553</v>
      </c>
      <c r="C2227" s="36">
        <v>4150058833177</v>
      </c>
      <c r="D2227" s="35" t="s">
        <v>5554</v>
      </c>
      <c r="E2227" s="35" t="s">
        <v>5555</v>
      </c>
      <c r="F2227" s="18" t="str">
        <f t="shared" si="280"/>
        <v>AMAZON LINK</v>
      </c>
      <c r="G2227" t="str">
        <f t="shared" si="281"/>
        <v>1</v>
      </c>
      <c r="H2227" s="35">
        <v>29.9</v>
      </c>
      <c r="I2227" s="6">
        <f t="shared" si="282"/>
        <v>5.98</v>
      </c>
      <c r="J2227" s="6">
        <f t="shared" si="283"/>
        <v>6.8769999999999998</v>
      </c>
      <c r="K2227" s="6">
        <f t="shared" si="284"/>
        <v>6.7873000000000001</v>
      </c>
      <c r="L2227" s="6">
        <f t="shared" si="285"/>
        <v>6.5779999999999994</v>
      </c>
      <c r="M2227" s="6">
        <f t="shared" si="286"/>
        <v>5.98</v>
      </c>
      <c r="N2227" t="str">
        <f t="shared" si="287"/>
        <v>https://www.amazon.de/dp/B00360CZZY</v>
      </c>
    </row>
    <row r="2228" spans="1:14" ht="15.75" customHeight="1" x14ac:dyDescent="0.25">
      <c r="A2228" s="31">
        <v>16586167</v>
      </c>
      <c r="B2228" s="32" t="s">
        <v>5556</v>
      </c>
      <c r="C2228" s="33">
        <v>3121040068212</v>
      </c>
      <c r="D2228" s="32" t="s">
        <v>5557</v>
      </c>
      <c r="E2228" s="32" t="s">
        <v>5558</v>
      </c>
      <c r="F2228" s="18" t="str">
        <f t="shared" si="280"/>
        <v>AMAZON LINK</v>
      </c>
      <c r="G2228" t="str">
        <f t="shared" si="281"/>
        <v>1</v>
      </c>
      <c r="H2228" s="32">
        <v>29.9</v>
      </c>
      <c r="I2228" s="6">
        <f t="shared" si="282"/>
        <v>5.98</v>
      </c>
      <c r="J2228" s="6">
        <f t="shared" si="283"/>
        <v>6.8769999999999998</v>
      </c>
      <c r="K2228" s="6">
        <f t="shared" si="284"/>
        <v>6.7873000000000001</v>
      </c>
      <c r="L2228" s="6">
        <f t="shared" si="285"/>
        <v>6.5779999999999994</v>
      </c>
      <c r="M2228" s="6">
        <f t="shared" si="286"/>
        <v>5.98</v>
      </c>
      <c r="N2228" t="str">
        <f t="shared" si="287"/>
        <v>https://www.amazon.de/dp/B079TGLPQF</v>
      </c>
    </row>
    <row r="2229" spans="1:14" ht="15.75" customHeight="1" x14ac:dyDescent="0.25">
      <c r="A2229" s="34">
        <v>16586167</v>
      </c>
      <c r="B2229" s="35" t="s">
        <v>277</v>
      </c>
      <c r="C2229" s="36">
        <v>4015672112858</v>
      </c>
      <c r="D2229" s="35" t="s">
        <v>1287</v>
      </c>
      <c r="E2229" s="35" t="s">
        <v>5559</v>
      </c>
      <c r="F2229" s="18" t="str">
        <f t="shared" si="280"/>
        <v>AMAZON LINK</v>
      </c>
      <c r="G2229" t="str">
        <f t="shared" si="281"/>
        <v>1</v>
      </c>
      <c r="H2229" s="35">
        <v>29.9</v>
      </c>
      <c r="I2229" s="6">
        <f t="shared" si="282"/>
        <v>5.98</v>
      </c>
      <c r="J2229" s="6">
        <f t="shared" si="283"/>
        <v>6.8769999999999998</v>
      </c>
      <c r="K2229" s="6">
        <f t="shared" si="284"/>
        <v>6.7873000000000001</v>
      </c>
      <c r="L2229" s="6">
        <f t="shared" si="285"/>
        <v>6.5779999999999994</v>
      </c>
      <c r="M2229" s="6">
        <f t="shared" si="286"/>
        <v>5.98</v>
      </c>
      <c r="N2229" t="str">
        <f t="shared" si="287"/>
        <v>https://www.amazon.de/dp/B08NXBRYFJ</v>
      </c>
    </row>
    <row r="2230" spans="1:14" ht="15.75" customHeight="1" x14ac:dyDescent="0.25">
      <c r="A2230" s="31">
        <v>16586167</v>
      </c>
      <c r="B2230" s="32" t="s">
        <v>433</v>
      </c>
      <c r="C2230" s="33">
        <v>4210201200758</v>
      </c>
      <c r="D2230" s="32" t="s">
        <v>5560</v>
      </c>
      <c r="E2230" s="32" t="s">
        <v>5561</v>
      </c>
      <c r="F2230" s="18" t="str">
        <f t="shared" si="280"/>
        <v>AMAZON LINK</v>
      </c>
      <c r="G2230" t="str">
        <f t="shared" si="281"/>
        <v>1</v>
      </c>
      <c r="H2230" s="32">
        <v>29.9</v>
      </c>
      <c r="I2230" s="6">
        <f t="shared" si="282"/>
        <v>5.98</v>
      </c>
      <c r="J2230" s="6">
        <f t="shared" si="283"/>
        <v>6.8769999999999998</v>
      </c>
      <c r="K2230" s="6">
        <f t="shared" si="284"/>
        <v>6.7873000000000001</v>
      </c>
      <c r="L2230" s="6">
        <f t="shared" si="285"/>
        <v>6.5779999999999994</v>
      </c>
      <c r="M2230" s="6">
        <f t="shared" si="286"/>
        <v>5.98</v>
      </c>
      <c r="N2230" t="str">
        <f t="shared" si="287"/>
        <v>https://www.amazon.de/dp/B07DGMWKK9</v>
      </c>
    </row>
    <row r="2231" spans="1:14" ht="15.75" customHeight="1" x14ac:dyDescent="0.25">
      <c r="A2231" s="34">
        <v>16586167</v>
      </c>
      <c r="B2231" s="35" t="s">
        <v>5562</v>
      </c>
      <c r="C2231" s="36"/>
      <c r="D2231" s="35" t="s">
        <v>5563</v>
      </c>
      <c r="E2231" s="35" t="s">
        <v>5564</v>
      </c>
      <c r="F2231" s="18" t="str">
        <f t="shared" si="280"/>
        <v/>
      </c>
      <c r="G2231" t="str">
        <f t="shared" si="281"/>
        <v>1</v>
      </c>
      <c r="H2231" s="35">
        <v>28.3</v>
      </c>
      <c r="I2231" s="6">
        <f t="shared" si="282"/>
        <v>5.66</v>
      </c>
      <c r="J2231" s="6">
        <f t="shared" si="283"/>
        <v>6.5090000000000003</v>
      </c>
      <c r="K2231" s="6">
        <f t="shared" si="284"/>
        <v>6.4241000000000001</v>
      </c>
      <c r="L2231" s="6">
        <f t="shared" si="285"/>
        <v>6.226</v>
      </c>
      <c r="M2231" s="6">
        <f t="shared" si="286"/>
        <v>5.66</v>
      </c>
      <c r="N2231" t="str">
        <f t="shared" si="287"/>
        <v>https://www.amazon.de/dp/B074P8RR96</v>
      </c>
    </row>
    <row r="2232" spans="1:14" ht="15.75" customHeight="1" x14ac:dyDescent="0.25">
      <c r="A2232" s="31">
        <v>16586167</v>
      </c>
      <c r="B2232" s="32" t="s">
        <v>406</v>
      </c>
      <c r="C2232" s="33">
        <v>4211125657840</v>
      </c>
      <c r="D2232" s="32" t="s">
        <v>407</v>
      </c>
      <c r="E2232" s="32" t="s">
        <v>5565</v>
      </c>
      <c r="F2232" s="18" t="str">
        <f t="shared" si="280"/>
        <v>AMAZON LINK</v>
      </c>
      <c r="G2232" t="str">
        <f t="shared" si="281"/>
        <v>1</v>
      </c>
      <c r="H2232" s="32">
        <v>27.9</v>
      </c>
      <c r="I2232" s="6">
        <f t="shared" si="282"/>
        <v>5.58</v>
      </c>
      <c r="J2232" s="6">
        <f t="shared" si="283"/>
        <v>6.4169999999999998</v>
      </c>
      <c r="K2232" s="6">
        <f t="shared" si="284"/>
        <v>6.3332999999999995</v>
      </c>
      <c r="L2232" s="6">
        <f t="shared" si="285"/>
        <v>6.1379999999999999</v>
      </c>
      <c r="M2232" s="6">
        <f t="shared" si="286"/>
        <v>5.58</v>
      </c>
      <c r="N2232" t="str">
        <f t="shared" si="287"/>
        <v>https://www.amazon.de/dp/B01B4PKQL2</v>
      </c>
    </row>
    <row r="2233" spans="1:14" ht="15.75" customHeight="1" x14ac:dyDescent="0.25">
      <c r="A2233" s="34">
        <v>16586167</v>
      </c>
      <c r="B2233" s="35" t="s">
        <v>4135</v>
      </c>
      <c r="C2233" s="36">
        <v>3030050153842</v>
      </c>
      <c r="D2233" s="35" t="s">
        <v>5566</v>
      </c>
      <c r="E2233" s="35" t="s">
        <v>5567</v>
      </c>
      <c r="F2233" s="18" t="str">
        <f t="shared" si="280"/>
        <v>AMAZON LINK</v>
      </c>
      <c r="G2233" t="str">
        <f t="shared" si="281"/>
        <v>1</v>
      </c>
      <c r="H2233" s="35">
        <v>26.9</v>
      </c>
      <c r="I2233" s="6">
        <f t="shared" si="282"/>
        <v>5.38</v>
      </c>
      <c r="J2233" s="6">
        <f t="shared" si="283"/>
        <v>6.1870000000000003</v>
      </c>
      <c r="K2233" s="6">
        <f t="shared" si="284"/>
        <v>6.1063000000000001</v>
      </c>
      <c r="L2233" s="6">
        <f t="shared" si="285"/>
        <v>5.9180000000000001</v>
      </c>
      <c r="M2233" s="6">
        <f t="shared" si="286"/>
        <v>5.38</v>
      </c>
      <c r="N2233" t="str">
        <f t="shared" si="287"/>
        <v>https://www.amazon.de/dp/B07W4X74JC</v>
      </c>
    </row>
    <row r="2234" spans="1:14" ht="15.75" customHeight="1" x14ac:dyDescent="0.25">
      <c r="A2234" s="31">
        <v>16586167</v>
      </c>
      <c r="B2234" s="32" t="s">
        <v>4486</v>
      </c>
      <c r="C2234" s="33">
        <v>4897122200021</v>
      </c>
      <c r="D2234" s="32" t="s">
        <v>5568</v>
      </c>
      <c r="E2234" s="32" t="s">
        <v>5569</v>
      </c>
      <c r="F2234" s="18" t="str">
        <f t="shared" si="280"/>
        <v>AMAZON LINK</v>
      </c>
      <c r="G2234" t="str">
        <f t="shared" si="281"/>
        <v>1</v>
      </c>
      <c r="H2234" s="32">
        <v>26.9</v>
      </c>
      <c r="I2234" s="6">
        <f t="shared" si="282"/>
        <v>5.38</v>
      </c>
      <c r="J2234" s="6">
        <f t="shared" si="283"/>
        <v>6.1870000000000003</v>
      </c>
      <c r="K2234" s="6">
        <f t="shared" si="284"/>
        <v>6.1063000000000001</v>
      </c>
      <c r="L2234" s="6">
        <f t="shared" si="285"/>
        <v>5.9180000000000001</v>
      </c>
      <c r="M2234" s="6">
        <f t="shared" si="286"/>
        <v>5.38</v>
      </c>
      <c r="N2234" t="str">
        <f t="shared" si="287"/>
        <v>https://www.amazon.de/dp/B07R29FDWX</v>
      </c>
    </row>
    <row r="2235" spans="1:14" ht="15.75" customHeight="1" x14ac:dyDescent="0.25">
      <c r="A2235" s="34">
        <v>16586167</v>
      </c>
      <c r="B2235" s="35" t="s">
        <v>392</v>
      </c>
      <c r="C2235" s="36">
        <v>4008496789191</v>
      </c>
      <c r="D2235" s="35" t="s">
        <v>5570</v>
      </c>
      <c r="E2235" s="35" t="s">
        <v>5571</v>
      </c>
      <c r="F2235" s="18" t="str">
        <f t="shared" si="280"/>
        <v>AMAZON LINK</v>
      </c>
      <c r="G2235" t="str">
        <f t="shared" si="281"/>
        <v>1</v>
      </c>
      <c r="H2235" s="35">
        <v>26.9</v>
      </c>
      <c r="I2235" s="6">
        <f t="shared" si="282"/>
        <v>5.38</v>
      </c>
      <c r="J2235" s="6">
        <f t="shared" si="283"/>
        <v>6.1870000000000003</v>
      </c>
      <c r="K2235" s="6">
        <f t="shared" si="284"/>
        <v>6.1063000000000001</v>
      </c>
      <c r="L2235" s="6">
        <f t="shared" si="285"/>
        <v>5.9180000000000001</v>
      </c>
      <c r="M2235" s="6">
        <f t="shared" si="286"/>
        <v>5.38</v>
      </c>
      <c r="N2235" t="str">
        <f t="shared" si="287"/>
        <v>https://www.amazon.de/dp/B00ECBKXM8</v>
      </c>
    </row>
    <row r="2236" spans="1:14" ht="15.75" customHeight="1" x14ac:dyDescent="0.25">
      <c r="A2236" s="31">
        <v>16586167</v>
      </c>
      <c r="B2236" s="32" t="s">
        <v>382</v>
      </c>
      <c r="C2236" s="33">
        <v>4008496876051</v>
      </c>
      <c r="D2236" s="32" t="s">
        <v>383</v>
      </c>
      <c r="E2236" s="32" t="s">
        <v>5572</v>
      </c>
      <c r="F2236" s="18" t="str">
        <f t="shared" si="280"/>
        <v>AMAZON LINK</v>
      </c>
      <c r="G2236" t="str">
        <f t="shared" si="281"/>
        <v>1</v>
      </c>
      <c r="H2236" s="32">
        <v>25.9</v>
      </c>
      <c r="I2236" s="6">
        <f t="shared" si="282"/>
        <v>5.18</v>
      </c>
      <c r="J2236" s="6">
        <f t="shared" si="283"/>
        <v>5.9569999999999999</v>
      </c>
      <c r="K2236" s="6">
        <f t="shared" si="284"/>
        <v>5.8792999999999997</v>
      </c>
      <c r="L2236" s="6">
        <f t="shared" si="285"/>
        <v>5.6979999999999995</v>
      </c>
      <c r="M2236" s="6">
        <f t="shared" si="286"/>
        <v>5.18</v>
      </c>
      <c r="N2236" t="str">
        <f t="shared" si="287"/>
        <v>https://www.amazon.de/dp/B01KLXG14O</v>
      </c>
    </row>
    <row r="2237" spans="1:14" ht="15.75" customHeight="1" x14ac:dyDescent="0.25">
      <c r="A2237" s="34">
        <v>16586167</v>
      </c>
      <c r="B2237" s="35" t="s">
        <v>1346</v>
      </c>
      <c r="C2237" s="36">
        <v>4211125650445</v>
      </c>
      <c r="D2237" s="35" t="s">
        <v>1347</v>
      </c>
      <c r="E2237" s="35" t="s">
        <v>5573</v>
      </c>
      <c r="F2237" s="18" t="str">
        <f t="shared" si="280"/>
        <v>AMAZON LINK</v>
      </c>
      <c r="G2237" t="str">
        <f t="shared" si="281"/>
        <v>1</v>
      </c>
      <c r="H2237" s="35">
        <v>25.9</v>
      </c>
      <c r="I2237" s="6">
        <f t="shared" si="282"/>
        <v>5.18</v>
      </c>
      <c r="J2237" s="6">
        <f t="shared" si="283"/>
        <v>5.9569999999999999</v>
      </c>
      <c r="K2237" s="6">
        <f t="shared" si="284"/>
        <v>5.8792999999999997</v>
      </c>
      <c r="L2237" s="6">
        <f t="shared" si="285"/>
        <v>5.6979999999999995</v>
      </c>
      <c r="M2237" s="6">
        <f t="shared" si="286"/>
        <v>5.18</v>
      </c>
      <c r="N2237" t="str">
        <f t="shared" si="287"/>
        <v>https://www.amazon.de/dp/B06XWV242Q</v>
      </c>
    </row>
    <row r="2238" spans="1:14" ht="15.75" customHeight="1" x14ac:dyDescent="0.25">
      <c r="A2238" s="31">
        <v>16586167</v>
      </c>
      <c r="B2238" s="32" t="s">
        <v>5574</v>
      </c>
      <c r="C2238" s="33">
        <v>4013833016397</v>
      </c>
      <c r="D2238" s="32" t="s">
        <v>5575</v>
      </c>
      <c r="E2238" s="32" t="s">
        <v>5576</v>
      </c>
      <c r="F2238" s="18" t="str">
        <f t="shared" si="280"/>
        <v>AMAZON LINK</v>
      </c>
      <c r="G2238" t="str">
        <f t="shared" si="281"/>
        <v>1</v>
      </c>
      <c r="H2238" s="32">
        <v>25.2</v>
      </c>
      <c r="I2238" s="6">
        <f t="shared" si="282"/>
        <v>5.04</v>
      </c>
      <c r="J2238" s="6">
        <f t="shared" si="283"/>
        <v>5.7960000000000003</v>
      </c>
      <c r="K2238" s="6">
        <f t="shared" si="284"/>
        <v>5.7203999999999997</v>
      </c>
      <c r="L2238" s="6">
        <f t="shared" si="285"/>
        <v>5.5439999999999996</v>
      </c>
      <c r="M2238" s="6">
        <f t="shared" si="286"/>
        <v>5.04</v>
      </c>
      <c r="N2238" t="str">
        <f t="shared" si="287"/>
        <v>https://www.amazon.de/dp/B06W2LGRMW</v>
      </c>
    </row>
    <row r="2239" spans="1:14" ht="15.75" customHeight="1" x14ac:dyDescent="0.25">
      <c r="A2239" s="34">
        <v>16586167</v>
      </c>
      <c r="B2239" s="35" t="s">
        <v>2652</v>
      </c>
      <c r="C2239" s="36">
        <v>4015588611506</v>
      </c>
      <c r="D2239" s="35" t="s">
        <v>5577</v>
      </c>
      <c r="E2239" s="35" t="s">
        <v>5578</v>
      </c>
      <c r="F2239" s="18" t="str">
        <f t="shared" si="280"/>
        <v>AMAZON LINK</v>
      </c>
      <c r="G2239" t="str">
        <f t="shared" si="281"/>
        <v>1</v>
      </c>
      <c r="H2239" s="35">
        <v>24.9</v>
      </c>
      <c r="I2239" s="6">
        <f t="shared" si="282"/>
        <v>4.9800000000000004</v>
      </c>
      <c r="J2239" s="6">
        <f t="shared" si="283"/>
        <v>5.7270000000000003</v>
      </c>
      <c r="K2239" s="6">
        <f t="shared" si="284"/>
        <v>5.6522999999999994</v>
      </c>
      <c r="L2239" s="6">
        <f t="shared" si="285"/>
        <v>5.4779999999999998</v>
      </c>
      <c r="M2239" s="6">
        <f t="shared" si="286"/>
        <v>4.9800000000000004</v>
      </c>
      <c r="N2239" t="str">
        <f t="shared" si="287"/>
        <v>https://www.amazon.de/dp/B07ZG3V3X2</v>
      </c>
    </row>
    <row r="2240" spans="1:14" ht="15.75" customHeight="1" x14ac:dyDescent="0.25">
      <c r="A2240" s="31">
        <v>16586167</v>
      </c>
      <c r="B2240" s="32" t="s">
        <v>4525</v>
      </c>
      <c r="C2240" s="33">
        <v>4210201219828</v>
      </c>
      <c r="D2240" s="32" t="s">
        <v>4526</v>
      </c>
      <c r="E2240" s="32" t="s">
        <v>5579</v>
      </c>
      <c r="F2240" s="18" t="str">
        <f t="shared" si="280"/>
        <v>AMAZON LINK</v>
      </c>
      <c r="G2240" t="str">
        <f t="shared" si="281"/>
        <v>1</v>
      </c>
      <c r="H2240" s="32">
        <v>24.9</v>
      </c>
      <c r="I2240" s="6">
        <f t="shared" si="282"/>
        <v>4.9800000000000004</v>
      </c>
      <c r="J2240" s="6">
        <f t="shared" si="283"/>
        <v>5.7270000000000003</v>
      </c>
      <c r="K2240" s="6">
        <f t="shared" si="284"/>
        <v>5.6522999999999994</v>
      </c>
      <c r="L2240" s="6">
        <f t="shared" si="285"/>
        <v>5.4779999999999998</v>
      </c>
      <c r="M2240" s="6">
        <f t="shared" si="286"/>
        <v>4.9800000000000004</v>
      </c>
      <c r="N2240" t="str">
        <f t="shared" si="287"/>
        <v>https://www.amazon.de/dp/B00008K62L</v>
      </c>
    </row>
    <row r="2241" spans="1:14" ht="15.75" customHeight="1" x14ac:dyDescent="0.25">
      <c r="A2241" s="34">
        <v>16586167</v>
      </c>
      <c r="B2241" s="35" t="s">
        <v>5580</v>
      </c>
      <c r="C2241" s="36"/>
      <c r="D2241" s="35" t="s">
        <v>5581</v>
      </c>
      <c r="E2241" s="35" t="s">
        <v>5582</v>
      </c>
      <c r="F2241" s="18" t="str">
        <f t="shared" si="280"/>
        <v/>
      </c>
      <c r="G2241" t="str">
        <f t="shared" si="281"/>
        <v>1</v>
      </c>
      <c r="H2241" s="35">
        <v>24.9</v>
      </c>
      <c r="I2241" s="6">
        <f t="shared" si="282"/>
        <v>4.9800000000000004</v>
      </c>
      <c r="J2241" s="6">
        <f t="shared" si="283"/>
        <v>5.7270000000000003</v>
      </c>
      <c r="K2241" s="6">
        <f t="shared" si="284"/>
        <v>5.6522999999999994</v>
      </c>
      <c r="L2241" s="6">
        <f t="shared" si="285"/>
        <v>5.4779999999999998</v>
      </c>
      <c r="M2241" s="6">
        <f t="shared" si="286"/>
        <v>4.9800000000000004</v>
      </c>
      <c r="N2241" t="str">
        <f t="shared" si="287"/>
        <v>https://www.amazon.de/dp/B08JLMWYT9</v>
      </c>
    </row>
    <row r="2242" spans="1:14" ht="15.75" customHeight="1" x14ac:dyDescent="0.25">
      <c r="A2242" s="31">
        <v>16586167</v>
      </c>
      <c r="B2242" s="32" t="s">
        <v>5583</v>
      </c>
      <c r="C2242" s="33">
        <v>8024025029268</v>
      </c>
      <c r="D2242" s="32" t="s">
        <v>5584</v>
      </c>
      <c r="E2242" s="32" t="s">
        <v>5585</v>
      </c>
      <c r="F2242" s="18" t="str">
        <f t="shared" si="280"/>
        <v>AMAZON LINK</v>
      </c>
      <c r="G2242" t="str">
        <f t="shared" si="281"/>
        <v>1</v>
      </c>
      <c r="H2242" s="32">
        <v>23.9</v>
      </c>
      <c r="I2242" s="6">
        <f t="shared" si="282"/>
        <v>4.78</v>
      </c>
      <c r="J2242" s="6">
        <f t="shared" si="283"/>
        <v>5.4969999999999999</v>
      </c>
      <c r="K2242" s="6">
        <f t="shared" si="284"/>
        <v>5.4253</v>
      </c>
      <c r="L2242" s="6">
        <f t="shared" si="285"/>
        <v>5.258</v>
      </c>
      <c r="M2242" s="6">
        <f t="shared" si="286"/>
        <v>4.78</v>
      </c>
      <c r="N2242" t="str">
        <f t="shared" si="287"/>
        <v>https://www.amazon.de/dp/B00EPG78F0</v>
      </c>
    </row>
    <row r="2243" spans="1:14" ht="15.75" customHeight="1" x14ac:dyDescent="0.25">
      <c r="A2243" s="34">
        <v>16586167</v>
      </c>
      <c r="B2243" s="35" t="s">
        <v>1416</v>
      </c>
      <c r="C2243" s="36">
        <v>4211125200121</v>
      </c>
      <c r="D2243" s="35" t="s">
        <v>1417</v>
      </c>
      <c r="E2243" s="35" t="s">
        <v>5586</v>
      </c>
      <c r="F2243" s="18" t="str">
        <f t="shared" si="280"/>
        <v>AMAZON LINK</v>
      </c>
      <c r="G2243" t="str">
        <f t="shared" si="281"/>
        <v>1</v>
      </c>
      <c r="H2243" s="35">
        <v>22.9</v>
      </c>
      <c r="I2243" s="6">
        <f t="shared" si="282"/>
        <v>4.58</v>
      </c>
      <c r="J2243" s="6">
        <f t="shared" si="283"/>
        <v>5.2669999999999995</v>
      </c>
      <c r="K2243" s="6">
        <f t="shared" si="284"/>
        <v>5.1982999999999997</v>
      </c>
      <c r="L2243" s="6">
        <f t="shared" si="285"/>
        <v>5.0379999999999994</v>
      </c>
      <c r="M2243" s="6">
        <f t="shared" si="286"/>
        <v>4.58</v>
      </c>
      <c r="N2243" t="str">
        <f t="shared" si="287"/>
        <v>https://www.amazon.de/dp/B0CNCW6BRF</v>
      </c>
    </row>
    <row r="2244" spans="1:14" ht="15.75" customHeight="1" x14ac:dyDescent="0.25">
      <c r="A2244" s="31">
        <v>16586167</v>
      </c>
      <c r="B2244" s="32" t="s">
        <v>457</v>
      </c>
      <c r="C2244" s="33">
        <v>4210201427063</v>
      </c>
      <c r="D2244" s="32" t="s">
        <v>510</v>
      </c>
      <c r="E2244" s="32" t="s">
        <v>5587</v>
      </c>
      <c r="F2244" s="18" t="str">
        <f t="shared" si="280"/>
        <v>AMAZON LINK</v>
      </c>
      <c r="G2244" t="str">
        <f t="shared" si="281"/>
        <v>1</v>
      </c>
      <c r="H2244" s="32">
        <v>22.1</v>
      </c>
      <c r="I2244" s="6">
        <f t="shared" si="282"/>
        <v>4.4200000000000008</v>
      </c>
      <c r="J2244" s="6">
        <f t="shared" si="283"/>
        <v>5.0830000000000002</v>
      </c>
      <c r="K2244" s="6">
        <f t="shared" si="284"/>
        <v>5.0167000000000002</v>
      </c>
      <c r="L2244" s="6">
        <f t="shared" si="285"/>
        <v>4.8620000000000001</v>
      </c>
      <c r="M2244" s="6">
        <f t="shared" si="286"/>
        <v>4.4200000000000008</v>
      </c>
      <c r="N2244" t="str">
        <f t="shared" si="287"/>
        <v>https://www.amazon.de/dp/B0B4SCYCLS</v>
      </c>
    </row>
    <row r="2245" spans="1:14" ht="15.75" customHeight="1" x14ac:dyDescent="0.25">
      <c r="A2245" s="34">
        <v>16586167</v>
      </c>
      <c r="B2245" s="35" t="s">
        <v>531</v>
      </c>
      <c r="C2245" s="36">
        <v>748043064848</v>
      </c>
      <c r="D2245" s="35" t="s">
        <v>532</v>
      </c>
      <c r="E2245" s="35" t="s">
        <v>5588</v>
      </c>
      <c r="F2245" s="18" t="str">
        <f t="shared" ref="F2245:F2308" si="288">IF(NOT(ISBLANK(C2245)), HYPERLINK(N2245, "AMAZON LINK"), "")</f>
        <v>AMAZON LINK</v>
      </c>
      <c r="G2245" t="str">
        <f t="shared" ref="G2245:G2308" si="289">IF(NOT(ISBLANK(D2245)), "1","")</f>
        <v>1</v>
      </c>
      <c r="H2245" s="35">
        <v>20.9</v>
      </c>
      <c r="I2245" s="6">
        <f t="shared" ref="I2245:I2308" si="290">IF(NOT(ISBLANK(H2245)),SUM(H2245*0.2),"")</f>
        <v>4.18</v>
      </c>
      <c r="J2245" s="6">
        <f t="shared" ref="J2245:J2308" si="291">IF(NOT(ISBLANK(H2245)),SUM(H2245*0.23),"")</f>
        <v>4.8069999999999995</v>
      </c>
      <c r="K2245" s="6">
        <f t="shared" ref="K2245:K2308" si="292">IF(NOT(ISBLANK(H2245)),SUM(H2245*0.227),"")</f>
        <v>4.7443</v>
      </c>
      <c r="L2245" s="6">
        <f t="shared" ref="L2245:L2308" si="293">IF(NOT(ISBLANK(H2245)),SUM(H2245*0.22),"")</f>
        <v>4.5979999999999999</v>
      </c>
      <c r="M2245" s="6">
        <f t="shared" ref="M2245:M2308" si="294">IF(NOT(ISBLANK(H2245)),SUM(H2245*0.2),"")</f>
        <v>4.18</v>
      </c>
      <c r="N2245" t="str">
        <f t="shared" si="287"/>
        <v>https://www.amazon.de/dp/B089STVLT5</v>
      </c>
    </row>
    <row r="2246" spans="1:14" ht="15.75" customHeight="1" x14ac:dyDescent="0.25">
      <c r="A2246" s="31">
        <v>16586167</v>
      </c>
      <c r="B2246" s="32" t="s">
        <v>448</v>
      </c>
      <c r="C2246" s="33">
        <v>5038061112665</v>
      </c>
      <c r="D2246" s="32" t="s">
        <v>4898</v>
      </c>
      <c r="E2246" s="32" t="s">
        <v>5589</v>
      </c>
      <c r="F2246" s="18" t="str">
        <f t="shared" si="288"/>
        <v>AMAZON LINK</v>
      </c>
      <c r="G2246" t="str">
        <f t="shared" si="289"/>
        <v>1</v>
      </c>
      <c r="H2246" s="32">
        <v>19.899999999999999</v>
      </c>
      <c r="I2246" s="6">
        <f t="shared" si="290"/>
        <v>3.98</v>
      </c>
      <c r="J2246" s="6">
        <f t="shared" si="291"/>
        <v>4.577</v>
      </c>
      <c r="K2246" s="6">
        <f t="shared" si="292"/>
        <v>4.5172999999999996</v>
      </c>
      <c r="L2246" s="6">
        <f t="shared" si="293"/>
        <v>4.3780000000000001</v>
      </c>
      <c r="M2246" s="6">
        <f t="shared" si="294"/>
        <v>3.98</v>
      </c>
      <c r="N2246" t="str">
        <f t="shared" si="287"/>
        <v>https://www.amazon.de/dp/B08DJ18C85</v>
      </c>
    </row>
    <row r="2247" spans="1:14" ht="15.75" customHeight="1" x14ac:dyDescent="0.25">
      <c r="A2247" s="34">
        <v>16586167</v>
      </c>
      <c r="B2247" s="35" t="s">
        <v>416</v>
      </c>
      <c r="C2247" s="36">
        <v>782944664462</v>
      </c>
      <c r="D2247" s="35" t="s">
        <v>417</v>
      </c>
      <c r="E2247" s="35" t="s">
        <v>5590</v>
      </c>
      <c r="F2247" s="18" t="str">
        <f t="shared" si="288"/>
        <v>AMAZON LINK</v>
      </c>
      <c r="G2247" t="str">
        <f t="shared" si="289"/>
        <v>1</v>
      </c>
      <c r="H2247" s="35">
        <v>19.899999999999999</v>
      </c>
      <c r="I2247" s="6">
        <f t="shared" si="290"/>
        <v>3.98</v>
      </c>
      <c r="J2247" s="6">
        <f t="shared" si="291"/>
        <v>4.577</v>
      </c>
      <c r="K2247" s="6">
        <f t="shared" si="292"/>
        <v>4.5172999999999996</v>
      </c>
      <c r="L2247" s="6">
        <f t="shared" si="293"/>
        <v>4.3780000000000001</v>
      </c>
      <c r="M2247" s="6">
        <f t="shared" si="294"/>
        <v>3.98</v>
      </c>
      <c r="N2247" t="str">
        <f t="shared" si="287"/>
        <v>https://www.amazon.de/dp/B01M9BZOO2</v>
      </c>
    </row>
    <row r="2248" spans="1:14" ht="15.75" customHeight="1" x14ac:dyDescent="0.25">
      <c r="A2248" s="31">
        <v>16586167</v>
      </c>
      <c r="B2248" s="32" t="s">
        <v>4181</v>
      </c>
      <c r="C2248" s="33">
        <v>761318058236</v>
      </c>
      <c r="D2248" s="32" t="s">
        <v>4182</v>
      </c>
      <c r="E2248" s="32" t="s">
        <v>5591</v>
      </c>
      <c r="F2248" s="18" t="str">
        <f t="shared" si="288"/>
        <v>AMAZON LINK</v>
      </c>
      <c r="G2248" t="str">
        <f t="shared" si="289"/>
        <v>1</v>
      </c>
      <c r="H2248" s="32">
        <v>19.899999999999999</v>
      </c>
      <c r="I2248" s="6">
        <f t="shared" si="290"/>
        <v>3.98</v>
      </c>
      <c r="J2248" s="6">
        <f t="shared" si="291"/>
        <v>4.577</v>
      </c>
      <c r="K2248" s="6">
        <f t="shared" si="292"/>
        <v>4.5172999999999996</v>
      </c>
      <c r="L2248" s="6">
        <f t="shared" si="293"/>
        <v>4.3780000000000001</v>
      </c>
      <c r="M2248" s="6">
        <f t="shared" si="294"/>
        <v>3.98</v>
      </c>
      <c r="N2248" t="str">
        <f t="shared" si="287"/>
        <v>https://www.amazon.de/dp/B01N5M0HTL</v>
      </c>
    </row>
    <row r="2249" spans="1:14" ht="15.75" customHeight="1" x14ac:dyDescent="0.25">
      <c r="A2249" s="34">
        <v>16586167</v>
      </c>
      <c r="B2249" s="35" t="s">
        <v>5592</v>
      </c>
      <c r="C2249" s="36">
        <v>4013833024484</v>
      </c>
      <c r="D2249" s="35" t="s">
        <v>5593</v>
      </c>
      <c r="E2249" s="35" t="s">
        <v>5594</v>
      </c>
      <c r="F2249" s="18" t="str">
        <f t="shared" si="288"/>
        <v>AMAZON LINK</v>
      </c>
      <c r="G2249" t="str">
        <f t="shared" si="289"/>
        <v>1</v>
      </c>
      <c r="H2249" s="35">
        <v>19.899999999999999</v>
      </c>
      <c r="I2249" s="6">
        <f t="shared" si="290"/>
        <v>3.98</v>
      </c>
      <c r="J2249" s="6">
        <f t="shared" si="291"/>
        <v>4.577</v>
      </c>
      <c r="K2249" s="6">
        <f t="shared" si="292"/>
        <v>4.5172999999999996</v>
      </c>
      <c r="L2249" s="6">
        <f t="shared" si="293"/>
        <v>4.3780000000000001</v>
      </c>
      <c r="M2249" s="6">
        <f t="shared" si="294"/>
        <v>3.98</v>
      </c>
      <c r="N2249" t="str">
        <f t="shared" si="287"/>
        <v>https://www.amazon.de/dp/B07GCLT7XS</v>
      </c>
    </row>
    <row r="2250" spans="1:14" ht="15.75" customHeight="1" x14ac:dyDescent="0.25">
      <c r="A2250" s="31">
        <v>16586167</v>
      </c>
      <c r="B2250" s="32" t="s">
        <v>1555</v>
      </c>
      <c r="C2250" s="33">
        <v>5010415335623</v>
      </c>
      <c r="D2250" s="32" t="s">
        <v>1556</v>
      </c>
      <c r="E2250" s="32" t="s">
        <v>5595</v>
      </c>
      <c r="F2250" s="18" t="str">
        <f t="shared" si="288"/>
        <v>AMAZON LINK</v>
      </c>
      <c r="G2250" t="str">
        <f t="shared" si="289"/>
        <v>1</v>
      </c>
      <c r="H2250" s="32">
        <v>18.600000000000001</v>
      </c>
      <c r="I2250" s="6">
        <f t="shared" si="290"/>
        <v>3.7200000000000006</v>
      </c>
      <c r="J2250" s="6">
        <f t="shared" si="291"/>
        <v>4.2780000000000005</v>
      </c>
      <c r="K2250" s="6">
        <f t="shared" si="292"/>
        <v>4.2222000000000008</v>
      </c>
      <c r="L2250" s="6">
        <f t="shared" si="293"/>
        <v>4.0920000000000005</v>
      </c>
      <c r="M2250" s="6">
        <f t="shared" si="294"/>
        <v>3.7200000000000006</v>
      </c>
      <c r="N2250" t="str">
        <f t="shared" si="287"/>
        <v>https://www.amazon.de/dp/B0B8SFF5TD</v>
      </c>
    </row>
    <row r="2251" spans="1:14" ht="15.75" customHeight="1" x14ac:dyDescent="0.25">
      <c r="A2251" s="34">
        <v>16586167</v>
      </c>
      <c r="B2251" s="35" t="s">
        <v>5596</v>
      </c>
      <c r="C2251" s="36">
        <v>5400606973800</v>
      </c>
      <c r="D2251" s="35" t="s">
        <v>5597</v>
      </c>
      <c r="E2251" s="35" t="s">
        <v>5598</v>
      </c>
      <c r="F2251" s="18" t="str">
        <f t="shared" si="288"/>
        <v>AMAZON LINK</v>
      </c>
      <c r="G2251" t="str">
        <f t="shared" si="289"/>
        <v>1</v>
      </c>
      <c r="H2251" s="35">
        <v>18.100000000000001</v>
      </c>
      <c r="I2251" s="6">
        <f t="shared" si="290"/>
        <v>3.6200000000000006</v>
      </c>
      <c r="J2251" s="6">
        <f t="shared" si="291"/>
        <v>4.1630000000000003</v>
      </c>
      <c r="K2251" s="6">
        <f t="shared" si="292"/>
        <v>4.1087000000000007</v>
      </c>
      <c r="L2251" s="6">
        <f t="shared" si="293"/>
        <v>3.9820000000000002</v>
      </c>
      <c r="M2251" s="6">
        <f t="shared" si="294"/>
        <v>3.6200000000000006</v>
      </c>
      <c r="N2251" t="str">
        <f t="shared" si="287"/>
        <v>https://www.amazon.de/dp/B08MM4GGMB</v>
      </c>
    </row>
    <row r="2252" spans="1:14" ht="15.75" customHeight="1" x14ac:dyDescent="0.25">
      <c r="A2252" s="31">
        <v>16586167</v>
      </c>
      <c r="B2252" s="32" t="s">
        <v>5599</v>
      </c>
      <c r="C2252" s="33">
        <v>630128805913</v>
      </c>
      <c r="D2252" s="32" t="s">
        <v>5600</v>
      </c>
      <c r="E2252" s="32" t="s">
        <v>5601</v>
      </c>
      <c r="F2252" s="18" t="str">
        <f t="shared" si="288"/>
        <v>AMAZON LINK</v>
      </c>
      <c r="G2252" t="str">
        <f t="shared" si="289"/>
        <v>1</v>
      </c>
      <c r="H2252" s="32">
        <v>17.3</v>
      </c>
      <c r="I2252" s="6">
        <f t="shared" si="290"/>
        <v>3.4600000000000004</v>
      </c>
      <c r="J2252" s="6">
        <f t="shared" si="291"/>
        <v>3.9790000000000005</v>
      </c>
      <c r="K2252" s="6">
        <f t="shared" si="292"/>
        <v>3.9271000000000003</v>
      </c>
      <c r="L2252" s="6">
        <f t="shared" si="293"/>
        <v>3.806</v>
      </c>
      <c r="M2252" s="6">
        <f t="shared" si="294"/>
        <v>3.4600000000000004</v>
      </c>
      <c r="N2252" t="str">
        <f t="shared" si="287"/>
        <v>https://www.amazon.de/dp/B07SBSNK4T</v>
      </c>
    </row>
    <row r="2253" spans="1:14" ht="15.75" customHeight="1" x14ac:dyDescent="0.25">
      <c r="A2253" s="34">
        <v>16586167</v>
      </c>
      <c r="B2253" s="35" t="s">
        <v>1540</v>
      </c>
      <c r="C2253" s="36">
        <v>5055769077072</v>
      </c>
      <c r="D2253" s="35" t="s">
        <v>5602</v>
      </c>
      <c r="E2253" s="35" t="s">
        <v>5603</v>
      </c>
      <c r="F2253" s="18" t="str">
        <f t="shared" si="288"/>
        <v>AMAZON LINK</v>
      </c>
      <c r="G2253" t="str">
        <f t="shared" si="289"/>
        <v>1</v>
      </c>
      <c r="H2253" s="35">
        <v>16.899999999999999</v>
      </c>
      <c r="I2253" s="6">
        <f t="shared" si="290"/>
        <v>3.38</v>
      </c>
      <c r="J2253" s="6">
        <f t="shared" si="291"/>
        <v>3.887</v>
      </c>
      <c r="K2253" s="6">
        <f t="shared" si="292"/>
        <v>3.8362999999999996</v>
      </c>
      <c r="L2253" s="6">
        <f t="shared" si="293"/>
        <v>3.7179999999999995</v>
      </c>
      <c r="M2253" s="6">
        <f t="shared" si="294"/>
        <v>3.38</v>
      </c>
      <c r="N2253" t="str">
        <f t="shared" si="287"/>
        <v>https://www.amazon.de/dp/B013GH0AE4</v>
      </c>
    </row>
    <row r="2254" spans="1:14" ht="15.75" customHeight="1" x14ac:dyDescent="0.25">
      <c r="A2254" s="31">
        <v>16586167</v>
      </c>
      <c r="B2254" s="32" t="s">
        <v>622</v>
      </c>
      <c r="C2254" s="33">
        <v>8710103844037</v>
      </c>
      <c r="D2254" s="32" t="s">
        <v>623</v>
      </c>
      <c r="E2254" s="32" t="s">
        <v>5604</v>
      </c>
      <c r="F2254" s="18" t="str">
        <f t="shared" si="288"/>
        <v>AMAZON LINK</v>
      </c>
      <c r="G2254" t="str">
        <f t="shared" si="289"/>
        <v>1</v>
      </c>
      <c r="H2254" s="32">
        <v>16.7</v>
      </c>
      <c r="I2254" s="6">
        <f t="shared" si="290"/>
        <v>3.34</v>
      </c>
      <c r="J2254" s="6">
        <f t="shared" si="291"/>
        <v>3.8410000000000002</v>
      </c>
      <c r="K2254" s="6">
        <f t="shared" si="292"/>
        <v>3.7909000000000002</v>
      </c>
      <c r="L2254" s="6">
        <f t="shared" si="293"/>
        <v>3.6739999999999999</v>
      </c>
      <c r="M2254" s="6">
        <f t="shared" si="294"/>
        <v>3.34</v>
      </c>
      <c r="N2254" t="str">
        <f t="shared" si="287"/>
        <v>https://www.amazon.de/dp/B079RRVLGQ</v>
      </c>
    </row>
    <row r="2255" spans="1:14" ht="15.75" customHeight="1" x14ac:dyDescent="0.25">
      <c r="A2255" s="34">
        <v>16586167</v>
      </c>
      <c r="B2255" s="35" t="s">
        <v>4557</v>
      </c>
      <c r="C2255" s="36">
        <v>791365258532</v>
      </c>
      <c r="D2255" s="35" t="s">
        <v>4558</v>
      </c>
      <c r="E2255" s="35" t="s">
        <v>5605</v>
      </c>
      <c r="F2255" s="18" t="str">
        <f t="shared" si="288"/>
        <v>AMAZON LINK</v>
      </c>
      <c r="G2255" t="str">
        <f t="shared" si="289"/>
        <v>1</v>
      </c>
      <c r="H2255" s="35">
        <v>16.7</v>
      </c>
      <c r="I2255" s="6">
        <f t="shared" si="290"/>
        <v>3.34</v>
      </c>
      <c r="J2255" s="6">
        <f t="shared" si="291"/>
        <v>3.8410000000000002</v>
      </c>
      <c r="K2255" s="6">
        <f t="shared" si="292"/>
        <v>3.7909000000000002</v>
      </c>
      <c r="L2255" s="6">
        <f t="shared" si="293"/>
        <v>3.6739999999999999</v>
      </c>
      <c r="M2255" s="6">
        <f t="shared" si="294"/>
        <v>3.34</v>
      </c>
      <c r="N2255" t="str">
        <f t="shared" si="287"/>
        <v>https://www.amazon.de/dp/B01JRLTP9E</v>
      </c>
    </row>
    <row r="2256" spans="1:14" ht="15.75" customHeight="1" x14ac:dyDescent="0.25">
      <c r="A2256" s="31">
        <v>16586167</v>
      </c>
      <c r="B2256" s="32" t="s">
        <v>5606</v>
      </c>
      <c r="C2256" s="33">
        <v>721866060167</v>
      </c>
      <c r="D2256" s="32" t="s">
        <v>5607</v>
      </c>
      <c r="E2256" s="32" t="s">
        <v>5608</v>
      </c>
      <c r="F2256" s="18" t="str">
        <f t="shared" si="288"/>
        <v>AMAZON LINK</v>
      </c>
      <c r="G2256" t="str">
        <f t="shared" si="289"/>
        <v>1</v>
      </c>
      <c r="H2256" s="32">
        <v>16.7</v>
      </c>
      <c r="I2256" s="6">
        <f t="shared" si="290"/>
        <v>3.34</v>
      </c>
      <c r="J2256" s="6">
        <f t="shared" si="291"/>
        <v>3.8410000000000002</v>
      </c>
      <c r="K2256" s="6">
        <f t="shared" si="292"/>
        <v>3.7909000000000002</v>
      </c>
      <c r="L2256" s="6">
        <f t="shared" si="293"/>
        <v>3.6739999999999999</v>
      </c>
      <c r="M2256" s="6">
        <f t="shared" si="294"/>
        <v>3.34</v>
      </c>
      <c r="N2256" t="str">
        <f t="shared" si="287"/>
        <v>https://www.amazon.de/dp/B00JR24JM2</v>
      </c>
    </row>
    <row r="2257" spans="1:14" ht="15.75" customHeight="1" x14ac:dyDescent="0.25">
      <c r="A2257" s="34">
        <v>16586167</v>
      </c>
      <c r="B2257" s="35" t="s">
        <v>5609</v>
      </c>
      <c r="C2257" s="36">
        <v>38097123036</v>
      </c>
      <c r="D2257" s="35" t="s">
        <v>5610</v>
      </c>
      <c r="E2257" s="35" t="s">
        <v>5611</v>
      </c>
      <c r="F2257" s="18" t="str">
        <f t="shared" si="288"/>
        <v>AMAZON LINK</v>
      </c>
      <c r="G2257" t="str">
        <f t="shared" si="289"/>
        <v>1</v>
      </c>
      <c r="H2257" s="35">
        <v>16.3</v>
      </c>
      <c r="I2257" s="6">
        <f t="shared" si="290"/>
        <v>3.2600000000000002</v>
      </c>
      <c r="J2257" s="6">
        <f t="shared" si="291"/>
        <v>3.7490000000000001</v>
      </c>
      <c r="K2257" s="6">
        <f t="shared" si="292"/>
        <v>3.7001000000000004</v>
      </c>
      <c r="L2257" s="6">
        <f t="shared" si="293"/>
        <v>3.5860000000000003</v>
      </c>
      <c r="M2257" s="6">
        <f t="shared" si="294"/>
        <v>3.2600000000000002</v>
      </c>
      <c r="N2257" t="str">
        <f t="shared" si="287"/>
        <v>https://www.amazon.de/dp/B000EMUDUQ</v>
      </c>
    </row>
    <row r="2258" spans="1:14" ht="15.75" customHeight="1" x14ac:dyDescent="0.25">
      <c r="A2258" s="31">
        <v>16586167</v>
      </c>
      <c r="B2258" s="32" t="s">
        <v>5612</v>
      </c>
      <c r="C2258" s="33"/>
      <c r="D2258" s="32" t="s">
        <v>5613</v>
      </c>
      <c r="E2258" s="32" t="s">
        <v>5614</v>
      </c>
      <c r="F2258" s="18" t="str">
        <f t="shared" si="288"/>
        <v/>
      </c>
      <c r="G2258" t="str">
        <f t="shared" si="289"/>
        <v>1</v>
      </c>
      <c r="H2258" s="32">
        <v>16.3</v>
      </c>
      <c r="I2258" s="6">
        <f t="shared" si="290"/>
        <v>3.2600000000000002</v>
      </c>
      <c r="J2258" s="6">
        <f t="shared" si="291"/>
        <v>3.7490000000000001</v>
      </c>
      <c r="K2258" s="6">
        <f t="shared" si="292"/>
        <v>3.7001000000000004</v>
      </c>
      <c r="L2258" s="6">
        <f t="shared" si="293"/>
        <v>3.5860000000000003</v>
      </c>
      <c r="M2258" s="6">
        <f t="shared" si="294"/>
        <v>3.2600000000000002</v>
      </c>
      <c r="N2258" t="str">
        <f t="shared" si="287"/>
        <v>https://www.amazon.de/dp/B0B7W89CYN</v>
      </c>
    </row>
    <row r="2259" spans="1:14" ht="15.75" customHeight="1" x14ac:dyDescent="0.25">
      <c r="A2259" s="34">
        <v>16586167</v>
      </c>
      <c r="B2259" s="35" t="s">
        <v>5615</v>
      </c>
      <c r="C2259" s="36">
        <v>4013283524046</v>
      </c>
      <c r="D2259" s="35" t="s">
        <v>5616</v>
      </c>
      <c r="E2259" s="35" t="s">
        <v>5617</v>
      </c>
      <c r="F2259" s="18" t="str">
        <f t="shared" si="288"/>
        <v>AMAZON LINK</v>
      </c>
      <c r="G2259" t="str">
        <f t="shared" si="289"/>
        <v>1</v>
      </c>
      <c r="H2259" s="35">
        <v>15.8</v>
      </c>
      <c r="I2259" s="6">
        <f t="shared" si="290"/>
        <v>3.16</v>
      </c>
      <c r="J2259" s="6">
        <f t="shared" si="291"/>
        <v>3.6340000000000003</v>
      </c>
      <c r="K2259" s="6">
        <f t="shared" si="292"/>
        <v>3.5866000000000002</v>
      </c>
      <c r="L2259" s="6">
        <f t="shared" si="293"/>
        <v>3.476</v>
      </c>
      <c r="M2259" s="6">
        <f t="shared" si="294"/>
        <v>3.16</v>
      </c>
      <c r="N2259" t="str">
        <f t="shared" si="287"/>
        <v>https://www.amazon.de/dp/B09MSDYLF9</v>
      </c>
    </row>
    <row r="2260" spans="1:14" ht="15.75" customHeight="1" x14ac:dyDescent="0.25">
      <c r="A2260" s="31">
        <v>16586167</v>
      </c>
      <c r="B2260" s="32" t="s">
        <v>5618</v>
      </c>
      <c r="C2260" s="33">
        <v>4260637581518</v>
      </c>
      <c r="D2260" s="32" t="s">
        <v>5619</v>
      </c>
      <c r="E2260" s="32" t="s">
        <v>5620</v>
      </c>
      <c r="F2260" s="18" t="str">
        <f t="shared" si="288"/>
        <v>AMAZON LINK</v>
      </c>
      <c r="G2260" t="str">
        <f t="shared" si="289"/>
        <v>1</v>
      </c>
      <c r="H2260" s="32">
        <v>15.6</v>
      </c>
      <c r="I2260" s="6">
        <f t="shared" si="290"/>
        <v>3.12</v>
      </c>
      <c r="J2260" s="6">
        <f t="shared" si="291"/>
        <v>3.5880000000000001</v>
      </c>
      <c r="K2260" s="6">
        <f t="shared" si="292"/>
        <v>3.5411999999999999</v>
      </c>
      <c r="L2260" s="6">
        <f t="shared" si="293"/>
        <v>3.4319999999999999</v>
      </c>
      <c r="M2260" s="6">
        <f t="shared" si="294"/>
        <v>3.12</v>
      </c>
      <c r="N2260" t="str">
        <f t="shared" si="287"/>
        <v>https://www.amazon.de/dp/B0D1VKDKQ2</v>
      </c>
    </row>
    <row r="2261" spans="1:14" ht="15.75" customHeight="1" x14ac:dyDescent="0.25">
      <c r="A2261" s="34">
        <v>16586167</v>
      </c>
      <c r="B2261" s="35" t="s">
        <v>5621</v>
      </c>
      <c r="C2261" s="36">
        <v>3574661650197</v>
      </c>
      <c r="D2261" s="35" t="s">
        <v>5622</v>
      </c>
      <c r="E2261" s="35" t="s">
        <v>5623</v>
      </c>
      <c r="F2261" s="18" t="str">
        <f t="shared" si="288"/>
        <v>AMAZON LINK</v>
      </c>
      <c r="G2261" t="str">
        <f t="shared" si="289"/>
        <v>1</v>
      </c>
      <c r="H2261" s="35">
        <v>14.9</v>
      </c>
      <c r="I2261" s="6">
        <f t="shared" si="290"/>
        <v>2.9800000000000004</v>
      </c>
      <c r="J2261" s="6">
        <f t="shared" si="291"/>
        <v>3.427</v>
      </c>
      <c r="K2261" s="6">
        <f t="shared" si="292"/>
        <v>3.3823000000000003</v>
      </c>
      <c r="L2261" s="6">
        <f t="shared" si="293"/>
        <v>3.278</v>
      </c>
      <c r="M2261" s="6">
        <f t="shared" si="294"/>
        <v>2.9800000000000004</v>
      </c>
      <c r="N2261" t="str">
        <f t="shared" si="287"/>
        <v>https://www.amazon.de/dp/B097CPG2VS</v>
      </c>
    </row>
    <row r="2262" spans="1:14" ht="15.75" customHeight="1" x14ac:dyDescent="0.25">
      <c r="A2262" s="31">
        <v>16586167</v>
      </c>
      <c r="B2262" s="32" t="s">
        <v>4216</v>
      </c>
      <c r="C2262" s="33">
        <v>793596751035</v>
      </c>
      <c r="D2262" s="32" t="s">
        <v>4217</v>
      </c>
      <c r="E2262" s="32" t="s">
        <v>5624</v>
      </c>
      <c r="F2262" s="18" t="str">
        <f t="shared" si="288"/>
        <v>AMAZON LINK</v>
      </c>
      <c r="G2262" t="str">
        <f t="shared" si="289"/>
        <v>1</v>
      </c>
      <c r="H2262" s="32">
        <v>14.4</v>
      </c>
      <c r="I2262" s="6">
        <f t="shared" si="290"/>
        <v>2.8800000000000003</v>
      </c>
      <c r="J2262" s="6">
        <f t="shared" si="291"/>
        <v>3.3120000000000003</v>
      </c>
      <c r="K2262" s="6">
        <f t="shared" si="292"/>
        <v>3.2688000000000001</v>
      </c>
      <c r="L2262" s="6">
        <f t="shared" si="293"/>
        <v>3.1680000000000001</v>
      </c>
      <c r="M2262" s="6">
        <f t="shared" si="294"/>
        <v>2.8800000000000003</v>
      </c>
      <c r="N2262" t="str">
        <f t="shared" si="287"/>
        <v>https://www.amazon.de/dp/B07JZD39BP</v>
      </c>
    </row>
    <row r="2263" spans="1:14" ht="15.75" customHeight="1" x14ac:dyDescent="0.25">
      <c r="A2263" s="34">
        <v>16586167</v>
      </c>
      <c r="B2263" s="35" t="s">
        <v>5625</v>
      </c>
      <c r="C2263" s="36"/>
      <c r="D2263" s="35" t="s">
        <v>5626</v>
      </c>
      <c r="E2263" s="35" t="s">
        <v>5627</v>
      </c>
      <c r="F2263" s="18" t="str">
        <f t="shared" si="288"/>
        <v/>
      </c>
      <c r="G2263" t="str">
        <f t="shared" si="289"/>
        <v>1</v>
      </c>
      <c r="H2263" s="35">
        <v>14.2</v>
      </c>
      <c r="I2263" s="6">
        <f t="shared" si="290"/>
        <v>2.84</v>
      </c>
      <c r="J2263" s="6">
        <f t="shared" si="291"/>
        <v>3.266</v>
      </c>
      <c r="K2263" s="6">
        <f t="shared" si="292"/>
        <v>3.2233999999999998</v>
      </c>
      <c r="L2263" s="6">
        <f t="shared" si="293"/>
        <v>3.1239999999999997</v>
      </c>
      <c r="M2263" s="6">
        <f t="shared" si="294"/>
        <v>2.84</v>
      </c>
      <c r="N2263" t="str">
        <f t="shared" si="287"/>
        <v>https://www.amazon.de/dp/B08F5M9M7R</v>
      </c>
    </row>
    <row r="2264" spans="1:14" ht="15.75" customHeight="1" x14ac:dyDescent="0.25">
      <c r="A2264" s="31">
        <v>16586167</v>
      </c>
      <c r="B2264" s="32" t="s">
        <v>5628</v>
      </c>
      <c r="C2264" s="33"/>
      <c r="D2264" s="32" t="s">
        <v>5629</v>
      </c>
      <c r="E2264" s="32" t="s">
        <v>5630</v>
      </c>
      <c r="F2264" s="18" t="str">
        <f t="shared" si="288"/>
        <v/>
      </c>
      <c r="G2264" t="str">
        <f t="shared" si="289"/>
        <v>1</v>
      </c>
      <c r="H2264" s="32">
        <v>14</v>
      </c>
      <c r="I2264" s="6">
        <f t="shared" si="290"/>
        <v>2.8000000000000003</v>
      </c>
      <c r="J2264" s="6">
        <f t="shared" si="291"/>
        <v>3.22</v>
      </c>
      <c r="K2264" s="6">
        <f t="shared" si="292"/>
        <v>3.1779999999999999</v>
      </c>
      <c r="L2264" s="6">
        <f t="shared" si="293"/>
        <v>3.08</v>
      </c>
      <c r="M2264" s="6">
        <f t="shared" si="294"/>
        <v>2.8000000000000003</v>
      </c>
      <c r="N2264" t="str">
        <f t="shared" si="287"/>
        <v>https://www.amazon.de/dp/B099DXYNS7</v>
      </c>
    </row>
    <row r="2265" spans="1:14" ht="15.75" customHeight="1" x14ac:dyDescent="0.25">
      <c r="A2265" s="34">
        <v>16586167</v>
      </c>
      <c r="B2265" s="35" t="s">
        <v>5631</v>
      </c>
      <c r="C2265" s="36"/>
      <c r="D2265" s="35" t="s">
        <v>5632</v>
      </c>
      <c r="E2265" s="35" t="s">
        <v>5633</v>
      </c>
      <c r="F2265" s="18" t="str">
        <f t="shared" si="288"/>
        <v/>
      </c>
      <c r="G2265" t="str">
        <f t="shared" si="289"/>
        <v>1</v>
      </c>
      <c r="H2265" s="35">
        <v>13.1</v>
      </c>
      <c r="I2265" s="6">
        <f t="shared" si="290"/>
        <v>2.62</v>
      </c>
      <c r="J2265" s="6">
        <f t="shared" si="291"/>
        <v>3.0129999999999999</v>
      </c>
      <c r="K2265" s="6">
        <f t="shared" si="292"/>
        <v>2.9737</v>
      </c>
      <c r="L2265" s="6">
        <f t="shared" si="293"/>
        <v>2.8820000000000001</v>
      </c>
      <c r="M2265" s="6">
        <f t="shared" si="294"/>
        <v>2.62</v>
      </c>
      <c r="N2265" t="str">
        <f t="shared" si="287"/>
        <v>https://www.amazon.de/dp/B0D2KPZRBB</v>
      </c>
    </row>
    <row r="2266" spans="1:14" ht="15.75" customHeight="1" x14ac:dyDescent="0.25">
      <c r="A2266" s="31">
        <v>16586167</v>
      </c>
      <c r="B2266" s="32" t="s">
        <v>698</v>
      </c>
      <c r="C2266" s="33">
        <v>6974392960546</v>
      </c>
      <c r="D2266" s="32" t="s">
        <v>699</v>
      </c>
      <c r="E2266" s="32" t="s">
        <v>5634</v>
      </c>
      <c r="F2266" s="18" t="str">
        <f t="shared" si="288"/>
        <v>AMAZON LINK</v>
      </c>
      <c r="G2266" t="str">
        <f t="shared" si="289"/>
        <v>1</v>
      </c>
      <c r="H2266" s="32">
        <v>12.9</v>
      </c>
      <c r="I2266" s="6">
        <f t="shared" si="290"/>
        <v>2.58</v>
      </c>
      <c r="J2266" s="6">
        <f t="shared" si="291"/>
        <v>2.9670000000000001</v>
      </c>
      <c r="K2266" s="6">
        <f t="shared" si="292"/>
        <v>2.9283000000000001</v>
      </c>
      <c r="L2266" s="6">
        <f t="shared" si="293"/>
        <v>2.8380000000000001</v>
      </c>
      <c r="M2266" s="6">
        <f t="shared" si="294"/>
        <v>2.58</v>
      </c>
      <c r="N2266" t="str">
        <f t="shared" si="287"/>
        <v>https://www.amazon.de/dp/B0BJVMGWN1</v>
      </c>
    </row>
    <row r="2267" spans="1:14" ht="15.75" customHeight="1" x14ac:dyDescent="0.25">
      <c r="A2267" s="34">
        <v>16586167</v>
      </c>
      <c r="B2267" s="35" t="s">
        <v>5635</v>
      </c>
      <c r="C2267" s="36">
        <v>8717329361324</v>
      </c>
      <c r="D2267" s="35" t="s">
        <v>5636</v>
      </c>
      <c r="E2267" s="35" t="s">
        <v>5637</v>
      </c>
      <c r="F2267" s="18" t="str">
        <f t="shared" si="288"/>
        <v>AMAZON LINK</v>
      </c>
      <c r="G2267" t="str">
        <f t="shared" si="289"/>
        <v>1</v>
      </c>
      <c r="H2267" s="35">
        <v>11.9</v>
      </c>
      <c r="I2267" s="6">
        <f t="shared" si="290"/>
        <v>2.3800000000000003</v>
      </c>
      <c r="J2267" s="6">
        <f t="shared" si="291"/>
        <v>2.7370000000000001</v>
      </c>
      <c r="K2267" s="6">
        <f t="shared" si="292"/>
        <v>2.7013000000000003</v>
      </c>
      <c r="L2267" s="6">
        <f t="shared" si="293"/>
        <v>2.6179999999999999</v>
      </c>
      <c r="M2267" s="6">
        <f t="shared" si="294"/>
        <v>2.3800000000000003</v>
      </c>
      <c r="N2267" t="str">
        <f t="shared" si="287"/>
        <v>https://www.amazon.de/dp/B0BJPVQ2Z6</v>
      </c>
    </row>
    <row r="2268" spans="1:14" ht="15.75" customHeight="1" x14ac:dyDescent="0.25">
      <c r="A2268" s="31">
        <v>16586167</v>
      </c>
      <c r="B2268" s="32" t="s">
        <v>5638</v>
      </c>
      <c r="C2268" s="33">
        <v>657381046761</v>
      </c>
      <c r="D2268" s="32" t="s">
        <v>5639</v>
      </c>
      <c r="E2268" s="32" t="s">
        <v>5640</v>
      </c>
      <c r="F2268" s="18" t="str">
        <f t="shared" si="288"/>
        <v>AMAZON LINK</v>
      </c>
      <c r="G2268" t="str">
        <f t="shared" si="289"/>
        <v>1</v>
      </c>
      <c r="H2268" s="32">
        <v>11.6</v>
      </c>
      <c r="I2268" s="6">
        <f t="shared" si="290"/>
        <v>2.3199999999999998</v>
      </c>
      <c r="J2268" s="6">
        <f t="shared" si="291"/>
        <v>2.6680000000000001</v>
      </c>
      <c r="K2268" s="6">
        <f t="shared" si="292"/>
        <v>2.6332</v>
      </c>
      <c r="L2268" s="6">
        <f t="shared" si="293"/>
        <v>2.552</v>
      </c>
      <c r="M2268" s="6">
        <f t="shared" si="294"/>
        <v>2.3199999999999998</v>
      </c>
      <c r="N2268" t="str">
        <f t="shared" si="287"/>
        <v>https://www.amazon.de/dp/B0C58Z32JJ</v>
      </c>
    </row>
    <row r="2269" spans="1:14" ht="15.75" customHeight="1" x14ac:dyDescent="0.25">
      <c r="A2269" s="34">
        <v>16586167</v>
      </c>
      <c r="B2269" s="35" t="s">
        <v>2712</v>
      </c>
      <c r="C2269" s="36">
        <v>5010415510099</v>
      </c>
      <c r="D2269" s="35" t="s">
        <v>2713</v>
      </c>
      <c r="E2269" s="35" t="s">
        <v>5641</v>
      </c>
      <c r="F2269" s="18" t="str">
        <f t="shared" si="288"/>
        <v>AMAZON LINK</v>
      </c>
      <c r="G2269" t="str">
        <f t="shared" si="289"/>
        <v>1</v>
      </c>
      <c r="H2269" s="35">
        <v>11.2</v>
      </c>
      <c r="I2269" s="6">
        <f t="shared" si="290"/>
        <v>2.2399999999999998</v>
      </c>
      <c r="J2269" s="6">
        <f t="shared" si="291"/>
        <v>2.5760000000000001</v>
      </c>
      <c r="K2269" s="6">
        <f t="shared" si="292"/>
        <v>2.5423999999999998</v>
      </c>
      <c r="L2269" s="6">
        <f t="shared" si="293"/>
        <v>2.464</v>
      </c>
      <c r="M2269" s="6">
        <f t="shared" si="294"/>
        <v>2.2399999999999998</v>
      </c>
      <c r="N2269" t="str">
        <f t="shared" si="287"/>
        <v>https://www.amazon.de/dp/B07KBC498P</v>
      </c>
    </row>
    <row r="2270" spans="1:14" ht="15.75" customHeight="1" x14ac:dyDescent="0.25">
      <c r="A2270" s="31">
        <v>16586167</v>
      </c>
      <c r="B2270" s="32" t="s">
        <v>5642</v>
      </c>
      <c r="C2270" s="33">
        <v>4030793130864</v>
      </c>
      <c r="D2270" s="32" t="s">
        <v>5643</v>
      </c>
      <c r="E2270" s="32" t="s">
        <v>5644</v>
      </c>
      <c r="F2270" s="18" t="str">
        <f t="shared" si="288"/>
        <v>AMAZON LINK</v>
      </c>
      <c r="G2270" t="str">
        <f t="shared" si="289"/>
        <v>1</v>
      </c>
      <c r="H2270" s="32">
        <v>10.3</v>
      </c>
      <c r="I2270" s="6">
        <f t="shared" si="290"/>
        <v>2.06</v>
      </c>
      <c r="J2270" s="6">
        <f t="shared" si="291"/>
        <v>2.3690000000000002</v>
      </c>
      <c r="K2270" s="6">
        <f t="shared" si="292"/>
        <v>2.3381000000000003</v>
      </c>
      <c r="L2270" s="6">
        <f t="shared" si="293"/>
        <v>2.266</v>
      </c>
      <c r="M2270" s="6">
        <f t="shared" si="294"/>
        <v>2.06</v>
      </c>
      <c r="N2270" t="str">
        <f t="shared" si="287"/>
        <v>https://www.amazon.de/dp/B0B9J1D9QN</v>
      </c>
    </row>
    <row r="2271" spans="1:14" ht="15.75" customHeight="1" x14ac:dyDescent="0.25">
      <c r="A2271" s="34">
        <v>16586167</v>
      </c>
      <c r="B2271" s="35" t="s">
        <v>5645</v>
      </c>
      <c r="C2271" s="36">
        <v>666186389096</v>
      </c>
      <c r="D2271" s="35" t="s">
        <v>5646</v>
      </c>
      <c r="E2271" s="35" t="s">
        <v>5647</v>
      </c>
      <c r="F2271" s="18" t="str">
        <f t="shared" si="288"/>
        <v>AMAZON LINK</v>
      </c>
      <c r="G2271" t="str">
        <f t="shared" si="289"/>
        <v>1</v>
      </c>
      <c r="H2271" s="35">
        <v>9.9</v>
      </c>
      <c r="I2271" s="6">
        <f t="shared" si="290"/>
        <v>1.9800000000000002</v>
      </c>
      <c r="J2271" s="6">
        <f t="shared" si="291"/>
        <v>2.2770000000000001</v>
      </c>
      <c r="K2271" s="6">
        <f t="shared" si="292"/>
        <v>2.2473000000000001</v>
      </c>
      <c r="L2271" s="6">
        <f t="shared" si="293"/>
        <v>2.1779999999999999</v>
      </c>
      <c r="M2271" s="6">
        <f t="shared" si="294"/>
        <v>1.9800000000000002</v>
      </c>
      <c r="N2271" t="str">
        <f t="shared" si="287"/>
        <v>https://www.amazon.de/dp/B0C54SQ7NY</v>
      </c>
    </row>
    <row r="2272" spans="1:14" ht="15.75" customHeight="1" x14ac:dyDescent="0.25">
      <c r="A2272" s="31">
        <v>16586167</v>
      </c>
      <c r="B2272" s="32" t="s">
        <v>5648</v>
      </c>
      <c r="C2272" s="33">
        <v>74451115224</v>
      </c>
      <c r="D2272" s="32" t="s">
        <v>5649</v>
      </c>
      <c r="E2272" s="32" t="s">
        <v>5650</v>
      </c>
      <c r="F2272" s="18" t="str">
        <f t="shared" si="288"/>
        <v>AMAZON LINK</v>
      </c>
      <c r="G2272" t="str">
        <f t="shared" si="289"/>
        <v>1</v>
      </c>
      <c r="H2272" s="32">
        <v>9.9</v>
      </c>
      <c r="I2272" s="6">
        <f t="shared" si="290"/>
        <v>1.9800000000000002</v>
      </c>
      <c r="J2272" s="6">
        <f t="shared" si="291"/>
        <v>2.2770000000000001</v>
      </c>
      <c r="K2272" s="6">
        <f t="shared" si="292"/>
        <v>2.2473000000000001</v>
      </c>
      <c r="L2272" s="6">
        <f t="shared" si="293"/>
        <v>2.1779999999999999</v>
      </c>
      <c r="M2272" s="6">
        <f t="shared" si="294"/>
        <v>1.9800000000000002</v>
      </c>
      <c r="N2272" t="str">
        <f t="shared" si="287"/>
        <v>https://www.amazon.de/dp/B07DPBB4CT</v>
      </c>
    </row>
    <row r="2273" spans="1:14" ht="15.75" customHeight="1" x14ac:dyDescent="0.25">
      <c r="A2273" s="34">
        <v>16586167</v>
      </c>
      <c r="B2273" s="35" t="s">
        <v>5651</v>
      </c>
      <c r="C2273" s="36">
        <v>7427255279969</v>
      </c>
      <c r="D2273" s="35" t="s">
        <v>5652</v>
      </c>
      <c r="E2273" s="35" t="s">
        <v>5653</v>
      </c>
      <c r="F2273" s="18" t="str">
        <f t="shared" si="288"/>
        <v>AMAZON LINK</v>
      </c>
      <c r="G2273" t="str">
        <f t="shared" si="289"/>
        <v>1</v>
      </c>
      <c r="H2273" s="35">
        <v>9.9</v>
      </c>
      <c r="I2273" s="6">
        <f t="shared" si="290"/>
        <v>1.9800000000000002</v>
      </c>
      <c r="J2273" s="6">
        <f t="shared" si="291"/>
        <v>2.2770000000000001</v>
      </c>
      <c r="K2273" s="6">
        <f t="shared" si="292"/>
        <v>2.2473000000000001</v>
      </c>
      <c r="L2273" s="6">
        <f t="shared" si="293"/>
        <v>2.1779999999999999</v>
      </c>
      <c r="M2273" s="6">
        <f t="shared" si="294"/>
        <v>1.9800000000000002</v>
      </c>
      <c r="N2273" t="str">
        <f t="shared" si="287"/>
        <v>https://www.amazon.de/dp/B0BJ2DDNVX</v>
      </c>
    </row>
    <row r="2274" spans="1:14" ht="15.75" customHeight="1" x14ac:dyDescent="0.25">
      <c r="A2274" s="31">
        <v>16586167</v>
      </c>
      <c r="B2274" s="32" t="s">
        <v>5651</v>
      </c>
      <c r="C2274" s="33">
        <v>7427255279969</v>
      </c>
      <c r="D2274" s="32" t="s">
        <v>5652</v>
      </c>
      <c r="E2274" s="32" t="s">
        <v>5654</v>
      </c>
      <c r="F2274" s="18" t="str">
        <f t="shared" si="288"/>
        <v>AMAZON LINK</v>
      </c>
      <c r="G2274" t="str">
        <f t="shared" si="289"/>
        <v>1</v>
      </c>
      <c r="H2274" s="32">
        <v>9.9</v>
      </c>
      <c r="I2274" s="6">
        <f t="shared" si="290"/>
        <v>1.9800000000000002</v>
      </c>
      <c r="J2274" s="6">
        <f t="shared" si="291"/>
        <v>2.2770000000000001</v>
      </c>
      <c r="K2274" s="6">
        <f t="shared" si="292"/>
        <v>2.2473000000000001</v>
      </c>
      <c r="L2274" s="6">
        <f t="shared" si="293"/>
        <v>2.1779999999999999</v>
      </c>
      <c r="M2274" s="6">
        <f t="shared" si="294"/>
        <v>1.9800000000000002</v>
      </c>
      <c r="N2274" t="str">
        <f t="shared" si="287"/>
        <v>https://www.amazon.de/dp/B0BJ2DDNVX</v>
      </c>
    </row>
    <row r="2275" spans="1:14" ht="15.75" customHeight="1" x14ac:dyDescent="0.25">
      <c r="A2275" s="34">
        <v>16586167</v>
      </c>
      <c r="B2275" s="35" t="s">
        <v>5655</v>
      </c>
      <c r="C2275" s="36">
        <v>4260684240925</v>
      </c>
      <c r="D2275" s="35" t="s">
        <v>5656</v>
      </c>
      <c r="E2275" s="35" t="s">
        <v>5657</v>
      </c>
      <c r="F2275" s="18" t="str">
        <f t="shared" si="288"/>
        <v>AMAZON LINK</v>
      </c>
      <c r="G2275" t="str">
        <f t="shared" si="289"/>
        <v>1</v>
      </c>
      <c r="H2275" s="35">
        <v>8.6</v>
      </c>
      <c r="I2275" s="6">
        <f t="shared" si="290"/>
        <v>1.72</v>
      </c>
      <c r="J2275" s="6">
        <f t="shared" si="291"/>
        <v>1.978</v>
      </c>
      <c r="K2275" s="6">
        <f t="shared" si="292"/>
        <v>1.9521999999999999</v>
      </c>
      <c r="L2275" s="6">
        <f t="shared" si="293"/>
        <v>1.8919999999999999</v>
      </c>
      <c r="M2275" s="6">
        <f t="shared" si="294"/>
        <v>1.72</v>
      </c>
      <c r="N2275" t="str">
        <f t="shared" si="287"/>
        <v>https://www.amazon.de/dp/B0CVFQ44VB</v>
      </c>
    </row>
    <row r="2276" spans="1:14" ht="15.75" customHeight="1" x14ac:dyDescent="0.25">
      <c r="A2276" s="31">
        <v>16586167</v>
      </c>
      <c r="B2276" s="32" t="s">
        <v>5658</v>
      </c>
      <c r="C2276" s="33">
        <v>3384128001307</v>
      </c>
      <c r="D2276" s="32" t="s">
        <v>5659</v>
      </c>
      <c r="E2276" s="32" t="s">
        <v>5660</v>
      </c>
      <c r="F2276" s="18" t="str">
        <f t="shared" si="288"/>
        <v>AMAZON LINK</v>
      </c>
      <c r="G2276" t="str">
        <f t="shared" si="289"/>
        <v>1</v>
      </c>
      <c r="H2276" s="32">
        <v>6.7</v>
      </c>
      <c r="I2276" s="6">
        <f t="shared" si="290"/>
        <v>1.34</v>
      </c>
      <c r="J2276" s="6">
        <f t="shared" si="291"/>
        <v>1.5410000000000001</v>
      </c>
      <c r="K2276" s="6">
        <f t="shared" si="292"/>
        <v>1.5209000000000001</v>
      </c>
      <c r="L2276" s="6">
        <f t="shared" si="293"/>
        <v>1.474</v>
      </c>
      <c r="M2276" s="6">
        <f t="shared" si="294"/>
        <v>1.34</v>
      </c>
      <c r="N2276" t="str">
        <f t="shared" si="287"/>
        <v>https://www.amazon.de/dp/B08KV45VLR</v>
      </c>
    </row>
    <row r="2277" spans="1:14" ht="15.75" customHeight="1" x14ac:dyDescent="0.25">
      <c r="A2277" s="34">
        <v>16586167</v>
      </c>
      <c r="B2277" s="35" t="s">
        <v>5661</v>
      </c>
      <c r="C2277" s="36"/>
      <c r="D2277" s="35" t="s">
        <v>5662</v>
      </c>
      <c r="E2277" s="35" t="s">
        <v>5663</v>
      </c>
      <c r="F2277" s="18" t="str">
        <f t="shared" si="288"/>
        <v/>
      </c>
      <c r="G2277" t="str">
        <f t="shared" si="289"/>
        <v>1</v>
      </c>
      <c r="H2277" s="35">
        <v>5.4</v>
      </c>
      <c r="I2277" s="6">
        <f t="shared" si="290"/>
        <v>1.08</v>
      </c>
      <c r="J2277" s="6">
        <f t="shared" si="291"/>
        <v>1.2420000000000002</v>
      </c>
      <c r="K2277" s="6">
        <f t="shared" si="292"/>
        <v>1.2258000000000002</v>
      </c>
      <c r="L2277" s="6">
        <f t="shared" si="293"/>
        <v>1.1880000000000002</v>
      </c>
      <c r="M2277" s="6">
        <f t="shared" si="294"/>
        <v>1.08</v>
      </c>
      <c r="N2277" t="str">
        <f t="shared" si="287"/>
        <v>https://www.amazon.de/dp/B09WTR8HV7</v>
      </c>
    </row>
    <row r="2278" spans="1:14" ht="15.75" customHeight="1" thickBot="1" x14ac:dyDescent="0.3">
      <c r="A2278" s="31">
        <v>16586167</v>
      </c>
      <c r="B2278" s="32" t="s">
        <v>5664</v>
      </c>
      <c r="C2278" s="33">
        <v>3232763510107</v>
      </c>
      <c r="D2278" s="32" t="s">
        <v>5665</v>
      </c>
      <c r="E2278" s="32" t="s">
        <v>5666</v>
      </c>
      <c r="F2278" s="18" t="str">
        <f t="shared" si="288"/>
        <v>AMAZON LINK</v>
      </c>
      <c r="G2278" t="str">
        <f t="shared" si="289"/>
        <v>1</v>
      </c>
      <c r="H2278" s="32">
        <v>2.1</v>
      </c>
      <c r="I2278" s="6">
        <f t="shared" si="290"/>
        <v>0.42000000000000004</v>
      </c>
      <c r="J2278" s="6">
        <f t="shared" si="291"/>
        <v>0.48300000000000004</v>
      </c>
      <c r="K2278" s="6">
        <f t="shared" si="292"/>
        <v>0.47670000000000001</v>
      </c>
      <c r="L2278" s="6">
        <f t="shared" si="293"/>
        <v>0.46200000000000002</v>
      </c>
      <c r="M2278" s="6">
        <f t="shared" si="294"/>
        <v>0.42000000000000004</v>
      </c>
      <c r="N2278" t="str">
        <f t="shared" si="287"/>
        <v>https://www.amazon.de/dp/B082VW4Q71</v>
      </c>
    </row>
    <row r="2279" spans="1:14" ht="15.75" customHeight="1" thickTop="1" x14ac:dyDescent="0.25">
      <c r="F2279" s="18" t="str">
        <f t="shared" si="288"/>
        <v/>
      </c>
      <c r="G2279" t="str">
        <f t="shared" si="289"/>
        <v/>
      </c>
      <c r="H2279" s="38">
        <v>8895.1999999999825</v>
      </c>
      <c r="I2279" s="6">
        <f t="shared" si="290"/>
        <v>1779.0399999999966</v>
      </c>
      <c r="J2279" s="6">
        <f t="shared" si="291"/>
        <v>2045.8959999999961</v>
      </c>
      <c r="K2279" s="6">
        <f t="shared" si="292"/>
        <v>2019.2103999999961</v>
      </c>
      <c r="L2279" s="6">
        <f t="shared" si="293"/>
        <v>1956.9439999999961</v>
      </c>
      <c r="M2279" s="6">
        <f t="shared" si="294"/>
        <v>1779.0399999999966</v>
      </c>
      <c r="N2279" t="str">
        <f t="shared" si="287"/>
        <v>https://www.amazon.de/dp/</v>
      </c>
    </row>
    <row r="2280" spans="1:14" ht="15.75" customHeight="1" x14ac:dyDescent="0.25">
      <c r="F2280" s="18" t="str">
        <f t="shared" si="288"/>
        <v/>
      </c>
      <c r="G2280" t="str">
        <f t="shared" si="289"/>
        <v/>
      </c>
      <c r="H2280"/>
      <c r="I2280" s="6" t="str">
        <f t="shared" si="290"/>
        <v/>
      </c>
      <c r="J2280" s="6" t="str">
        <f t="shared" si="291"/>
        <v/>
      </c>
      <c r="K2280" s="6" t="str">
        <f t="shared" si="292"/>
        <v/>
      </c>
      <c r="L2280" s="6" t="str">
        <f t="shared" si="293"/>
        <v/>
      </c>
      <c r="M2280" s="6" t="str">
        <f t="shared" si="294"/>
        <v/>
      </c>
      <c r="N2280" t="str">
        <f t="shared" si="287"/>
        <v>https://www.amazon.de/dp/</v>
      </c>
    </row>
    <row r="2281" spans="1:14" ht="15.75" customHeight="1" x14ac:dyDescent="0.25">
      <c r="A2281" s="31">
        <v>16586411</v>
      </c>
      <c r="B2281" s="32" t="s">
        <v>5667</v>
      </c>
      <c r="C2281" s="33">
        <v>4009839531200</v>
      </c>
      <c r="D2281" s="32" t="s">
        <v>5668</v>
      </c>
      <c r="E2281" s="32" t="s">
        <v>5669</v>
      </c>
      <c r="F2281" s="18" t="str">
        <f t="shared" si="288"/>
        <v>AMAZON LINK</v>
      </c>
      <c r="G2281" t="str">
        <f t="shared" si="289"/>
        <v>1</v>
      </c>
      <c r="H2281" s="32">
        <v>224.3</v>
      </c>
      <c r="I2281" s="6">
        <f t="shared" si="290"/>
        <v>44.860000000000007</v>
      </c>
      <c r="J2281" s="6">
        <f t="shared" si="291"/>
        <v>51.589000000000006</v>
      </c>
      <c r="K2281" s="6">
        <f t="shared" si="292"/>
        <v>50.916100000000007</v>
      </c>
      <c r="L2281" s="6">
        <f t="shared" si="293"/>
        <v>49.346000000000004</v>
      </c>
      <c r="M2281" s="6">
        <f t="shared" si="294"/>
        <v>44.860000000000007</v>
      </c>
      <c r="N2281" t="str">
        <f t="shared" si="287"/>
        <v>https://www.amazon.de/dp/B0845DY5GF</v>
      </c>
    </row>
    <row r="2282" spans="1:14" ht="15.75" customHeight="1" x14ac:dyDescent="0.25">
      <c r="A2282" s="34">
        <v>16586411</v>
      </c>
      <c r="B2282" s="35" t="s">
        <v>5670</v>
      </c>
      <c r="C2282" s="36">
        <v>8053677830243</v>
      </c>
      <c r="D2282" s="35" t="s">
        <v>5671</v>
      </c>
      <c r="E2282" s="35" t="s">
        <v>5672</v>
      </c>
      <c r="F2282" s="18" t="str">
        <f t="shared" si="288"/>
        <v>AMAZON LINK</v>
      </c>
      <c r="G2282" t="str">
        <f t="shared" si="289"/>
        <v>1</v>
      </c>
      <c r="H2282" s="35">
        <v>219.5</v>
      </c>
      <c r="I2282" s="6">
        <f t="shared" si="290"/>
        <v>43.900000000000006</v>
      </c>
      <c r="J2282" s="6">
        <f t="shared" si="291"/>
        <v>50.484999999999999</v>
      </c>
      <c r="K2282" s="6">
        <f t="shared" si="292"/>
        <v>49.826500000000003</v>
      </c>
      <c r="L2282" s="6">
        <f t="shared" si="293"/>
        <v>48.29</v>
      </c>
      <c r="M2282" s="6">
        <f t="shared" si="294"/>
        <v>43.900000000000006</v>
      </c>
      <c r="N2282" t="str">
        <f t="shared" si="287"/>
        <v>https://www.amazon.de/dp/B00OQ6WWDC</v>
      </c>
    </row>
    <row r="2283" spans="1:14" ht="15.75" customHeight="1" x14ac:dyDescent="0.25">
      <c r="A2283" s="31">
        <v>16586411</v>
      </c>
      <c r="B2283" s="32" t="s">
        <v>5673</v>
      </c>
      <c r="C2283" s="33">
        <v>8710103783367</v>
      </c>
      <c r="D2283" s="32" t="s">
        <v>5674</v>
      </c>
      <c r="E2283" s="32" t="s">
        <v>5675</v>
      </c>
      <c r="F2283" s="18" t="str">
        <f t="shared" si="288"/>
        <v>AMAZON LINK</v>
      </c>
      <c r="G2283" t="str">
        <f t="shared" si="289"/>
        <v>1</v>
      </c>
      <c r="H2283" s="32">
        <v>189.4</v>
      </c>
      <c r="I2283" s="6">
        <f t="shared" si="290"/>
        <v>37.880000000000003</v>
      </c>
      <c r="J2283" s="6">
        <f t="shared" si="291"/>
        <v>43.562000000000005</v>
      </c>
      <c r="K2283" s="6">
        <f t="shared" si="292"/>
        <v>42.9938</v>
      </c>
      <c r="L2283" s="6">
        <f t="shared" si="293"/>
        <v>41.667999999999999</v>
      </c>
      <c r="M2283" s="6">
        <f t="shared" si="294"/>
        <v>37.880000000000003</v>
      </c>
      <c r="N2283" t="str">
        <f t="shared" ref="N2283:N2346" si="295">CONCATENATE("https://www.amazon.de/dp/",B2283,"")</f>
        <v>https://www.amazon.de/dp/B01J9WQP76</v>
      </c>
    </row>
    <row r="2284" spans="1:14" ht="15.75" customHeight="1" x14ac:dyDescent="0.25">
      <c r="A2284" s="34">
        <v>16586411</v>
      </c>
      <c r="B2284" s="35" t="s">
        <v>5676</v>
      </c>
      <c r="C2284" s="36">
        <v>93573426896</v>
      </c>
      <c r="D2284" s="35" t="s">
        <v>5677</v>
      </c>
      <c r="E2284" s="35" t="s">
        <v>5678</v>
      </c>
      <c r="F2284" s="18" t="str">
        <f t="shared" si="288"/>
        <v>AMAZON LINK</v>
      </c>
      <c r="G2284" t="str">
        <f t="shared" si="289"/>
        <v>1</v>
      </c>
      <c r="H2284" s="35">
        <v>184.9</v>
      </c>
      <c r="I2284" s="6">
        <f t="shared" si="290"/>
        <v>36.980000000000004</v>
      </c>
      <c r="J2284" s="6">
        <f t="shared" si="291"/>
        <v>42.527000000000001</v>
      </c>
      <c r="K2284" s="6">
        <f t="shared" si="292"/>
        <v>41.972300000000004</v>
      </c>
      <c r="L2284" s="6">
        <f t="shared" si="293"/>
        <v>40.678000000000004</v>
      </c>
      <c r="M2284" s="6">
        <f t="shared" si="294"/>
        <v>36.980000000000004</v>
      </c>
      <c r="N2284" t="str">
        <f t="shared" si="295"/>
        <v>https://www.amazon.de/dp/B084RSMS24</v>
      </c>
    </row>
    <row r="2285" spans="1:14" ht="15.75" customHeight="1" x14ac:dyDescent="0.25">
      <c r="A2285" s="31">
        <v>16586411</v>
      </c>
      <c r="B2285" s="32" t="s">
        <v>5679</v>
      </c>
      <c r="C2285" s="33">
        <v>4009839655319</v>
      </c>
      <c r="D2285" s="32" t="s">
        <v>5680</v>
      </c>
      <c r="E2285" s="32" t="s">
        <v>5681</v>
      </c>
      <c r="F2285" s="18" t="str">
        <f t="shared" si="288"/>
        <v>AMAZON LINK</v>
      </c>
      <c r="G2285" t="str">
        <f t="shared" si="289"/>
        <v>1</v>
      </c>
      <c r="H2285" s="32">
        <v>109.9</v>
      </c>
      <c r="I2285" s="6">
        <f t="shared" si="290"/>
        <v>21.980000000000004</v>
      </c>
      <c r="J2285" s="6">
        <f t="shared" si="291"/>
        <v>25.277000000000001</v>
      </c>
      <c r="K2285" s="6">
        <f t="shared" si="292"/>
        <v>24.947300000000002</v>
      </c>
      <c r="L2285" s="6">
        <f t="shared" si="293"/>
        <v>24.178000000000001</v>
      </c>
      <c r="M2285" s="6">
        <f t="shared" si="294"/>
        <v>21.980000000000004</v>
      </c>
      <c r="N2285" t="str">
        <f t="shared" si="295"/>
        <v>https://www.amazon.de/dp/B0B18VJ4KC</v>
      </c>
    </row>
    <row r="2286" spans="1:14" ht="15.75" customHeight="1" x14ac:dyDescent="0.25">
      <c r="A2286" s="34">
        <v>16586411</v>
      </c>
      <c r="B2286" s="35" t="s">
        <v>5682</v>
      </c>
      <c r="C2286" s="36">
        <v>22517437513</v>
      </c>
      <c r="D2286" s="35" t="s">
        <v>5683</v>
      </c>
      <c r="E2286" s="35" t="s">
        <v>5684</v>
      </c>
      <c r="F2286" s="18" t="str">
        <f t="shared" si="288"/>
        <v>AMAZON LINK</v>
      </c>
      <c r="G2286" t="str">
        <f t="shared" si="289"/>
        <v>1</v>
      </c>
      <c r="H2286" s="35">
        <v>105</v>
      </c>
      <c r="I2286" s="6">
        <f t="shared" si="290"/>
        <v>21</v>
      </c>
      <c r="J2286" s="6">
        <f t="shared" si="291"/>
        <v>24.150000000000002</v>
      </c>
      <c r="K2286" s="6">
        <f t="shared" si="292"/>
        <v>23.835000000000001</v>
      </c>
      <c r="L2286" s="6">
        <f t="shared" si="293"/>
        <v>23.1</v>
      </c>
      <c r="M2286" s="6">
        <f t="shared" si="294"/>
        <v>21</v>
      </c>
      <c r="N2286" t="str">
        <f t="shared" si="295"/>
        <v>https://www.amazon.de/dp/B093M57335</v>
      </c>
    </row>
    <row r="2287" spans="1:14" ht="15.75" customHeight="1" x14ac:dyDescent="0.25">
      <c r="A2287" s="31">
        <v>16586411</v>
      </c>
      <c r="B2287" s="32" t="s">
        <v>5685</v>
      </c>
      <c r="C2287" s="33">
        <v>4000870925430</v>
      </c>
      <c r="D2287" s="32" t="s">
        <v>5686</v>
      </c>
      <c r="E2287" s="32" t="s">
        <v>5687</v>
      </c>
      <c r="F2287" s="18" t="str">
        <f t="shared" si="288"/>
        <v>AMAZON LINK</v>
      </c>
      <c r="G2287" t="str">
        <f t="shared" si="289"/>
        <v>1</v>
      </c>
      <c r="H2287" s="32">
        <v>94.2</v>
      </c>
      <c r="I2287" s="6">
        <f t="shared" si="290"/>
        <v>18.84</v>
      </c>
      <c r="J2287" s="6">
        <f t="shared" si="291"/>
        <v>21.666</v>
      </c>
      <c r="K2287" s="6">
        <f t="shared" si="292"/>
        <v>21.383400000000002</v>
      </c>
      <c r="L2287" s="6">
        <f t="shared" si="293"/>
        <v>20.724</v>
      </c>
      <c r="M2287" s="6">
        <f t="shared" si="294"/>
        <v>18.84</v>
      </c>
      <c r="N2287" t="str">
        <f t="shared" si="295"/>
        <v>https://www.amazon.de/dp/B008PG0344</v>
      </c>
    </row>
    <row r="2288" spans="1:14" ht="15.75" customHeight="1" x14ac:dyDescent="0.25">
      <c r="A2288" s="34">
        <v>16586411</v>
      </c>
      <c r="B2288" s="35" t="s">
        <v>5688</v>
      </c>
      <c r="C2288" s="36">
        <v>8411796115618</v>
      </c>
      <c r="D2288" s="35" t="s">
        <v>5689</v>
      </c>
      <c r="E2288" s="35" t="s">
        <v>5690</v>
      </c>
      <c r="F2288" s="18" t="str">
        <f t="shared" si="288"/>
        <v>AMAZON LINK</v>
      </c>
      <c r="G2288" t="str">
        <f t="shared" si="289"/>
        <v>1</v>
      </c>
      <c r="H2288" s="35">
        <v>77.400000000000006</v>
      </c>
      <c r="I2288" s="6">
        <f t="shared" si="290"/>
        <v>15.480000000000002</v>
      </c>
      <c r="J2288" s="6">
        <f t="shared" si="291"/>
        <v>17.802000000000003</v>
      </c>
      <c r="K2288" s="6">
        <f t="shared" si="292"/>
        <v>17.569800000000001</v>
      </c>
      <c r="L2288" s="6">
        <f t="shared" si="293"/>
        <v>17.028000000000002</v>
      </c>
      <c r="M2288" s="6">
        <f t="shared" si="294"/>
        <v>15.480000000000002</v>
      </c>
      <c r="N2288" t="str">
        <f t="shared" si="295"/>
        <v>https://www.amazon.de/dp/B0B47GBQMP</v>
      </c>
    </row>
    <row r="2289" spans="1:14" ht="15.75" customHeight="1" x14ac:dyDescent="0.25">
      <c r="A2289" s="31">
        <v>16586411</v>
      </c>
      <c r="B2289" s="32" t="s">
        <v>5691</v>
      </c>
      <c r="C2289" s="33">
        <v>5060134333905</v>
      </c>
      <c r="D2289" s="32" t="s">
        <v>5692</v>
      </c>
      <c r="E2289" s="32" t="s">
        <v>5693</v>
      </c>
      <c r="F2289" s="18" t="str">
        <f t="shared" si="288"/>
        <v>AMAZON LINK</v>
      </c>
      <c r="G2289" t="str">
        <f t="shared" si="289"/>
        <v>1</v>
      </c>
      <c r="H2289" s="32">
        <v>76.900000000000006</v>
      </c>
      <c r="I2289" s="6">
        <f t="shared" si="290"/>
        <v>15.380000000000003</v>
      </c>
      <c r="J2289" s="6">
        <f t="shared" si="291"/>
        <v>17.687000000000001</v>
      </c>
      <c r="K2289" s="6">
        <f t="shared" si="292"/>
        <v>17.456300000000002</v>
      </c>
      <c r="L2289" s="6">
        <f t="shared" si="293"/>
        <v>16.918000000000003</v>
      </c>
      <c r="M2289" s="6">
        <f t="shared" si="294"/>
        <v>15.380000000000003</v>
      </c>
      <c r="N2289" t="str">
        <f t="shared" si="295"/>
        <v>https://www.amazon.de/dp/B0030NLLYI</v>
      </c>
    </row>
    <row r="2290" spans="1:14" ht="15.75" customHeight="1" x14ac:dyDescent="0.25">
      <c r="A2290" s="34">
        <v>16586411</v>
      </c>
      <c r="B2290" s="35" t="s">
        <v>5694</v>
      </c>
      <c r="C2290" s="36">
        <v>729849166875</v>
      </c>
      <c r="D2290" s="35" t="s">
        <v>5695</v>
      </c>
      <c r="E2290" s="35" t="s">
        <v>5696</v>
      </c>
      <c r="F2290" s="18" t="str">
        <f t="shared" si="288"/>
        <v>AMAZON LINK</v>
      </c>
      <c r="G2290" t="str">
        <f t="shared" si="289"/>
        <v>1</v>
      </c>
      <c r="H2290" s="35">
        <v>74.900000000000006</v>
      </c>
      <c r="I2290" s="6">
        <f t="shared" si="290"/>
        <v>14.980000000000002</v>
      </c>
      <c r="J2290" s="6">
        <f t="shared" si="291"/>
        <v>17.227</v>
      </c>
      <c r="K2290" s="6">
        <f t="shared" si="292"/>
        <v>17.002300000000002</v>
      </c>
      <c r="L2290" s="6">
        <f t="shared" si="293"/>
        <v>16.478000000000002</v>
      </c>
      <c r="M2290" s="6">
        <f t="shared" si="294"/>
        <v>14.980000000000002</v>
      </c>
      <c r="N2290" t="str">
        <f t="shared" si="295"/>
        <v>https://www.amazon.de/dp/B07DWTLGPG</v>
      </c>
    </row>
    <row r="2291" spans="1:14" ht="15.75" customHeight="1" x14ac:dyDescent="0.25">
      <c r="A2291" s="31">
        <v>16586411</v>
      </c>
      <c r="B2291" s="32" t="s">
        <v>5697</v>
      </c>
      <c r="C2291" s="33">
        <v>4260659630751</v>
      </c>
      <c r="D2291" s="32" t="s">
        <v>5698</v>
      </c>
      <c r="E2291" s="32" t="s">
        <v>5699</v>
      </c>
      <c r="F2291" s="18" t="str">
        <f t="shared" si="288"/>
        <v>AMAZON LINK</v>
      </c>
      <c r="G2291" t="str">
        <f t="shared" si="289"/>
        <v>1</v>
      </c>
      <c r="H2291" s="32">
        <v>70</v>
      </c>
      <c r="I2291" s="6">
        <f t="shared" si="290"/>
        <v>14</v>
      </c>
      <c r="J2291" s="6">
        <f t="shared" si="291"/>
        <v>16.100000000000001</v>
      </c>
      <c r="K2291" s="6">
        <f t="shared" si="292"/>
        <v>15.89</v>
      </c>
      <c r="L2291" s="6">
        <f t="shared" si="293"/>
        <v>15.4</v>
      </c>
      <c r="M2291" s="6">
        <f t="shared" si="294"/>
        <v>14</v>
      </c>
      <c r="N2291" t="str">
        <f t="shared" si="295"/>
        <v>https://www.amazon.de/dp/B0843HQW9V</v>
      </c>
    </row>
    <row r="2292" spans="1:14" ht="15.75" customHeight="1" x14ac:dyDescent="0.25">
      <c r="A2292" s="34">
        <v>16586411</v>
      </c>
      <c r="B2292" s="35" t="s">
        <v>5700</v>
      </c>
      <c r="C2292" s="36">
        <v>6952506407552</v>
      </c>
      <c r="D2292" s="35" t="s">
        <v>5701</v>
      </c>
      <c r="E2292" s="35" t="s">
        <v>5702</v>
      </c>
      <c r="F2292" s="18" t="str">
        <f t="shared" si="288"/>
        <v>AMAZON LINK</v>
      </c>
      <c r="G2292" t="str">
        <f t="shared" si="289"/>
        <v>1</v>
      </c>
      <c r="H2292" s="35">
        <v>69.8</v>
      </c>
      <c r="I2292" s="6">
        <f t="shared" si="290"/>
        <v>13.96</v>
      </c>
      <c r="J2292" s="6">
        <f t="shared" si="291"/>
        <v>16.053999999999998</v>
      </c>
      <c r="K2292" s="6">
        <f t="shared" si="292"/>
        <v>15.8446</v>
      </c>
      <c r="L2292" s="6">
        <f t="shared" si="293"/>
        <v>15.356</v>
      </c>
      <c r="M2292" s="6">
        <f t="shared" si="294"/>
        <v>13.96</v>
      </c>
      <c r="N2292" t="str">
        <f t="shared" si="295"/>
        <v>https://www.amazon.de/dp/B0BRT9DZCL</v>
      </c>
    </row>
    <row r="2293" spans="1:14" ht="15.75" customHeight="1" x14ac:dyDescent="0.25">
      <c r="A2293" s="31">
        <v>16586411</v>
      </c>
      <c r="B2293" s="32" t="s">
        <v>5700</v>
      </c>
      <c r="C2293" s="33">
        <v>6952506407552</v>
      </c>
      <c r="D2293" s="32" t="s">
        <v>5701</v>
      </c>
      <c r="E2293" s="32" t="s">
        <v>5703</v>
      </c>
      <c r="F2293" s="18" t="str">
        <f t="shared" si="288"/>
        <v>AMAZON LINK</v>
      </c>
      <c r="G2293" t="str">
        <f t="shared" si="289"/>
        <v>1</v>
      </c>
      <c r="H2293" s="32">
        <v>69.8</v>
      </c>
      <c r="I2293" s="6">
        <f t="shared" si="290"/>
        <v>13.96</v>
      </c>
      <c r="J2293" s="6">
        <f t="shared" si="291"/>
        <v>16.053999999999998</v>
      </c>
      <c r="K2293" s="6">
        <f t="shared" si="292"/>
        <v>15.8446</v>
      </c>
      <c r="L2293" s="6">
        <f t="shared" si="293"/>
        <v>15.356</v>
      </c>
      <c r="M2293" s="6">
        <f t="shared" si="294"/>
        <v>13.96</v>
      </c>
      <c r="N2293" t="str">
        <f t="shared" si="295"/>
        <v>https://www.amazon.de/dp/B0BRT9DZCL</v>
      </c>
    </row>
    <row r="2294" spans="1:14" ht="15.75" customHeight="1" x14ac:dyDescent="0.25">
      <c r="A2294" s="34">
        <v>16586411</v>
      </c>
      <c r="B2294" s="35" t="s">
        <v>5704</v>
      </c>
      <c r="C2294" s="36">
        <v>3045380010826</v>
      </c>
      <c r="D2294" s="35" t="s">
        <v>5705</v>
      </c>
      <c r="E2294" s="35" t="s">
        <v>5706</v>
      </c>
      <c r="F2294" s="18" t="str">
        <f t="shared" si="288"/>
        <v>AMAZON LINK</v>
      </c>
      <c r="G2294" t="str">
        <f t="shared" si="289"/>
        <v>1</v>
      </c>
      <c r="H2294" s="35">
        <v>68.3</v>
      </c>
      <c r="I2294" s="6">
        <f t="shared" si="290"/>
        <v>13.66</v>
      </c>
      <c r="J2294" s="6">
        <f t="shared" si="291"/>
        <v>15.709</v>
      </c>
      <c r="K2294" s="6">
        <f t="shared" si="292"/>
        <v>15.504099999999999</v>
      </c>
      <c r="L2294" s="6">
        <f t="shared" si="293"/>
        <v>15.026</v>
      </c>
      <c r="M2294" s="6">
        <f t="shared" si="294"/>
        <v>13.66</v>
      </c>
      <c r="N2294" t="str">
        <f t="shared" si="295"/>
        <v>https://www.amazon.de/dp/B0073GA92S</v>
      </c>
    </row>
    <row r="2295" spans="1:14" ht="15.75" customHeight="1" x14ac:dyDescent="0.25">
      <c r="A2295" s="31">
        <v>16586411</v>
      </c>
      <c r="B2295" s="32" t="s">
        <v>5707</v>
      </c>
      <c r="C2295" s="33">
        <v>8437000371731</v>
      </c>
      <c r="D2295" s="32" t="s">
        <v>5708</v>
      </c>
      <c r="E2295" s="32" t="s">
        <v>5709</v>
      </c>
      <c r="F2295" s="18" t="str">
        <f t="shared" si="288"/>
        <v>AMAZON LINK</v>
      </c>
      <c r="G2295" t="str">
        <f t="shared" si="289"/>
        <v>1</v>
      </c>
      <c r="H2295" s="32">
        <v>67.5</v>
      </c>
      <c r="I2295" s="6">
        <f t="shared" si="290"/>
        <v>13.5</v>
      </c>
      <c r="J2295" s="6">
        <f t="shared" si="291"/>
        <v>15.525</v>
      </c>
      <c r="K2295" s="6">
        <f t="shared" si="292"/>
        <v>15.3225</v>
      </c>
      <c r="L2295" s="6">
        <f t="shared" si="293"/>
        <v>14.85</v>
      </c>
      <c r="M2295" s="6">
        <f t="shared" si="294"/>
        <v>13.5</v>
      </c>
      <c r="N2295" t="str">
        <f t="shared" si="295"/>
        <v>https://www.amazon.de/dp/B09GRKHHBZ</v>
      </c>
    </row>
    <row r="2296" spans="1:14" ht="15.75" customHeight="1" x14ac:dyDescent="0.25">
      <c r="A2296" s="34">
        <v>16586411</v>
      </c>
      <c r="B2296" s="35" t="s">
        <v>5710</v>
      </c>
      <c r="C2296" s="36"/>
      <c r="D2296" s="35" t="s">
        <v>5711</v>
      </c>
      <c r="E2296" s="35" t="s">
        <v>5712</v>
      </c>
      <c r="F2296" s="18" t="str">
        <f t="shared" si="288"/>
        <v/>
      </c>
      <c r="G2296" t="str">
        <f t="shared" si="289"/>
        <v>1</v>
      </c>
      <c r="H2296" s="35">
        <v>64.5</v>
      </c>
      <c r="I2296" s="6">
        <f t="shared" si="290"/>
        <v>12.9</v>
      </c>
      <c r="J2296" s="6">
        <f t="shared" si="291"/>
        <v>14.835000000000001</v>
      </c>
      <c r="K2296" s="6">
        <f t="shared" si="292"/>
        <v>14.641500000000001</v>
      </c>
      <c r="L2296" s="6">
        <f t="shared" si="293"/>
        <v>14.19</v>
      </c>
      <c r="M2296" s="6">
        <f t="shared" si="294"/>
        <v>12.9</v>
      </c>
      <c r="N2296" t="str">
        <f t="shared" si="295"/>
        <v>https://www.amazon.de/dp/B0CLTSV9RD</v>
      </c>
    </row>
    <row r="2297" spans="1:14" ht="15.75" customHeight="1" x14ac:dyDescent="0.25">
      <c r="A2297" s="31">
        <v>16586411</v>
      </c>
      <c r="B2297" s="32" t="s">
        <v>5713</v>
      </c>
      <c r="C2297" s="33">
        <v>8718699703424</v>
      </c>
      <c r="D2297" s="32" t="s">
        <v>5714</v>
      </c>
      <c r="E2297" s="32" t="s">
        <v>5715</v>
      </c>
      <c r="F2297" s="18" t="str">
        <f t="shared" si="288"/>
        <v>AMAZON LINK</v>
      </c>
      <c r="G2297" t="str">
        <f t="shared" si="289"/>
        <v>1</v>
      </c>
      <c r="H2297" s="32">
        <v>64.2</v>
      </c>
      <c r="I2297" s="6">
        <f t="shared" si="290"/>
        <v>12.840000000000002</v>
      </c>
      <c r="J2297" s="6">
        <f t="shared" si="291"/>
        <v>14.766000000000002</v>
      </c>
      <c r="K2297" s="6">
        <f t="shared" si="292"/>
        <v>14.573400000000001</v>
      </c>
      <c r="L2297" s="6">
        <f t="shared" si="293"/>
        <v>14.124000000000001</v>
      </c>
      <c r="M2297" s="6">
        <f t="shared" si="294"/>
        <v>12.840000000000002</v>
      </c>
      <c r="N2297" t="str">
        <f t="shared" si="295"/>
        <v>https://www.amazon.de/dp/B088RX9CSZ</v>
      </c>
    </row>
    <row r="2298" spans="1:14" ht="15.75" customHeight="1" x14ac:dyDescent="0.25">
      <c r="A2298" s="34">
        <v>16586411</v>
      </c>
      <c r="B2298" s="35" t="s">
        <v>5716</v>
      </c>
      <c r="C2298" s="36">
        <v>8056444469738</v>
      </c>
      <c r="D2298" s="35" t="s">
        <v>5717</v>
      </c>
      <c r="E2298" s="35" t="s">
        <v>5718</v>
      </c>
      <c r="F2298" s="18" t="str">
        <f t="shared" si="288"/>
        <v>AMAZON LINK</v>
      </c>
      <c r="G2298" t="str">
        <f t="shared" si="289"/>
        <v>1</v>
      </c>
      <c r="H2298" s="35">
        <v>49.9</v>
      </c>
      <c r="I2298" s="6">
        <f t="shared" si="290"/>
        <v>9.98</v>
      </c>
      <c r="J2298" s="6">
        <f t="shared" si="291"/>
        <v>11.477</v>
      </c>
      <c r="K2298" s="6">
        <f t="shared" si="292"/>
        <v>11.327299999999999</v>
      </c>
      <c r="L2298" s="6">
        <f t="shared" si="293"/>
        <v>10.978</v>
      </c>
      <c r="M2298" s="6">
        <f t="shared" si="294"/>
        <v>9.98</v>
      </c>
      <c r="N2298" t="str">
        <f t="shared" si="295"/>
        <v>https://www.amazon.de/dp/B0CBQFTWQY</v>
      </c>
    </row>
    <row r="2299" spans="1:14" ht="15.75" customHeight="1" x14ac:dyDescent="0.25">
      <c r="A2299" s="31">
        <v>16586411</v>
      </c>
      <c r="B2299" s="32" t="s">
        <v>5719</v>
      </c>
      <c r="C2299" s="33">
        <v>664918158866</v>
      </c>
      <c r="D2299" s="32" t="s">
        <v>5720</v>
      </c>
      <c r="E2299" s="32" t="s">
        <v>5721</v>
      </c>
      <c r="F2299" s="18" t="str">
        <f t="shared" si="288"/>
        <v>AMAZON LINK</v>
      </c>
      <c r="G2299" t="str">
        <f t="shared" si="289"/>
        <v>1</v>
      </c>
      <c r="H2299" s="32">
        <v>49.3</v>
      </c>
      <c r="I2299" s="6">
        <f t="shared" si="290"/>
        <v>9.86</v>
      </c>
      <c r="J2299" s="6">
        <f t="shared" si="291"/>
        <v>11.339</v>
      </c>
      <c r="K2299" s="6">
        <f t="shared" si="292"/>
        <v>11.1911</v>
      </c>
      <c r="L2299" s="6">
        <f t="shared" si="293"/>
        <v>10.846</v>
      </c>
      <c r="M2299" s="6">
        <f t="shared" si="294"/>
        <v>9.86</v>
      </c>
      <c r="N2299" t="str">
        <f t="shared" si="295"/>
        <v>https://www.amazon.de/dp/B08VGK1V82</v>
      </c>
    </row>
    <row r="2300" spans="1:14" ht="15.75" customHeight="1" x14ac:dyDescent="0.25">
      <c r="A2300" s="34">
        <v>16586411</v>
      </c>
      <c r="B2300" s="35" t="s">
        <v>5722</v>
      </c>
      <c r="C2300" s="36">
        <v>4009839420931</v>
      </c>
      <c r="D2300" s="35" t="s">
        <v>5723</v>
      </c>
      <c r="E2300" s="35" t="s">
        <v>5724</v>
      </c>
      <c r="F2300" s="18" t="str">
        <f t="shared" si="288"/>
        <v>AMAZON LINK</v>
      </c>
      <c r="G2300" t="str">
        <f t="shared" si="289"/>
        <v>1</v>
      </c>
      <c r="H2300" s="35">
        <v>47.5</v>
      </c>
      <c r="I2300" s="6">
        <f t="shared" si="290"/>
        <v>9.5</v>
      </c>
      <c r="J2300" s="6">
        <f t="shared" si="291"/>
        <v>10.925000000000001</v>
      </c>
      <c r="K2300" s="6">
        <f t="shared" si="292"/>
        <v>10.782500000000001</v>
      </c>
      <c r="L2300" s="6">
        <f t="shared" si="293"/>
        <v>10.45</v>
      </c>
      <c r="M2300" s="6">
        <f t="shared" si="294"/>
        <v>9.5</v>
      </c>
      <c r="N2300" t="str">
        <f t="shared" si="295"/>
        <v>https://www.amazon.de/dp/B07WZPNLB2</v>
      </c>
    </row>
    <row r="2301" spans="1:14" ht="15.75" customHeight="1" x14ac:dyDescent="0.25">
      <c r="A2301" s="31">
        <v>16586411</v>
      </c>
      <c r="B2301" s="32" t="s">
        <v>5725</v>
      </c>
      <c r="C2301" s="33">
        <v>4006387129071</v>
      </c>
      <c r="D2301" s="32" t="s">
        <v>5726</v>
      </c>
      <c r="E2301" s="32" t="s">
        <v>5727</v>
      </c>
      <c r="F2301" s="18" t="str">
        <f t="shared" si="288"/>
        <v>AMAZON LINK</v>
      </c>
      <c r="G2301" t="str">
        <f t="shared" si="289"/>
        <v>1</v>
      </c>
      <c r="H2301" s="32">
        <v>46.6</v>
      </c>
      <c r="I2301" s="6">
        <f t="shared" si="290"/>
        <v>9.32</v>
      </c>
      <c r="J2301" s="6">
        <f t="shared" si="291"/>
        <v>10.718</v>
      </c>
      <c r="K2301" s="6">
        <f t="shared" si="292"/>
        <v>10.578200000000001</v>
      </c>
      <c r="L2301" s="6">
        <f t="shared" si="293"/>
        <v>10.252000000000001</v>
      </c>
      <c r="M2301" s="6">
        <f t="shared" si="294"/>
        <v>9.32</v>
      </c>
      <c r="N2301" t="str">
        <f t="shared" si="295"/>
        <v>https://www.amazon.de/dp/B0BSXFMRQN</v>
      </c>
    </row>
    <row r="2302" spans="1:14" ht="15.75" customHeight="1" x14ac:dyDescent="0.25">
      <c r="A2302" s="34">
        <v>16586411</v>
      </c>
      <c r="B2302" s="35" t="s">
        <v>5728</v>
      </c>
      <c r="C2302" s="36">
        <v>8904325917369</v>
      </c>
      <c r="D2302" s="35" t="s">
        <v>5729</v>
      </c>
      <c r="E2302" s="35" t="s">
        <v>5730</v>
      </c>
      <c r="F2302" s="18" t="str">
        <f t="shared" si="288"/>
        <v>AMAZON LINK</v>
      </c>
      <c r="G2302" t="str">
        <f t="shared" si="289"/>
        <v>1</v>
      </c>
      <c r="H2302" s="35">
        <v>44.8</v>
      </c>
      <c r="I2302" s="6">
        <f t="shared" si="290"/>
        <v>8.9599999999999991</v>
      </c>
      <c r="J2302" s="6">
        <f t="shared" si="291"/>
        <v>10.304</v>
      </c>
      <c r="K2302" s="6">
        <f t="shared" si="292"/>
        <v>10.169599999999999</v>
      </c>
      <c r="L2302" s="6">
        <f t="shared" si="293"/>
        <v>9.8559999999999999</v>
      </c>
      <c r="M2302" s="6">
        <f t="shared" si="294"/>
        <v>8.9599999999999991</v>
      </c>
      <c r="N2302" t="str">
        <f t="shared" si="295"/>
        <v>https://www.amazon.de/dp/B08P5W6J2B</v>
      </c>
    </row>
    <row r="2303" spans="1:14" ht="15.75" customHeight="1" x14ac:dyDescent="0.25">
      <c r="A2303" s="31">
        <v>16586411</v>
      </c>
      <c r="B2303" s="32" t="s">
        <v>5731</v>
      </c>
      <c r="C2303" s="33">
        <v>4897099308447</v>
      </c>
      <c r="D2303" s="32" t="s">
        <v>5732</v>
      </c>
      <c r="E2303" s="32" t="s">
        <v>5733</v>
      </c>
      <c r="F2303" s="18" t="str">
        <f t="shared" si="288"/>
        <v>AMAZON LINK</v>
      </c>
      <c r="G2303" t="str">
        <f t="shared" si="289"/>
        <v>1</v>
      </c>
      <c r="H2303" s="32">
        <v>42.2</v>
      </c>
      <c r="I2303" s="6">
        <f t="shared" si="290"/>
        <v>8.4400000000000013</v>
      </c>
      <c r="J2303" s="6">
        <f t="shared" si="291"/>
        <v>9.7060000000000013</v>
      </c>
      <c r="K2303" s="6">
        <f t="shared" si="292"/>
        <v>9.5794000000000015</v>
      </c>
      <c r="L2303" s="6">
        <f t="shared" si="293"/>
        <v>9.2840000000000007</v>
      </c>
      <c r="M2303" s="6">
        <f t="shared" si="294"/>
        <v>8.4400000000000013</v>
      </c>
      <c r="N2303" t="str">
        <f t="shared" si="295"/>
        <v>https://www.amazon.de/dp/B09RQ6HHFQ</v>
      </c>
    </row>
    <row r="2304" spans="1:14" ht="15.75" customHeight="1" x14ac:dyDescent="0.25">
      <c r="A2304" s="34">
        <v>16586411</v>
      </c>
      <c r="B2304" s="35" t="s">
        <v>5734</v>
      </c>
      <c r="C2304" s="36"/>
      <c r="D2304" s="35" t="s">
        <v>5735</v>
      </c>
      <c r="E2304" s="35" t="s">
        <v>5736</v>
      </c>
      <c r="F2304" s="18" t="str">
        <f t="shared" si="288"/>
        <v/>
      </c>
      <c r="G2304" t="str">
        <f t="shared" si="289"/>
        <v>1</v>
      </c>
      <c r="H2304" s="35">
        <v>42.1</v>
      </c>
      <c r="I2304" s="6">
        <f t="shared" si="290"/>
        <v>8.42</v>
      </c>
      <c r="J2304" s="6">
        <f t="shared" si="291"/>
        <v>9.6830000000000016</v>
      </c>
      <c r="K2304" s="6">
        <f t="shared" si="292"/>
        <v>9.5567000000000011</v>
      </c>
      <c r="L2304" s="6">
        <f t="shared" si="293"/>
        <v>9.2620000000000005</v>
      </c>
      <c r="M2304" s="6">
        <f t="shared" si="294"/>
        <v>8.42</v>
      </c>
      <c r="N2304" t="str">
        <f t="shared" si="295"/>
        <v>https://www.amazon.de/dp/B09WCMZ1JK</v>
      </c>
    </row>
    <row r="2305" spans="1:14" ht="15.75" customHeight="1" x14ac:dyDescent="0.25">
      <c r="A2305" s="31">
        <v>16586411</v>
      </c>
      <c r="B2305" s="32" t="s">
        <v>5737</v>
      </c>
      <c r="C2305" s="33"/>
      <c r="D2305" s="32" t="s">
        <v>5738</v>
      </c>
      <c r="E2305" s="32" t="s">
        <v>5739</v>
      </c>
      <c r="F2305" s="18" t="str">
        <f t="shared" si="288"/>
        <v/>
      </c>
      <c r="G2305" t="str">
        <f t="shared" si="289"/>
        <v>1</v>
      </c>
      <c r="H2305" s="32">
        <v>41</v>
      </c>
      <c r="I2305" s="6">
        <f t="shared" si="290"/>
        <v>8.2000000000000011</v>
      </c>
      <c r="J2305" s="6">
        <f t="shared" si="291"/>
        <v>9.43</v>
      </c>
      <c r="K2305" s="6">
        <f t="shared" si="292"/>
        <v>9.3070000000000004</v>
      </c>
      <c r="L2305" s="6">
        <f t="shared" si="293"/>
        <v>9.02</v>
      </c>
      <c r="M2305" s="6">
        <f t="shared" si="294"/>
        <v>8.2000000000000011</v>
      </c>
      <c r="N2305" t="str">
        <f t="shared" si="295"/>
        <v>https://www.amazon.de/dp/B0B97216S5</v>
      </c>
    </row>
    <row r="2306" spans="1:14" ht="15.75" customHeight="1" x14ac:dyDescent="0.25">
      <c r="A2306" s="34">
        <v>16586411</v>
      </c>
      <c r="B2306" s="35" t="s">
        <v>5740</v>
      </c>
      <c r="C2306" s="36">
        <v>713084200418</v>
      </c>
      <c r="D2306" s="35" t="s">
        <v>5741</v>
      </c>
      <c r="E2306" s="35" t="s">
        <v>5742</v>
      </c>
      <c r="F2306" s="18" t="str">
        <f t="shared" si="288"/>
        <v>AMAZON LINK</v>
      </c>
      <c r="G2306" t="str">
        <f t="shared" si="289"/>
        <v>1</v>
      </c>
      <c r="H2306" s="35">
        <v>39.9</v>
      </c>
      <c r="I2306" s="6">
        <f t="shared" si="290"/>
        <v>7.98</v>
      </c>
      <c r="J2306" s="6">
        <f t="shared" si="291"/>
        <v>9.1769999999999996</v>
      </c>
      <c r="K2306" s="6">
        <f t="shared" si="292"/>
        <v>9.0572999999999997</v>
      </c>
      <c r="L2306" s="6">
        <f t="shared" si="293"/>
        <v>8.7780000000000005</v>
      </c>
      <c r="M2306" s="6">
        <f t="shared" si="294"/>
        <v>7.98</v>
      </c>
      <c r="N2306" t="str">
        <f t="shared" si="295"/>
        <v>https://www.amazon.de/dp/B0BPYGFSVC</v>
      </c>
    </row>
    <row r="2307" spans="1:14" ht="15.75" customHeight="1" x14ac:dyDescent="0.25">
      <c r="A2307" s="31">
        <v>16586411</v>
      </c>
      <c r="B2307" s="32" t="s">
        <v>5743</v>
      </c>
      <c r="C2307" s="33">
        <v>9000000135901</v>
      </c>
      <c r="D2307" s="32" t="s">
        <v>5744</v>
      </c>
      <c r="E2307" s="32" t="s">
        <v>5745</v>
      </c>
      <c r="F2307" s="18" t="str">
        <f t="shared" si="288"/>
        <v>AMAZON LINK</v>
      </c>
      <c r="G2307" t="str">
        <f t="shared" si="289"/>
        <v>1</v>
      </c>
      <c r="H2307" s="32">
        <v>39.9</v>
      </c>
      <c r="I2307" s="6">
        <f t="shared" si="290"/>
        <v>7.98</v>
      </c>
      <c r="J2307" s="6">
        <f t="shared" si="291"/>
        <v>9.1769999999999996</v>
      </c>
      <c r="K2307" s="6">
        <f t="shared" si="292"/>
        <v>9.0572999999999997</v>
      </c>
      <c r="L2307" s="6">
        <f t="shared" si="293"/>
        <v>8.7780000000000005</v>
      </c>
      <c r="M2307" s="6">
        <f t="shared" si="294"/>
        <v>7.98</v>
      </c>
      <c r="N2307" t="str">
        <f t="shared" si="295"/>
        <v>https://www.amazon.de/dp/B0029MAV1A</v>
      </c>
    </row>
    <row r="2308" spans="1:14" ht="15.75" customHeight="1" x14ac:dyDescent="0.25">
      <c r="A2308" s="34">
        <v>16586411</v>
      </c>
      <c r="B2308" s="35" t="s">
        <v>5746</v>
      </c>
      <c r="C2308" s="36">
        <v>8007404273759</v>
      </c>
      <c r="D2308" s="35" t="s">
        <v>5747</v>
      </c>
      <c r="E2308" s="35" t="s">
        <v>5748</v>
      </c>
      <c r="F2308" s="18" t="str">
        <f t="shared" si="288"/>
        <v>AMAZON LINK</v>
      </c>
      <c r="G2308" t="str">
        <f t="shared" si="289"/>
        <v>1</v>
      </c>
      <c r="H2308" s="35">
        <v>39.700000000000003</v>
      </c>
      <c r="I2308" s="6">
        <f t="shared" si="290"/>
        <v>7.9400000000000013</v>
      </c>
      <c r="J2308" s="6">
        <f t="shared" si="291"/>
        <v>9.1310000000000002</v>
      </c>
      <c r="K2308" s="6">
        <f t="shared" si="292"/>
        <v>9.0119000000000007</v>
      </c>
      <c r="L2308" s="6">
        <f t="shared" si="293"/>
        <v>8.734</v>
      </c>
      <c r="M2308" s="6">
        <f t="shared" si="294"/>
        <v>7.9400000000000013</v>
      </c>
      <c r="N2308" t="str">
        <f t="shared" si="295"/>
        <v>https://www.amazon.de/dp/B09WNK2135</v>
      </c>
    </row>
    <row r="2309" spans="1:14" ht="15.75" customHeight="1" x14ac:dyDescent="0.25">
      <c r="A2309" s="31">
        <v>16586411</v>
      </c>
      <c r="B2309" s="32" t="s">
        <v>5749</v>
      </c>
      <c r="C2309" s="33">
        <v>8592920103395</v>
      </c>
      <c r="D2309" s="32" t="s">
        <v>5750</v>
      </c>
      <c r="E2309" s="32" t="s">
        <v>5751</v>
      </c>
      <c r="F2309" s="18" t="str">
        <f t="shared" ref="F2309:F2372" si="296">IF(NOT(ISBLANK(C2309)), HYPERLINK(N2309, "AMAZON LINK"), "")</f>
        <v>AMAZON LINK</v>
      </c>
      <c r="G2309" t="str">
        <f t="shared" ref="G2309:G2372" si="297">IF(NOT(ISBLANK(D2309)), "1","")</f>
        <v>1</v>
      </c>
      <c r="H2309" s="32">
        <v>38.9</v>
      </c>
      <c r="I2309" s="6">
        <f t="shared" ref="I2309:I2372" si="298">IF(NOT(ISBLANK(H2309)),SUM(H2309*0.2),"")</f>
        <v>7.78</v>
      </c>
      <c r="J2309" s="6">
        <f t="shared" ref="J2309:J2372" si="299">IF(NOT(ISBLANK(H2309)),SUM(H2309*0.23),"")</f>
        <v>8.9469999999999992</v>
      </c>
      <c r="K2309" s="6">
        <f t="shared" ref="K2309:K2372" si="300">IF(NOT(ISBLANK(H2309)),SUM(H2309*0.227),"")</f>
        <v>8.8302999999999994</v>
      </c>
      <c r="L2309" s="6">
        <f t="shared" ref="L2309:L2372" si="301">IF(NOT(ISBLANK(H2309)),SUM(H2309*0.22),"")</f>
        <v>8.5579999999999998</v>
      </c>
      <c r="M2309" s="6">
        <f t="shared" ref="M2309:M2372" si="302">IF(NOT(ISBLANK(H2309)),SUM(H2309*0.2),"")</f>
        <v>7.78</v>
      </c>
      <c r="N2309" t="str">
        <f t="shared" si="295"/>
        <v>https://www.amazon.de/dp/B09D7KBHKJ</v>
      </c>
    </row>
    <row r="2310" spans="1:14" ht="15.75" customHeight="1" x14ac:dyDescent="0.25">
      <c r="A2310" s="34">
        <v>16586411</v>
      </c>
      <c r="B2310" s="35" t="s">
        <v>5752</v>
      </c>
      <c r="C2310" s="36">
        <v>3108837127710</v>
      </c>
      <c r="D2310" s="35" t="s">
        <v>5753</v>
      </c>
      <c r="E2310" s="35" t="s">
        <v>5754</v>
      </c>
      <c r="F2310" s="18" t="str">
        <f t="shared" si="296"/>
        <v>AMAZON LINK</v>
      </c>
      <c r="G2310" t="str">
        <f t="shared" si="297"/>
        <v>1</v>
      </c>
      <c r="H2310" s="35">
        <v>37.9</v>
      </c>
      <c r="I2310" s="6">
        <f t="shared" si="298"/>
        <v>7.58</v>
      </c>
      <c r="J2310" s="6">
        <f t="shared" si="299"/>
        <v>8.7170000000000005</v>
      </c>
      <c r="K2310" s="6">
        <f t="shared" si="300"/>
        <v>8.6033000000000008</v>
      </c>
      <c r="L2310" s="6">
        <f t="shared" si="301"/>
        <v>8.3379999999999992</v>
      </c>
      <c r="M2310" s="6">
        <f t="shared" si="302"/>
        <v>7.58</v>
      </c>
      <c r="N2310" t="str">
        <f t="shared" si="295"/>
        <v>https://www.amazon.de/dp/B0CLB7K8RP</v>
      </c>
    </row>
    <row r="2311" spans="1:14" ht="15.75" customHeight="1" x14ac:dyDescent="0.25">
      <c r="A2311" s="31">
        <v>16586411</v>
      </c>
      <c r="B2311" s="32" t="s">
        <v>5755</v>
      </c>
      <c r="C2311" s="33">
        <v>3168430305090</v>
      </c>
      <c r="D2311" s="32" t="s">
        <v>5756</v>
      </c>
      <c r="E2311" s="32" t="s">
        <v>5757</v>
      </c>
      <c r="F2311" s="18" t="str">
        <f t="shared" si="296"/>
        <v>AMAZON LINK</v>
      </c>
      <c r="G2311" t="str">
        <f t="shared" si="297"/>
        <v>1</v>
      </c>
      <c r="H2311" s="32">
        <v>36.5</v>
      </c>
      <c r="I2311" s="6">
        <f t="shared" si="298"/>
        <v>7.3000000000000007</v>
      </c>
      <c r="J2311" s="6">
        <f t="shared" si="299"/>
        <v>8.3949999999999996</v>
      </c>
      <c r="K2311" s="6">
        <f t="shared" si="300"/>
        <v>8.2855000000000008</v>
      </c>
      <c r="L2311" s="6">
        <f t="shared" si="301"/>
        <v>8.0299999999999994</v>
      </c>
      <c r="M2311" s="6">
        <f t="shared" si="302"/>
        <v>7.3000000000000007</v>
      </c>
      <c r="N2311" t="str">
        <f t="shared" si="295"/>
        <v>https://www.amazon.de/dp/B091H1CVL2</v>
      </c>
    </row>
    <row r="2312" spans="1:14" ht="15.75" customHeight="1" x14ac:dyDescent="0.25">
      <c r="A2312" s="34">
        <v>16586411</v>
      </c>
      <c r="B2312" s="35" t="s">
        <v>5758</v>
      </c>
      <c r="C2312" s="36">
        <v>4260503657064</v>
      </c>
      <c r="D2312" s="35" t="s">
        <v>5759</v>
      </c>
      <c r="E2312" s="35" t="s">
        <v>5760</v>
      </c>
      <c r="F2312" s="18" t="str">
        <f t="shared" si="296"/>
        <v>AMAZON LINK</v>
      </c>
      <c r="G2312" t="str">
        <f t="shared" si="297"/>
        <v>1</v>
      </c>
      <c r="H2312" s="35">
        <v>36.299999999999997</v>
      </c>
      <c r="I2312" s="6">
        <f t="shared" si="298"/>
        <v>7.26</v>
      </c>
      <c r="J2312" s="6">
        <f t="shared" si="299"/>
        <v>8.3490000000000002</v>
      </c>
      <c r="K2312" s="6">
        <f t="shared" si="300"/>
        <v>8.2401</v>
      </c>
      <c r="L2312" s="6">
        <f t="shared" si="301"/>
        <v>7.9859999999999998</v>
      </c>
      <c r="M2312" s="6">
        <f t="shared" si="302"/>
        <v>7.26</v>
      </c>
      <c r="N2312" t="str">
        <f t="shared" si="295"/>
        <v>https://www.amazon.de/dp/B077F3YT8Y</v>
      </c>
    </row>
    <row r="2313" spans="1:14" ht="15.75" customHeight="1" x14ac:dyDescent="0.25">
      <c r="A2313" s="31">
        <v>16586411</v>
      </c>
      <c r="B2313" s="32" t="s">
        <v>5761</v>
      </c>
      <c r="C2313" s="33">
        <v>8717545051672</v>
      </c>
      <c r="D2313" s="32" t="s">
        <v>5762</v>
      </c>
      <c r="E2313" s="32" t="s">
        <v>5763</v>
      </c>
      <c r="F2313" s="18" t="str">
        <f t="shared" si="296"/>
        <v>AMAZON LINK</v>
      </c>
      <c r="G2313" t="str">
        <f t="shared" si="297"/>
        <v>1</v>
      </c>
      <c r="H2313" s="32">
        <v>33.9</v>
      </c>
      <c r="I2313" s="6">
        <f t="shared" si="298"/>
        <v>6.78</v>
      </c>
      <c r="J2313" s="6">
        <f t="shared" si="299"/>
        <v>7.7969999999999997</v>
      </c>
      <c r="K2313" s="6">
        <f t="shared" si="300"/>
        <v>7.6952999999999996</v>
      </c>
      <c r="L2313" s="6">
        <f t="shared" si="301"/>
        <v>7.4579999999999993</v>
      </c>
      <c r="M2313" s="6">
        <f t="shared" si="302"/>
        <v>6.78</v>
      </c>
      <c r="N2313" t="str">
        <f t="shared" si="295"/>
        <v>https://www.amazon.de/dp/B001T9N3QE</v>
      </c>
    </row>
    <row r="2314" spans="1:14" ht="15.75" customHeight="1" x14ac:dyDescent="0.25">
      <c r="A2314" s="34">
        <v>16586411</v>
      </c>
      <c r="B2314" s="35" t="s">
        <v>5764</v>
      </c>
      <c r="C2314" s="36">
        <v>4017942006843</v>
      </c>
      <c r="D2314" s="35" t="s">
        <v>5765</v>
      </c>
      <c r="E2314" s="35" t="s">
        <v>5766</v>
      </c>
      <c r="F2314" s="18" t="str">
        <f t="shared" si="296"/>
        <v>AMAZON LINK</v>
      </c>
      <c r="G2314" t="str">
        <f t="shared" si="297"/>
        <v>1</v>
      </c>
      <c r="H2314" s="35">
        <v>33.5</v>
      </c>
      <c r="I2314" s="6">
        <f t="shared" si="298"/>
        <v>6.7</v>
      </c>
      <c r="J2314" s="6">
        <f t="shared" si="299"/>
        <v>7.7050000000000001</v>
      </c>
      <c r="K2314" s="6">
        <f t="shared" si="300"/>
        <v>7.6044999999999998</v>
      </c>
      <c r="L2314" s="6">
        <f t="shared" si="301"/>
        <v>7.37</v>
      </c>
      <c r="M2314" s="6">
        <f t="shared" si="302"/>
        <v>6.7</v>
      </c>
      <c r="N2314" t="str">
        <f t="shared" si="295"/>
        <v>https://www.amazon.de/dp/B017JJ3MRM</v>
      </c>
    </row>
    <row r="2315" spans="1:14" ht="15.75" customHeight="1" x14ac:dyDescent="0.25">
      <c r="A2315" s="31">
        <v>16586411</v>
      </c>
      <c r="B2315" s="32" t="s">
        <v>5767</v>
      </c>
      <c r="C2315" s="33"/>
      <c r="D2315" s="32" t="s">
        <v>5768</v>
      </c>
      <c r="E2315" s="32" t="s">
        <v>5769</v>
      </c>
      <c r="F2315" s="18" t="str">
        <f t="shared" si="296"/>
        <v/>
      </c>
      <c r="G2315" t="str">
        <f t="shared" si="297"/>
        <v>1</v>
      </c>
      <c r="H2315" s="32">
        <v>30.4</v>
      </c>
      <c r="I2315" s="6">
        <f t="shared" si="298"/>
        <v>6.08</v>
      </c>
      <c r="J2315" s="6">
        <f t="shared" si="299"/>
        <v>6.992</v>
      </c>
      <c r="K2315" s="6">
        <f t="shared" si="300"/>
        <v>6.9008000000000003</v>
      </c>
      <c r="L2315" s="6">
        <f t="shared" si="301"/>
        <v>6.6879999999999997</v>
      </c>
      <c r="M2315" s="6">
        <f t="shared" si="302"/>
        <v>6.08</v>
      </c>
      <c r="N2315" t="str">
        <f t="shared" si="295"/>
        <v>https://www.amazon.de/dp/B0C6M9G1PR</v>
      </c>
    </row>
    <row r="2316" spans="1:14" ht="15.75" customHeight="1" x14ac:dyDescent="0.25">
      <c r="A2316" s="34">
        <v>16586411</v>
      </c>
      <c r="B2316" s="35" t="s">
        <v>5770</v>
      </c>
      <c r="C2316" s="36">
        <v>4008838153666</v>
      </c>
      <c r="D2316" s="35" t="s">
        <v>5771</v>
      </c>
      <c r="E2316" s="35" t="s">
        <v>5772</v>
      </c>
      <c r="F2316" s="18" t="str">
        <f t="shared" si="296"/>
        <v>AMAZON LINK</v>
      </c>
      <c r="G2316" t="str">
        <f t="shared" si="297"/>
        <v>1</v>
      </c>
      <c r="H2316" s="35">
        <v>30.3</v>
      </c>
      <c r="I2316" s="6">
        <f t="shared" si="298"/>
        <v>6.0600000000000005</v>
      </c>
      <c r="J2316" s="6">
        <f t="shared" si="299"/>
        <v>6.9690000000000003</v>
      </c>
      <c r="K2316" s="6">
        <f t="shared" si="300"/>
        <v>6.8781000000000008</v>
      </c>
      <c r="L2316" s="6">
        <f t="shared" si="301"/>
        <v>6.6660000000000004</v>
      </c>
      <c r="M2316" s="6">
        <f t="shared" si="302"/>
        <v>6.0600000000000005</v>
      </c>
      <c r="N2316" t="str">
        <f t="shared" si="295"/>
        <v>https://www.amazon.de/dp/B0716YY7HZ</v>
      </c>
    </row>
    <row r="2317" spans="1:14" ht="15.75" customHeight="1" x14ac:dyDescent="0.25">
      <c r="A2317" s="31">
        <v>16586411</v>
      </c>
      <c r="B2317" s="32" t="s">
        <v>5773</v>
      </c>
      <c r="C2317" s="33">
        <v>6424002016083</v>
      </c>
      <c r="D2317" s="32" t="s">
        <v>5774</v>
      </c>
      <c r="E2317" s="32" t="s">
        <v>5775</v>
      </c>
      <c r="F2317" s="18" t="str">
        <f t="shared" si="296"/>
        <v>AMAZON LINK</v>
      </c>
      <c r="G2317" t="str">
        <f t="shared" si="297"/>
        <v>1</v>
      </c>
      <c r="H2317" s="32">
        <v>30.2</v>
      </c>
      <c r="I2317" s="6">
        <f t="shared" si="298"/>
        <v>6.04</v>
      </c>
      <c r="J2317" s="6">
        <f t="shared" si="299"/>
        <v>6.9459999999999997</v>
      </c>
      <c r="K2317" s="6">
        <f t="shared" si="300"/>
        <v>6.8554000000000004</v>
      </c>
      <c r="L2317" s="6">
        <f t="shared" si="301"/>
        <v>6.6440000000000001</v>
      </c>
      <c r="M2317" s="6">
        <f t="shared" si="302"/>
        <v>6.04</v>
      </c>
      <c r="N2317" t="str">
        <f t="shared" si="295"/>
        <v>https://www.amazon.de/dp/B0BXL877G1</v>
      </c>
    </row>
    <row r="2318" spans="1:14" ht="15.75" customHeight="1" x14ac:dyDescent="0.25">
      <c r="A2318" s="34">
        <v>16586411</v>
      </c>
      <c r="B2318" s="35" t="s">
        <v>5776</v>
      </c>
      <c r="C2318" s="36">
        <v>7330061944559</v>
      </c>
      <c r="D2318" s="35" t="s">
        <v>5777</v>
      </c>
      <c r="E2318" s="35" t="s">
        <v>5778</v>
      </c>
      <c r="F2318" s="18" t="str">
        <f t="shared" si="296"/>
        <v>AMAZON LINK</v>
      </c>
      <c r="G2318" t="str">
        <f t="shared" si="297"/>
        <v>1</v>
      </c>
      <c r="H2318" s="35">
        <v>29.9</v>
      </c>
      <c r="I2318" s="6">
        <f t="shared" si="298"/>
        <v>5.98</v>
      </c>
      <c r="J2318" s="6">
        <f t="shared" si="299"/>
        <v>6.8769999999999998</v>
      </c>
      <c r="K2318" s="6">
        <f t="shared" si="300"/>
        <v>6.7873000000000001</v>
      </c>
      <c r="L2318" s="6">
        <f t="shared" si="301"/>
        <v>6.5779999999999994</v>
      </c>
      <c r="M2318" s="6">
        <f t="shared" si="302"/>
        <v>5.98</v>
      </c>
      <c r="N2318" t="str">
        <f t="shared" si="295"/>
        <v>https://www.amazon.de/dp/B001C3K0O0</v>
      </c>
    </row>
    <row r="2319" spans="1:14" ht="15.75" customHeight="1" x14ac:dyDescent="0.25">
      <c r="A2319" s="31">
        <v>16586411</v>
      </c>
      <c r="B2319" s="32" t="s">
        <v>5779</v>
      </c>
      <c r="C2319" s="33">
        <v>4006387129088</v>
      </c>
      <c r="D2319" s="32" t="s">
        <v>5780</v>
      </c>
      <c r="E2319" s="32" t="s">
        <v>5781</v>
      </c>
      <c r="F2319" s="18" t="str">
        <f t="shared" si="296"/>
        <v>AMAZON LINK</v>
      </c>
      <c r="G2319" t="str">
        <f t="shared" si="297"/>
        <v>1</v>
      </c>
      <c r="H2319" s="32">
        <v>29.3</v>
      </c>
      <c r="I2319" s="6">
        <f t="shared" si="298"/>
        <v>5.86</v>
      </c>
      <c r="J2319" s="6">
        <f t="shared" si="299"/>
        <v>6.7390000000000008</v>
      </c>
      <c r="K2319" s="6">
        <f t="shared" si="300"/>
        <v>6.6511000000000005</v>
      </c>
      <c r="L2319" s="6">
        <f t="shared" si="301"/>
        <v>6.4460000000000006</v>
      </c>
      <c r="M2319" s="6">
        <f t="shared" si="302"/>
        <v>5.86</v>
      </c>
      <c r="N2319" t="str">
        <f t="shared" si="295"/>
        <v>https://www.amazon.de/dp/B0CGV6FM76</v>
      </c>
    </row>
    <row r="2320" spans="1:14" ht="15.75" customHeight="1" x14ac:dyDescent="0.25">
      <c r="A2320" s="34">
        <v>16586411</v>
      </c>
      <c r="B2320" s="35" t="s">
        <v>5782</v>
      </c>
      <c r="C2320" s="36">
        <v>841710122473</v>
      </c>
      <c r="D2320" s="35" t="s">
        <v>5783</v>
      </c>
      <c r="E2320" s="35" t="s">
        <v>5784</v>
      </c>
      <c r="F2320" s="18" t="str">
        <f t="shared" si="296"/>
        <v>AMAZON LINK</v>
      </c>
      <c r="G2320" t="str">
        <f t="shared" si="297"/>
        <v>1</v>
      </c>
      <c r="H2320" s="35">
        <v>29.3</v>
      </c>
      <c r="I2320" s="6">
        <f t="shared" si="298"/>
        <v>5.86</v>
      </c>
      <c r="J2320" s="6">
        <f t="shared" si="299"/>
        <v>6.7390000000000008</v>
      </c>
      <c r="K2320" s="6">
        <f t="shared" si="300"/>
        <v>6.6511000000000005</v>
      </c>
      <c r="L2320" s="6">
        <f t="shared" si="301"/>
        <v>6.4460000000000006</v>
      </c>
      <c r="M2320" s="6">
        <f t="shared" si="302"/>
        <v>5.86</v>
      </c>
      <c r="N2320" t="str">
        <f t="shared" si="295"/>
        <v>https://www.amazon.de/dp/B01411U24W</v>
      </c>
    </row>
    <row r="2321" spans="1:14" ht="15.75" customHeight="1" x14ac:dyDescent="0.25">
      <c r="A2321" s="31">
        <v>16586411</v>
      </c>
      <c r="B2321" s="32" t="s">
        <v>5785</v>
      </c>
      <c r="C2321" s="33">
        <v>6941726313347</v>
      </c>
      <c r="D2321" s="32" t="s">
        <v>5786</v>
      </c>
      <c r="E2321" s="32" t="s">
        <v>5787</v>
      </c>
      <c r="F2321" s="18" t="str">
        <f t="shared" si="296"/>
        <v>AMAZON LINK</v>
      </c>
      <c r="G2321" t="str">
        <f t="shared" si="297"/>
        <v>1</v>
      </c>
      <c r="H2321" s="32">
        <v>27.2</v>
      </c>
      <c r="I2321" s="6">
        <f t="shared" si="298"/>
        <v>5.44</v>
      </c>
      <c r="J2321" s="6">
        <f t="shared" si="299"/>
        <v>6.2560000000000002</v>
      </c>
      <c r="K2321" s="6">
        <f t="shared" si="300"/>
        <v>6.1744000000000003</v>
      </c>
      <c r="L2321" s="6">
        <f t="shared" si="301"/>
        <v>5.984</v>
      </c>
      <c r="M2321" s="6">
        <f t="shared" si="302"/>
        <v>5.44</v>
      </c>
      <c r="N2321" t="str">
        <f t="shared" si="295"/>
        <v>https://www.amazon.de/dp/B01CFVKZBK</v>
      </c>
    </row>
    <row r="2322" spans="1:14" ht="15.75" customHeight="1" x14ac:dyDescent="0.25">
      <c r="A2322" s="34">
        <v>16586411</v>
      </c>
      <c r="B2322" s="35" t="s">
        <v>5788</v>
      </c>
      <c r="C2322" s="36">
        <v>8436588851598</v>
      </c>
      <c r="D2322" s="35" t="s">
        <v>5789</v>
      </c>
      <c r="E2322" s="35" t="s">
        <v>5790</v>
      </c>
      <c r="F2322" s="18" t="str">
        <f t="shared" si="296"/>
        <v>AMAZON LINK</v>
      </c>
      <c r="G2322" t="str">
        <f t="shared" si="297"/>
        <v>1</v>
      </c>
      <c r="H2322" s="35">
        <v>26.7</v>
      </c>
      <c r="I2322" s="6">
        <f t="shared" si="298"/>
        <v>5.34</v>
      </c>
      <c r="J2322" s="6">
        <f t="shared" si="299"/>
        <v>6.141</v>
      </c>
      <c r="K2322" s="6">
        <f t="shared" si="300"/>
        <v>6.0609000000000002</v>
      </c>
      <c r="L2322" s="6">
        <f t="shared" si="301"/>
        <v>5.8739999999999997</v>
      </c>
      <c r="M2322" s="6">
        <f t="shared" si="302"/>
        <v>5.34</v>
      </c>
      <c r="N2322" t="str">
        <f t="shared" si="295"/>
        <v>https://www.amazon.de/dp/B08KQGVQJX</v>
      </c>
    </row>
    <row r="2323" spans="1:14" ht="15.75" customHeight="1" x14ac:dyDescent="0.25">
      <c r="A2323" s="31">
        <v>16586411</v>
      </c>
      <c r="B2323" s="32" t="s">
        <v>5791</v>
      </c>
      <c r="C2323" s="33">
        <v>768572125605</v>
      </c>
      <c r="D2323" s="32" t="s">
        <v>5792</v>
      </c>
      <c r="E2323" s="32" t="s">
        <v>5793</v>
      </c>
      <c r="F2323" s="18" t="str">
        <f t="shared" si="296"/>
        <v>AMAZON LINK</v>
      </c>
      <c r="G2323" t="str">
        <f t="shared" si="297"/>
        <v>1</v>
      </c>
      <c r="H2323" s="32">
        <v>26.4</v>
      </c>
      <c r="I2323" s="6">
        <f t="shared" si="298"/>
        <v>5.28</v>
      </c>
      <c r="J2323" s="6">
        <f t="shared" si="299"/>
        <v>6.0720000000000001</v>
      </c>
      <c r="K2323" s="6">
        <f t="shared" si="300"/>
        <v>5.9927999999999999</v>
      </c>
      <c r="L2323" s="6">
        <f t="shared" si="301"/>
        <v>5.8079999999999998</v>
      </c>
      <c r="M2323" s="6">
        <f t="shared" si="302"/>
        <v>5.28</v>
      </c>
      <c r="N2323" t="str">
        <f t="shared" si="295"/>
        <v>https://www.amazon.de/dp/B0CNPYCW1H</v>
      </c>
    </row>
    <row r="2324" spans="1:14" ht="15.75" customHeight="1" x14ac:dyDescent="0.25">
      <c r="A2324" s="34">
        <v>16586411</v>
      </c>
      <c r="B2324" s="35" t="s">
        <v>5794</v>
      </c>
      <c r="C2324" s="36">
        <v>4003368133324</v>
      </c>
      <c r="D2324" s="35" t="s">
        <v>5795</v>
      </c>
      <c r="E2324" s="35" t="s">
        <v>5796</v>
      </c>
      <c r="F2324" s="18" t="str">
        <f t="shared" si="296"/>
        <v>AMAZON LINK</v>
      </c>
      <c r="G2324" t="str">
        <f t="shared" si="297"/>
        <v>1</v>
      </c>
      <c r="H2324" s="35">
        <v>25.9</v>
      </c>
      <c r="I2324" s="6">
        <f t="shared" si="298"/>
        <v>5.18</v>
      </c>
      <c r="J2324" s="6">
        <f t="shared" si="299"/>
        <v>5.9569999999999999</v>
      </c>
      <c r="K2324" s="6">
        <f t="shared" si="300"/>
        <v>5.8792999999999997</v>
      </c>
      <c r="L2324" s="6">
        <f t="shared" si="301"/>
        <v>5.6979999999999995</v>
      </c>
      <c r="M2324" s="6">
        <f t="shared" si="302"/>
        <v>5.18</v>
      </c>
      <c r="N2324" t="str">
        <f t="shared" si="295"/>
        <v>https://www.amazon.de/dp/B005FPCN64</v>
      </c>
    </row>
    <row r="2325" spans="1:14" ht="15.75" customHeight="1" x14ac:dyDescent="0.25">
      <c r="A2325" s="31">
        <v>16586411</v>
      </c>
      <c r="B2325" s="32" t="s">
        <v>5797</v>
      </c>
      <c r="C2325" s="33">
        <v>794471821898</v>
      </c>
      <c r="D2325" s="32" t="s">
        <v>5798</v>
      </c>
      <c r="E2325" s="32" t="s">
        <v>5799</v>
      </c>
      <c r="F2325" s="18" t="str">
        <f t="shared" si="296"/>
        <v>AMAZON LINK</v>
      </c>
      <c r="G2325" t="str">
        <f t="shared" si="297"/>
        <v>1</v>
      </c>
      <c r="H2325" s="32">
        <v>25.5</v>
      </c>
      <c r="I2325" s="6">
        <f t="shared" si="298"/>
        <v>5.1000000000000005</v>
      </c>
      <c r="J2325" s="6">
        <f t="shared" si="299"/>
        <v>5.8650000000000002</v>
      </c>
      <c r="K2325" s="6">
        <f t="shared" si="300"/>
        <v>5.7885</v>
      </c>
      <c r="L2325" s="6">
        <f t="shared" si="301"/>
        <v>5.61</v>
      </c>
      <c r="M2325" s="6">
        <f t="shared" si="302"/>
        <v>5.1000000000000005</v>
      </c>
      <c r="N2325" t="str">
        <f t="shared" si="295"/>
        <v>https://www.amazon.de/dp/B08JYSN5RW</v>
      </c>
    </row>
    <row r="2326" spans="1:14" ht="15.75" customHeight="1" x14ac:dyDescent="0.25">
      <c r="A2326" s="34">
        <v>16586411</v>
      </c>
      <c r="B2326" s="35" t="s">
        <v>5800</v>
      </c>
      <c r="C2326" s="36">
        <v>885837005707</v>
      </c>
      <c r="D2326" s="35" t="s">
        <v>5801</v>
      </c>
      <c r="E2326" s="35" t="s">
        <v>5802</v>
      </c>
      <c r="F2326" s="18" t="str">
        <f t="shared" si="296"/>
        <v>AMAZON LINK</v>
      </c>
      <c r="G2326" t="str">
        <f t="shared" si="297"/>
        <v>1</v>
      </c>
      <c r="H2326" s="35">
        <v>24.9</v>
      </c>
      <c r="I2326" s="6">
        <f t="shared" si="298"/>
        <v>4.9800000000000004</v>
      </c>
      <c r="J2326" s="6">
        <f t="shared" si="299"/>
        <v>5.7270000000000003</v>
      </c>
      <c r="K2326" s="6">
        <f t="shared" si="300"/>
        <v>5.6522999999999994</v>
      </c>
      <c r="L2326" s="6">
        <f t="shared" si="301"/>
        <v>5.4779999999999998</v>
      </c>
      <c r="M2326" s="6">
        <f t="shared" si="302"/>
        <v>4.9800000000000004</v>
      </c>
      <c r="N2326" t="str">
        <f t="shared" si="295"/>
        <v>https://www.amazon.de/dp/B00LN3L29Q</v>
      </c>
    </row>
    <row r="2327" spans="1:14" ht="15.75" customHeight="1" x14ac:dyDescent="0.25">
      <c r="A2327" s="31">
        <v>16586411</v>
      </c>
      <c r="B2327" s="32" t="s">
        <v>5803</v>
      </c>
      <c r="C2327" s="33">
        <v>8421389986747</v>
      </c>
      <c r="D2327" s="32" t="s">
        <v>5804</v>
      </c>
      <c r="E2327" s="32" t="s">
        <v>5805</v>
      </c>
      <c r="F2327" s="18" t="str">
        <f t="shared" si="296"/>
        <v>AMAZON LINK</v>
      </c>
      <c r="G2327" t="str">
        <f t="shared" si="297"/>
        <v>1</v>
      </c>
      <c r="H2327" s="32">
        <v>24.6</v>
      </c>
      <c r="I2327" s="6">
        <f t="shared" si="298"/>
        <v>4.9200000000000008</v>
      </c>
      <c r="J2327" s="6">
        <f t="shared" si="299"/>
        <v>5.6580000000000004</v>
      </c>
      <c r="K2327" s="6">
        <f t="shared" si="300"/>
        <v>5.5842000000000009</v>
      </c>
      <c r="L2327" s="6">
        <f t="shared" si="301"/>
        <v>5.4119999999999999</v>
      </c>
      <c r="M2327" s="6">
        <f t="shared" si="302"/>
        <v>4.9200000000000008</v>
      </c>
      <c r="N2327" t="str">
        <f t="shared" si="295"/>
        <v>https://www.amazon.de/dp/B0716JQ8VZ</v>
      </c>
    </row>
    <row r="2328" spans="1:14" ht="15.75" customHeight="1" x14ac:dyDescent="0.25">
      <c r="A2328" s="34">
        <v>16586411</v>
      </c>
      <c r="B2328" s="35" t="s">
        <v>5806</v>
      </c>
      <c r="C2328" s="36">
        <v>8000842259194</v>
      </c>
      <c r="D2328" s="35" t="s">
        <v>5807</v>
      </c>
      <c r="E2328" s="35" t="s">
        <v>5808</v>
      </c>
      <c r="F2328" s="18" t="str">
        <f t="shared" si="296"/>
        <v>AMAZON LINK</v>
      </c>
      <c r="G2328" t="str">
        <f t="shared" si="297"/>
        <v>1</v>
      </c>
      <c r="H2328" s="35">
        <v>24.5</v>
      </c>
      <c r="I2328" s="6">
        <f t="shared" si="298"/>
        <v>4.9000000000000004</v>
      </c>
      <c r="J2328" s="6">
        <f t="shared" si="299"/>
        <v>5.6350000000000007</v>
      </c>
      <c r="K2328" s="6">
        <f t="shared" si="300"/>
        <v>5.5615000000000006</v>
      </c>
      <c r="L2328" s="6">
        <f t="shared" si="301"/>
        <v>5.39</v>
      </c>
      <c r="M2328" s="6">
        <f t="shared" si="302"/>
        <v>4.9000000000000004</v>
      </c>
      <c r="N2328" t="str">
        <f t="shared" si="295"/>
        <v>https://www.amazon.de/dp/B075SFCCWG</v>
      </c>
    </row>
    <row r="2329" spans="1:14" ht="15.75" customHeight="1" x14ac:dyDescent="0.25">
      <c r="A2329" s="31">
        <v>16586411</v>
      </c>
      <c r="B2329" s="32" t="s">
        <v>5809</v>
      </c>
      <c r="C2329" s="33">
        <v>4008838373996</v>
      </c>
      <c r="D2329" s="32" t="s">
        <v>5810</v>
      </c>
      <c r="E2329" s="32" t="s">
        <v>5811</v>
      </c>
      <c r="F2329" s="18" t="str">
        <f t="shared" si="296"/>
        <v>AMAZON LINK</v>
      </c>
      <c r="G2329" t="str">
        <f t="shared" si="297"/>
        <v>1</v>
      </c>
      <c r="H2329" s="32">
        <v>24.4</v>
      </c>
      <c r="I2329" s="6">
        <f t="shared" si="298"/>
        <v>4.88</v>
      </c>
      <c r="J2329" s="6">
        <f t="shared" si="299"/>
        <v>5.6120000000000001</v>
      </c>
      <c r="K2329" s="6">
        <f t="shared" si="300"/>
        <v>5.5388000000000002</v>
      </c>
      <c r="L2329" s="6">
        <f t="shared" si="301"/>
        <v>5.3679999999999994</v>
      </c>
      <c r="M2329" s="6">
        <f t="shared" si="302"/>
        <v>4.88</v>
      </c>
      <c r="N2329" t="str">
        <f t="shared" si="295"/>
        <v>https://www.amazon.de/dp/B0B2WZBWCQ</v>
      </c>
    </row>
    <row r="2330" spans="1:14" ht="15.75" customHeight="1" x14ac:dyDescent="0.25">
      <c r="A2330" s="34">
        <v>16586411</v>
      </c>
      <c r="B2330" s="35" t="s">
        <v>5797</v>
      </c>
      <c r="C2330" s="36">
        <v>794471821898</v>
      </c>
      <c r="D2330" s="35" t="s">
        <v>5812</v>
      </c>
      <c r="E2330" s="35" t="s">
        <v>5813</v>
      </c>
      <c r="F2330" s="18" t="str">
        <f t="shared" si="296"/>
        <v>AMAZON LINK</v>
      </c>
      <c r="G2330" t="str">
        <f t="shared" si="297"/>
        <v>1</v>
      </c>
      <c r="H2330" s="35">
        <v>23.9</v>
      </c>
      <c r="I2330" s="6">
        <f t="shared" si="298"/>
        <v>4.78</v>
      </c>
      <c r="J2330" s="6">
        <f t="shared" si="299"/>
        <v>5.4969999999999999</v>
      </c>
      <c r="K2330" s="6">
        <f t="shared" si="300"/>
        <v>5.4253</v>
      </c>
      <c r="L2330" s="6">
        <f t="shared" si="301"/>
        <v>5.258</v>
      </c>
      <c r="M2330" s="6">
        <f t="shared" si="302"/>
        <v>4.78</v>
      </c>
      <c r="N2330" t="str">
        <f t="shared" si="295"/>
        <v>https://www.amazon.de/dp/B08JYSN5RW</v>
      </c>
    </row>
    <row r="2331" spans="1:14" ht="15.75" customHeight="1" x14ac:dyDescent="0.25">
      <c r="A2331" s="31">
        <v>16586411</v>
      </c>
      <c r="B2331" s="32" t="s">
        <v>5814</v>
      </c>
      <c r="C2331" s="33">
        <v>194189203977</v>
      </c>
      <c r="D2331" s="32" t="s">
        <v>5815</v>
      </c>
      <c r="E2331" s="32" t="s">
        <v>5816</v>
      </c>
      <c r="F2331" s="18" t="str">
        <f t="shared" si="296"/>
        <v>AMAZON LINK</v>
      </c>
      <c r="G2331" t="str">
        <f t="shared" si="297"/>
        <v>1</v>
      </c>
      <c r="H2331" s="32">
        <v>22.4</v>
      </c>
      <c r="I2331" s="6">
        <f t="shared" si="298"/>
        <v>4.4799999999999995</v>
      </c>
      <c r="J2331" s="6">
        <f t="shared" si="299"/>
        <v>5.1520000000000001</v>
      </c>
      <c r="K2331" s="6">
        <f t="shared" si="300"/>
        <v>5.0847999999999995</v>
      </c>
      <c r="L2331" s="6">
        <f t="shared" si="301"/>
        <v>4.9279999999999999</v>
      </c>
      <c r="M2331" s="6">
        <f t="shared" si="302"/>
        <v>4.4799999999999995</v>
      </c>
      <c r="N2331" t="str">
        <f t="shared" si="295"/>
        <v>https://www.amazon.de/dp/B07WXF17MX</v>
      </c>
    </row>
    <row r="2332" spans="1:14" ht="15.75" customHeight="1" x14ac:dyDescent="0.25">
      <c r="A2332" s="34">
        <v>16586411</v>
      </c>
      <c r="B2332" s="35" t="s">
        <v>5814</v>
      </c>
      <c r="C2332" s="36">
        <v>194189203977</v>
      </c>
      <c r="D2332" s="35" t="s">
        <v>5815</v>
      </c>
      <c r="E2332" s="35" t="s">
        <v>5817</v>
      </c>
      <c r="F2332" s="18" t="str">
        <f t="shared" si="296"/>
        <v>AMAZON LINK</v>
      </c>
      <c r="G2332" t="str">
        <f t="shared" si="297"/>
        <v>1</v>
      </c>
      <c r="H2332" s="35">
        <v>22.4</v>
      </c>
      <c r="I2332" s="6">
        <f t="shared" si="298"/>
        <v>4.4799999999999995</v>
      </c>
      <c r="J2332" s="6">
        <f t="shared" si="299"/>
        <v>5.1520000000000001</v>
      </c>
      <c r="K2332" s="6">
        <f t="shared" si="300"/>
        <v>5.0847999999999995</v>
      </c>
      <c r="L2332" s="6">
        <f t="shared" si="301"/>
        <v>4.9279999999999999</v>
      </c>
      <c r="M2332" s="6">
        <f t="shared" si="302"/>
        <v>4.4799999999999995</v>
      </c>
      <c r="N2332" t="str">
        <f t="shared" si="295"/>
        <v>https://www.amazon.de/dp/B07WXF17MX</v>
      </c>
    </row>
    <row r="2333" spans="1:14" ht="15.75" customHeight="1" x14ac:dyDescent="0.25">
      <c r="A2333" s="31">
        <v>16586411</v>
      </c>
      <c r="B2333" s="32" t="s">
        <v>5818</v>
      </c>
      <c r="C2333" s="33">
        <v>7640144825843</v>
      </c>
      <c r="D2333" s="32" t="s">
        <v>5819</v>
      </c>
      <c r="E2333" s="32" t="s">
        <v>5820</v>
      </c>
      <c r="F2333" s="18" t="str">
        <f t="shared" si="296"/>
        <v>AMAZON LINK</v>
      </c>
      <c r="G2333" t="str">
        <f t="shared" si="297"/>
        <v>1</v>
      </c>
      <c r="H2333" s="32">
        <v>21.9</v>
      </c>
      <c r="I2333" s="6">
        <f t="shared" si="298"/>
        <v>4.38</v>
      </c>
      <c r="J2333" s="6">
        <f t="shared" si="299"/>
        <v>5.0369999999999999</v>
      </c>
      <c r="K2333" s="6">
        <f t="shared" si="300"/>
        <v>4.9713000000000003</v>
      </c>
      <c r="L2333" s="6">
        <f t="shared" si="301"/>
        <v>4.8179999999999996</v>
      </c>
      <c r="M2333" s="6">
        <f t="shared" si="302"/>
        <v>4.38</v>
      </c>
      <c r="N2333" t="str">
        <f t="shared" si="295"/>
        <v>https://www.amazon.de/dp/B007578UOY</v>
      </c>
    </row>
    <row r="2334" spans="1:14" ht="15.75" customHeight="1" x14ac:dyDescent="0.25">
      <c r="A2334" s="34">
        <v>16586411</v>
      </c>
      <c r="B2334" s="35" t="s">
        <v>5821</v>
      </c>
      <c r="C2334" s="36">
        <v>5060495212970</v>
      </c>
      <c r="D2334" s="35" t="s">
        <v>5822</v>
      </c>
      <c r="E2334" s="35" t="s">
        <v>5823</v>
      </c>
      <c r="F2334" s="18" t="str">
        <f t="shared" si="296"/>
        <v>AMAZON LINK</v>
      </c>
      <c r="G2334" t="str">
        <f t="shared" si="297"/>
        <v>1</v>
      </c>
      <c r="H2334" s="35">
        <v>21.8</v>
      </c>
      <c r="I2334" s="6">
        <f t="shared" si="298"/>
        <v>4.3600000000000003</v>
      </c>
      <c r="J2334" s="6">
        <f t="shared" si="299"/>
        <v>5.0140000000000002</v>
      </c>
      <c r="K2334" s="6">
        <f t="shared" si="300"/>
        <v>4.9485999999999999</v>
      </c>
      <c r="L2334" s="6">
        <f t="shared" si="301"/>
        <v>4.7960000000000003</v>
      </c>
      <c r="M2334" s="6">
        <f t="shared" si="302"/>
        <v>4.3600000000000003</v>
      </c>
      <c r="N2334" t="str">
        <f t="shared" si="295"/>
        <v>https://www.amazon.de/dp/B07SSZ1ZGY</v>
      </c>
    </row>
    <row r="2335" spans="1:14" ht="15.75" customHeight="1" x14ac:dyDescent="0.25">
      <c r="A2335" s="31">
        <v>16586411</v>
      </c>
      <c r="B2335" s="32" t="s">
        <v>5824</v>
      </c>
      <c r="C2335" s="33"/>
      <c r="D2335" s="32" t="s">
        <v>5825</v>
      </c>
      <c r="E2335" s="32" t="s">
        <v>5826</v>
      </c>
      <c r="F2335" s="18" t="str">
        <f t="shared" si="296"/>
        <v/>
      </c>
      <c r="G2335" t="str">
        <f t="shared" si="297"/>
        <v>1</v>
      </c>
      <c r="H2335" s="32">
        <v>21.3</v>
      </c>
      <c r="I2335" s="6">
        <f t="shared" si="298"/>
        <v>4.2600000000000007</v>
      </c>
      <c r="J2335" s="6">
        <f t="shared" si="299"/>
        <v>4.899</v>
      </c>
      <c r="K2335" s="6">
        <f t="shared" si="300"/>
        <v>4.8351000000000006</v>
      </c>
      <c r="L2335" s="6">
        <f t="shared" si="301"/>
        <v>4.6859999999999999</v>
      </c>
      <c r="M2335" s="6">
        <f t="shared" si="302"/>
        <v>4.2600000000000007</v>
      </c>
      <c r="N2335" t="str">
        <f t="shared" si="295"/>
        <v>https://www.amazon.de/dp/B0BX2SPXTC</v>
      </c>
    </row>
    <row r="2336" spans="1:14" ht="15.75" customHeight="1" x14ac:dyDescent="0.25">
      <c r="A2336" s="34">
        <v>16586411</v>
      </c>
      <c r="B2336" s="35" t="s">
        <v>5827</v>
      </c>
      <c r="C2336" s="36">
        <v>7612583371250</v>
      </c>
      <c r="D2336" s="35" t="s">
        <v>5828</v>
      </c>
      <c r="E2336" s="35" t="s">
        <v>5829</v>
      </c>
      <c r="F2336" s="18" t="str">
        <f t="shared" si="296"/>
        <v>AMAZON LINK</v>
      </c>
      <c r="G2336" t="str">
        <f t="shared" si="297"/>
        <v>1</v>
      </c>
      <c r="H2336" s="35">
        <v>21</v>
      </c>
      <c r="I2336" s="6">
        <f t="shared" si="298"/>
        <v>4.2</v>
      </c>
      <c r="J2336" s="6">
        <f t="shared" si="299"/>
        <v>4.83</v>
      </c>
      <c r="K2336" s="6">
        <f t="shared" si="300"/>
        <v>4.7670000000000003</v>
      </c>
      <c r="L2336" s="6">
        <f t="shared" si="301"/>
        <v>4.62</v>
      </c>
      <c r="M2336" s="6">
        <f t="shared" si="302"/>
        <v>4.2</v>
      </c>
      <c r="N2336" t="str">
        <f t="shared" si="295"/>
        <v>https://www.amazon.de/dp/B09Q5X9YBL</v>
      </c>
    </row>
    <row r="2337" spans="1:14" ht="15.75" customHeight="1" x14ac:dyDescent="0.25">
      <c r="A2337" s="31">
        <v>16586411</v>
      </c>
      <c r="B2337" s="32" t="s">
        <v>5830</v>
      </c>
      <c r="C2337" s="33">
        <v>4270000116704</v>
      </c>
      <c r="D2337" s="32" t="s">
        <v>5831</v>
      </c>
      <c r="E2337" s="32" t="s">
        <v>5832</v>
      </c>
      <c r="F2337" s="18" t="str">
        <f t="shared" si="296"/>
        <v>AMAZON LINK</v>
      </c>
      <c r="G2337" t="str">
        <f t="shared" si="297"/>
        <v>1</v>
      </c>
      <c r="H2337" s="32">
        <v>20.8</v>
      </c>
      <c r="I2337" s="6">
        <f t="shared" si="298"/>
        <v>4.16</v>
      </c>
      <c r="J2337" s="6">
        <f t="shared" si="299"/>
        <v>4.7840000000000007</v>
      </c>
      <c r="K2337" s="6">
        <f t="shared" si="300"/>
        <v>4.7216000000000005</v>
      </c>
      <c r="L2337" s="6">
        <f t="shared" si="301"/>
        <v>4.5760000000000005</v>
      </c>
      <c r="M2337" s="6">
        <f t="shared" si="302"/>
        <v>4.16</v>
      </c>
      <c r="N2337" t="str">
        <f t="shared" si="295"/>
        <v>https://www.amazon.de/dp/B07VNV15B5</v>
      </c>
    </row>
    <row r="2338" spans="1:14" ht="15.75" customHeight="1" x14ac:dyDescent="0.25">
      <c r="A2338" s="34">
        <v>16586411</v>
      </c>
      <c r="B2338" s="35" t="s">
        <v>5833</v>
      </c>
      <c r="C2338" s="36">
        <v>8056420220476</v>
      </c>
      <c r="D2338" s="35" t="s">
        <v>5834</v>
      </c>
      <c r="E2338" s="35" t="s">
        <v>5835</v>
      </c>
      <c r="F2338" s="18" t="str">
        <f t="shared" si="296"/>
        <v>AMAZON LINK</v>
      </c>
      <c r="G2338" t="str">
        <f t="shared" si="297"/>
        <v>1</v>
      </c>
      <c r="H2338" s="35">
        <v>20.2</v>
      </c>
      <c r="I2338" s="6">
        <f t="shared" si="298"/>
        <v>4.04</v>
      </c>
      <c r="J2338" s="6">
        <f t="shared" si="299"/>
        <v>4.6459999999999999</v>
      </c>
      <c r="K2338" s="6">
        <f t="shared" si="300"/>
        <v>4.5853999999999999</v>
      </c>
      <c r="L2338" s="6">
        <f t="shared" si="301"/>
        <v>4.444</v>
      </c>
      <c r="M2338" s="6">
        <f t="shared" si="302"/>
        <v>4.04</v>
      </c>
      <c r="N2338" t="str">
        <f t="shared" si="295"/>
        <v>https://www.amazon.de/dp/B07SSLRCT6</v>
      </c>
    </row>
    <row r="2339" spans="1:14" ht="15.75" customHeight="1" x14ac:dyDescent="0.25">
      <c r="A2339" s="31">
        <v>16586411</v>
      </c>
      <c r="B2339" s="32" t="s">
        <v>5836</v>
      </c>
      <c r="C2339" s="33">
        <v>8003150437063</v>
      </c>
      <c r="D2339" s="32" t="s">
        <v>5837</v>
      </c>
      <c r="E2339" s="32" t="s">
        <v>5838</v>
      </c>
      <c r="F2339" s="18" t="str">
        <f t="shared" si="296"/>
        <v>AMAZON LINK</v>
      </c>
      <c r="G2339" t="str">
        <f t="shared" si="297"/>
        <v>1</v>
      </c>
      <c r="H2339" s="32">
        <v>20.100000000000001</v>
      </c>
      <c r="I2339" s="6">
        <f t="shared" si="298"/>
        <v>4.0200000000000005</v>
      </c>
      <c r="J2339" s="6">
        <f t="shared" si="299"/>
        <v>4.6230000000000002</v>
      </c>
      <c r="K2339" s="6">
        <f t="shared" si="300"/>
        <v>4.5627000000000004</v>
      </c>
      <c r="L2339" s="6">
        <f t="shared" si="301"/>
        <v>4.4220000000000006</v>
      </c>
      <c r="M2339" s="6">
        <f t="shared" si="302"/>
        <v>4.0200000000000005</v>
      </c>
      <c r="N2339" t="str">
        <f t="shared" si="295"/>
        <v>https://www.amazon.de/dp/B0014JT2QY</v>
      </c>
    </row>
    <row r="2340" spans="1:14" ht="15.75" customHeight="1" x14ac:dyDescent="0.25">
      <c r="A2340" s="34">
        <v>16586411</v>
      </c>
      <c r="B2340" s="35" t="s">
        <v>5839</v>
      </c>
      <c r="C2340" s="36">
        <v>3380743085203</v>
      </c>
      <c r="D2340" s="35" t="s">
        <v>5840</v>
      </c>
      <c r="E2340" s="35" t="s">
        <v>5841</v>
      </c>
      <c r="F2340" s="18" t="str">
        <f t="shared" si="296"/>
        <v>AMAZON LINK</v>
      </c>
      <c r="G2340" t="str">
        <f t="shared" si="297"/>
        <v>1</v>
      </c>
      <c r="H2340" s="35">
        <v>20.100000000000001</v>
      </c>
      <c r="I2340" s="6">
        <f t="shared" si="298"/>
        <v>4.0200000000000005</v>
      </c>
      <c r="J2340" s="6">
        <f t="shared" si="299"/>
        <v>4.6230000000000002</v>
      </c>
      <c r="K2340" s="6">
        <f t="shared" si="300"/>
        <v>4.5627000000000004</v>
      </c>
      <c r="L2340" s="6">
        <f t="shared" si="301"/>
        <v>4.4220000000000006</v>
      </c>
      <c r="M2340" s="6">
        <f t="shared" si="302"/>
        <v>4.0200000000000005</v>
      </c>
      <c r="N2340" t="str">
        <f t="shared" si="295"/>
        <v>https://www.amazon.de/dp/B087V742Y5</v>
      </c>
    </row>
    <row r="2341" spans="1:14" ht="15.75" customHeight="1" x14ac:dyDescent="0.25">
      <c r="A2341" s="31">
        <v>16586411</v>
      </c>
      <c r="B2341" s="32" t="s">
        <v>5842</v>
      </c>
      <c r="C2341" s="33">
        <v>680306683277</v>
      </c>
      <c r="D2341" s="32" t="s">
        <v>5843</v>
      </c>
      <c r="E2341" s="32" t="s">
        <v>5844</v>
      </c>
      <c r="F2341" s="18" t="str">
        <f t="shared" si="296"/>
        <v>AMAZON LINK</v>
      </c>
      <c r="G2341" t="str">
        <f t="shared" si="297"/>
        <v>1</v>
      </c>
      <c r="H2341" s="32">
        <v>19.899999999999999</v>
      </c>
      <c r="I2341" s="6">
        <f t="shared" si="298"/>
        <v>3.98</v>
      </c>
      <c r="J2341" s="6">
        <f t="shared" si="299"/>
        <v>4.577</v>
      </c>
      <c r="K2341" s="6">
        <f t="shared" si="300"/>
        <v>4.5172999999999996</v>
      </c>
      <c r="L2341" s="6">
        <f t="shared" si="301"/>
        <v>4.3780000000000001</v>
      </c>
      <c r="M2341" s="6">
        <f t="shared" si="302"/>
        <v>3.98</v>
      </c>
      <c r="N2341" t="str">
        <f t="shared" si="295"/>
        <v>https://www.amazon.de/dp/B08CMNK776</v>
      </c>
    </row>
    <row r="2342" spans="1:14" ht="15.75" customHeight="1" x14ac:dyDescent="0.25">
      <c r="A2342" s="34">
        <v>16586411</v>
      </c>
      <c r="B2342" s="35" t="s">
        <v>5845</v>
      </c>
      <c r="C2342" s="36">
        <v>8720294022619</v>
      </c>
      <c r="D2342" s="35" t="s">
        <v>5846</v>
      </c>
      <c r="E2342" s="35" t="s">
        <v>5847</v>
      </c>
      <c r="F2342" s="18" t="str">
        <f t="shared" si="296"/>
        <v>AMAZON LINK</v>
      </c>
      <c r="G2342" t="str">
        <f t="shared" si="297"/>
        <v>1</v>
      </c>
      <c r="H2342" s="35">
        <v>19.899999999999999</v>
      </c>
      <c r="I2342" s="6">
        <f t="shared" si="298"/>
        <v>3.98</v>
      </c>
      <c r="J2342" s="6">
        <f t="shared" si="299"/>
        <v>4.577</v>
      </c>
      <c r="K2342" s="6">
        <f t="shared" si="300"/>
        <v>4.5172999999999996</v>
      </c>
      <c r="L2342" s="6">
        <f t="shared" si="301"/>
        <v>4.3780000000000001</v>
      </c>
      <c r="M2342" s="6">
        <f t="shared" si="302"/>
        <v>3.98</v>
      </c>
      <c r="N2342" t="str">
        <f t="shared" si="295"/>
        <v>https://www.amazon.de/dp/B0BTT5574Q</v>
      </c>
    </row>
    <row r="2343" spans="1:14" ht="15.75" customHeight="1" x14ac:dyDescent="0.25">
      <c r="A2343" s="31">
        <v>16586411</v>
      </c>
      <c r="B2343" s="32" t="s">
        <v>5848</v>
      </c>
      <c r="C2343" s="33">
        <v>840113500321</v>
      </c>
      <c r="D2343" s="32" t="s">
        <v>5849</v>
      </c>
      <c r="E2343" s="32" t="s">
        <v>5850</v>
      </c>
      <c r="F2343" s="18" t="str">
        <f t="shared" si="296"/>
        <v>AMAZON LINK</v>
      </c>
      <c r="G2343" t="str">
        <f t="shared" si="297"/>
        <v>1</v>
      </c>
      <c r="H2343" s="32">
        <v>19.899999999999999</v>
      </c>
      <c r="I2343" s="6">
        <f t="shared" si="298"/>
        <v>3.98</v>
      </c>
      <c r="J2343" s="6">
        <f t="shared" si="299"/>
        <v>4.577</v>
      </c>
      <c r="K2343" s="6">
        <f t="shared" si="300"/>
        <v>4.5172999999999996</v>
      </c>
      <c r="L2343" s="6">
        <f t="shared" si="301"/>
        <v>4.3780000000000001</v>
      </c>
      <c r="M2343" s="6">
        <f t="shared" si="302"/>
        <v>3.98</v>
      </c>
      <c r="N2343" t="str">
        <f t="shared" si="295"/>
        <v>https://www.amazon.de/dp/B08FD2CMTY</v>
      </c>
    </row>
    <row r="2344" spans="1:14" ht="15.75" customHeight="1" x14ac:dyDescent="0.25">
      <c r="A2344" s="34">
        <v>16586411</v>
      </c>
      <c r="B2344" s="35" t="s">
        <v>5851</v>
      </c>
      <c r="C2344" s="36">
        <v>192233043395</v>
      </c>
      <c r="D2344" s="35" t="s">
        <v>5852</v>
      </c>
      <c r="E2344" s="35" t="s">
        <v>5853</v>
      </c>
      <c r="F2344" s="18" t="str">
        <f t="shared" si="296"/>
        <v>AMAZON LINK</v>
      </c>
      <c r="G2344" t="str">
        <f t="shared" si="297"/>
        <v>1</v>
      </c>
      <c r="H2344" s="35">
        <v>19.7</v>
      </c>
      <c r="I2344" s="6">
        <f t="shared" si="298"/>
        <v>3.94</v>
      </c>
      <c r="J2344" s="6">
        <f t="shared" si="299"/>
        <v>4.5309999999999997</v>
      </c>
      <c r="K2344" s="6">
        <f t="shared" si="300"/>
        <v>4.4718999999999998</v>
      </c>
      <c r="L2344" s="6">
        <f t="shared" si="301"/>
        <v>4.3339999999999996</v>
      </c>
      <c r="M2344" s="6">
        <f t="shared" si="302"/>
        <v>3.94</v>
      </c>
      <c r="N2344" t="str">
        <f t="shared" si="295"/>
        <v>https://www.amazon.de/dp/B07GKDSK7B</v>
      </c>
    </row>
    <row r="2345" spans="1:14" ht="15.75" customHeight="1" x14ac:dyDescent="0.25">
      <c r="A2345" s="31">
        <v>16586411</v>
      </c>
      <c r="B2345" s="32" t="s">
        <v>5854</v>
      </c>
      <c r="C2345" s="33">
        <v>4044935010129</v>
      </c>
      <c r="D2345" s="32" t="s">
        <v>5855</v>
      </c>
      <c r="E2345" s="32" t="s">
        <v>5856</v>
      </c>
      <c r="F2345" s="18" t="str">
        <f t="shared" si="296"/>
        <v>AMAZON LINK</v>
      </c>
      <c r="G2345" t="str">
        <f t="shared" si="297"/>
        <v>1</v>
      </c>
      <c r="H2345" s="32">
        <v>19.600000000000001</v>
      </c>
      <c r="I2345" s="6">
        <f t="shared" si="298"/>
        <v>3.9200000000000004</v>
      </c>
      <c r="J2345" s="6">
        <f t="shared" si="299"/>
        <v>4.5080000000000009</v>
      </c>
      <c r="K2345" s="6">
        <f t="shared" si="300"/>
        <v>4.4492000000000003</v>
      </c>
      <c r="L2345" s="6">
        <f t="shared" si="301"/>
        <v>4.3120000000000003</v>
      </c>
      <c r="M2345" s="6">
        <f t="shared" si="302"/>
        <v>3.9200000000000004</v>
      </c>
      <c r="N2345" t="str">
        <f t="shared" si="295"/>
        <v>https://www.amazon.de/dp/B00E9U5PTI</v>
      </c>
    </row>
    <row r="2346" spans="1:14" ht="15.75" customHeight="1" x14ac:dyDescent="0.25">
      <c r="A2346" s="34">
        <v>16586411</v>
      </c>
      <c r="B2346" s="35" t="s">
        <v>5857</v>
      </c>
      <c r="C2346" s="36">
        <v>8436036497569</v>
      </c>
      <c r="D2346" s="35" t="s">
        <v>5858</v>
      </c>
      <c r="E2346" s="35" t="s">
        <v>5859</v>
      </c>
      <c r="F2346" s="18" t="str">
        <f t="shared" si="296"/>
        <v>AMAZON LINK</v>
      </c>
      <c r="G2346" t="str">
        <f t="shared" si="297"/>
        <v>1</v>
      </c>
      <c r="H2346" s="35">
        <v>19.399999999999999</v>
      </c>
      <c r="I2346" s="6">
        <f t="shared" si="298"/>
        <v>3.88</v>
      </c>
      <c r="J2346" s="6">
        <f t="shared" si="299"/>
        <v>4.4619999999999997</v>
      </c>
      <c r="K2346" s="6">
        <f t="shared" si="300"/>
        <v>4.4037999999999995</v>
      </c>
      <c r="L2346" s="6">
        <f t="shared" si="301"/>
        <v>4.2679999999999998</v>
      </c>
      <c r="M2346" s="6">
        <f t="shared" si="302"/>
        <v>3.88</v>
      </c>
      <c r="N2346" t="str">
        <f t="shared" si="295"/>
        <v>https://www.amazon.de/dp/B004O90PAI</v>
      </c>
    </row>
    <row r="2347" spans="1:14" ht="15.75" customHeight="1" x14ac:dyDescent="0.25">
      <c r="A2347" s="31">
        <v>16586411</v>
      </c>
      <c r="B2347" s="32" t="s">
        <v>5860</v>
      </c>
      <c r="C2347" s="33"/>
      <c r="D2347" s="32" t="s">
        <v>5861</v>
      </c>
      <c r="E2347" s="32" t="s">
        <v>5862</v>
      </c>
      <c r="F2347" s="18" t="str">
        <f t="shared" si="296"/>
        <v/>
      </c>
      <c r="G2347" t="str">
        <f t="shared" si="297"/>
        <v>1</v>
      </c>
      <c r="H2347" s="32">
        <v>19.3</v>
      </c>
      <c r="I2347" s="6">
        <f t="shared" si="298"/>
        <v>3.8600000000000003</v>
      </c>
      <c r="J2347" s="6">
        <f t="shared" si="299"/>
        <v>4.4390000000000001</v>
      </c>
      <c r="K2347" s="6">
        <f t="shared" si="300"/>
        <v>4.3811</v>
      </c>
      <c r="L2347" s="6">
        <f t="shared" si="301"/>
        <v>4.2460000000000004</v>
      </c>
      <c r="M2347" s="6">
        <f t="shared" si="302"/>
        <v>3.8600000000000003</v>
      </c>
      <c r="N2347" t="str">
        <f t="shared" ref="N2347:N2410" si="303">CONCATENATE("https://www.amazon.de/dp/",B2347,"")</f>
        <v>https://www.amazon.de/dp/B0BKQW3V9H</v>
      </c>
    </row>
    <row r="2348" spans="1:14" ht="15.75" customHeight="1" x14ac:dyDescent="0.25">
      <c r="A2348" s="34">
        <v>16586411</v>
      </c>
      <c r="B2348" s="35" t="s">
        <v>5863</v>
      </c>
      <c r="C2348" s="36">
        <v>4270003050739</v>
      </c>
      <c r="D2348" s="35" t="s">
        <v>5864</v>
      </c>
      <c r="E2348" s="35" t="s">
        <v>5865</v>
      </c>
      <c r="F2348" s="18" t="str">
        <f t="shared" si="296"/>
        <v>AMAZON LINK</v>
      </c>
      <c r="G2348" t="str">
        <f t="shared" si="297"/>
        <v>1</v>
      </c>
      <c r="H2348" s="35">
        <v>19</v>
      </c>
      <c r="I2348" s="6">
        <f t="shared" si="298"/>
        <v>3.8000000000000003</v>
      </c>
      <c r="J2348" s="6">
        <f t="shared" si="299"/>
        <v>4.37</v>
      </c>
      <c r="K2348" s="6">
        <f t="shared" si="300"/>
        <v>4.3129999999999997</v>
      </c>
      <c r="L2348" s="6">
        <f t="shared" si="301"/>
        <v>4.18</v>
      </c>
      <c r="M2348" s="6">
        <f t="shared" si="302"/>
        <v>3.8000000000000003</v>
      </c>
      <c r="N2348" t="str">
        <f t="shared" si="303"/>
        <v>https://www.amazon.de/dp/B0BXTY1PLH</v>
      </c>
    </row>
    <row r="2349" spans="1:14" ht="15.75" customHeight="1" x14ac:dyDescent="0.25">
      <c r="A2349" s="31">
        <v>16586411</v>
      </c>
      <c r="B2349" s="32" t="s">
        <v>5866</v>
      </c>
      <c r="C2349" s="33">
        <v>4009049522456</v>
      </c>
      <c r="D2349" s="32" t="s">
        <v>5867</v>
      </c>
      <c r="E2349" s="32" t="s">
        <v>5868</v>
      </c>
      <c r="F2349" s="18" t="str">
        <f t="shared" si="296"/>
        <v>AMAZON LINK</v>
      </c>
      <c r="G2349" t="str">
        <f t="shared" si="297"/>
        <v>1</v>
      </c>
      <c r="H2349" s="32">
        <v>18.899999999999999</v>
      </c>
      <c r="I2349" s="6">
        <f t="shared" si="298"/>
        <v>3.78</v>
      </c>
      <c r="J2349" s="6">
        <f t="shared" si="299"/>
        <v>4.3469999999999995</v>
      </c>
      <c r="K2349" s="6">
        <f t="shared" si="300"/>
        <v>4.2903000000000002</v>
      </c>
      <c r="L2349" s="6">
        <f t="shared" si="301"/>
        <v>4.1579999999999995</v>
      </c>
      <c r="M2349" s="6">
        <f t="shared" si="302"/>
        <v>3.78</v>
      </c>
      <c r="N2349" t="str">
        <f t="shared" si="303"/>
        <v>https://www.amazon.de/dp/B07GW9TTTM</v>
      </c>
    </row>
    <row r="2350" spans="1:14" ht="15.75" customHeight="1" x14ac:dyDescent="0.25">
      <c r="A2350" s="34">
        <v>16586411</v>
      </c>
      <c r="B2350" s="35" t="s">
        <v>5869</v>
      </c>
      <c r="C2350" s="36">
        <v>4004218606449</v>
      </c>
      <c r="D2350" s="35" t="s">
        <v>5870</v>
      </c>
      <c r="E2350" s="35" t="s">
        <v>5871</v>
      </c>
      <c r="F2350" s="18" t="str">
        <f t="shared" si="296"/>
        <v>AMAZON LINK</v>
      </c>
      <c r="G2350" t="str">
        <f t="shared" si="297"/>
        <v>1</v>
      </c>
      <c r="H2350" s="35">
        <v>18.7</v>
      </c>
      <c r="I2350" s="6">
        <f t="shared" si="298"/>
        <v>3.74</v>
      </c>
      <c r="J2350" s="6">
        <f t="shared" si="299"/>
        <v>4.3010000000000002</v>
      </c>
      <c r="K2350" s="6">
        <f t="shared" si="300"/>
        <v>4.2449000000000003</v>
      </c>
      <c r="L2350" s="6">
        <f t="shared" si="301"/>
        <v>4.1139999999999999</v>
      </c>
      <c r="M2350" s="6">
        <f t="shared" si="302"/>
        <v>3.74</v>
      </c>
      <c r="N2350" t="str">
        <f t="shared" si="303"/>
        <v>https://www.amazon.de/dp/B000LXWV0S</v>
      </c>
    </row>
    <row r="2351" spans="1:14" ht="15.75" customHeight="1" x14ac:dyDescent="0.25">
      <c r="A2351" s="31">
        <v>16586411</v>
      </c>
      <c r="B2351" s="32" t="s">
        <v>5872</v>
      </c>
      <c r="C2351" s="33">
        <v>4000498042946</v>
      </c>
      <c r="D2351" s="32" t="s">
        <v>5873</v>
      </c>
      <c r="E2351" s="32" t="s">
        <v>5874</v>
      </c>
      <c r="F2351" s="18" t="str">
        <f t="shared" si="296"/>
        <v>AMAZON LINK</v>
      </c>
      <c r="G2351" t="str">
        <f t="shared" si="297"/>
        <v>1</v>
      </c>
      <c r="H2351" s="32">
        <v>18.7</v>
      </c>
      <c r="I2351" s="6">
        <f t="shared" si="298"/>
        <v>3.74</v>
      </c>
      <c r="J2351" s="6">
        <f t="shared" si="299"/>
        <v>4.3010000000000002</v>
      </c>
      <c r="K2351" s="6">
        <f t="shared" si="300"/>
        <v>4.2449000000000003</v>
      </c>
      <c r="L2351" s="6">
        <f t="shared" si="301"/>
        <v>4.1139999999999999</v>
      </c>
      <c r="M2351" s="6">
        <f t="shared" si="302"/>
        <v>3.74</v>
      </c>
      <c r="N2351" t="str">
        <f t="shared" si="303"/>
        <v>https://www.amazon.de/dp/B08DMYB83W</v>
      </c>
    </row>
    <row r="2352" spans="1:14" ht="15.75" customHeight="1" x14ac:dyDescent="0.25">
      <c r="A2352" s="34">
        <v>16586411</v>
      </c>
      <c r="B2352" s="35" t="s">
        <v>5875</v>
      </c>
      <c r="C2352" s="36">
        <v>8023222039124</v>
      </c>
      <c r="D2352" s="35" t="s">
        <v>5876</v>
      </c>
      <c r="E2352" s="35" t="s">
        <v>5877</v>
      </c>
      <c r="F2352" s="18" t="str">
        <f t="shared" si="296"/>
        <v>AMAZON LINK</v>
      </c>
      <c r="G2352" t="str">
        <f t="shared" si="297"/>
        <v>1</v>
      </c>
      <c r="H2352" s="35">
        <v>18.3</v>
      </c>
      <c r="I2352" s="6">
        <f t="shared" si="298"/>
        <v>3.66</v>
      </c>
      <c r="J2352" s="6">
        <f t="shared" si="299"/>
        <v>4.2090000000000005</v>
      </c>
      <c r="K2352" s="6">
        <f t="shared" si="300"/>
        <v>4.1541000000000006</v>
      </c>
      <c r="L2352" s="6">
        <f t="shared" si="301"/>
        <v>4.0259999999999998</v>
      </c>
      <c r="M2352" s="6">
        <f t="shared" si="302"/>
        <v>3.66</v>
      </c>
      <c r="N2352" t="str">
        <f t="shared" si="303"/>
        <v>https://www.amazon.de/dp/B004XVINHO</v>
      </c>
    </row>
    <row r="2353" spans="1:14" ht="15.75" customHeight="1" x14ac:dyDescent="0.25">
      <c r="A2353" s="31">
        <v>16586411</v>
      </c>
      <c r="B2353" s="32" t="s">
        <v>5878</v>
      </c>
      <c r="C2353" s="33">
        <v>28295322744</v>
      </c>
      <c r="D2353" s="32" t="s">
        <v>5879</v>
      </c>
      <c r="E2353" s="32" t="s">
        <v>5880</v>
      </c>
      <c r="F2353" s="18" t="str">
        <f t="shared" si="296"/>
        <v>AMAZON LINK</v>
      </c>
      <c r="G2353" t="str">
        <f t="shared" si="297"/>
        <v>1</v>
      </c>
      <c r="H2353" s="32">
        <v>18</v>
      </c>
      <c r="I2353" s="6">
        <f t="shared" si="298"/>
        <v>3.6</v>
      </c>
      <c r="J2353" s="6">
        <f t="shared" si="299"/>
        <v>4.1400000000000006</v>
      </c>
      <c r="K2353" s="6">
        <f t="shared" si="300"/>
        <v>4.0860000000000003</v>
      </c>
      <c r="L2353" s="6">
        <f t="shared" si="301"/>
        <v>3.96</v>
      </c>
      <c r="M2353" s="6">
        <f t="shared" si="302"/>
        <v>3.6</v>
      </c>
      <c r="N2353" t="str">
        <f t="shared" si="303"/>
        <v>https://www.amazon.de/dp/B07PXWTYWL</v>
      </c>
    </row>
    <row r="2354" spans="1:14" ht="15.75" customHeight="1" x14ac:dyDescent="0.25">
      <c r="A2354" s="34">
        <v>16586411</v>
      </c>
      <c r="B2354" s="35" t="s">
        <v>5881</v>
      </c>
      <c r="C2354" s="36">
        <v>4058075778832</v>
      </c>
      <c r="D2354" s="35" t="s">
        <v>5882</v>
      </c>
      <c r="E2354" s="35" t="s">
        <v>5883</v>
      </c>
      <c r="F2354" s="18" t="str">
        <f t="shared" si="296"/>
        <v>AMAZON LINK</v>
      </c>
      <c r="G2354" t="str">
        <f t="shared" si="297"/>
        <v>1</v>
      </c>
      <c r="H2354" s="35">
        <v>17.899999999999999</v>
      </c>
      <c r="I2354" s="6">
        <f t="shared" si="298"/>
        <v>3.58</v>
      </c>
      <c r="J2354" s="6">
        <f t="shared" si="299"/>
        <v>4.117</v>
      </c>
      <c r="K2354" s="6">
        <f t="shared" si="300"/>
        <v>4.0632999999999999</v>
      </c>
      <c r="L2354" s="6">
        <f t="shared" si="301"/>
        <v>3.9379999999999997</v>
      </c>
      <c r="M2354" s="6">
        <f t="shared" si="302"/>
        <v>3.58</v>
      </c>
      <c r="N2354" t="str">
        <f t="shared" si="303"/>
        <v>https://www.amazon.de/dp/B0BGDWB99S</v>
      </c>
    </row>
    <row r="2355" spans="1:14" ht="15.75" customHeight="1" x14ac:dyDescent="0.25">
      <c r="A2355" s="31">
        <v>16586411</v>
      </c>
      <c r="B2355" s="32" t="s">
        <v>5884</v>
      </c>
      <c r="C2355" s="33">
        <v>5054061313192</v>
      </c>
      <c r="D2355" s="32" t="s">
        <v>5885</v>
      </c>
      <c r="E2355" s="32" t="s">
        <v>5886</v>
      </c>
      <c r="F2355" s="18" t="str">
        <f t="shared" si="296"/>
        <v>AMAZON LINK</v>
      </c>
      <c r="G2355" t="str">
        <f t="shared" si="297"/>
        <v>1</v>
      </c>
      <c r="H2355" s="32">
        <v>17.8</v>
      </c>
      <c r="I2355" s="6">
        <f t="shared" si="298"/>
        <v>3.5600000000000005</v>
      </c>
      <c r="J2355" s="6">
        <f t="shared" si="299"/>
        <v>4.0940000000000003</v>
      </c>
      <c r="K2355" s="6">
        <f t="shared" si="300"/>
        <v>4.0406000000000004</v>
      </c>
      <c r="L2355" s="6">
        <f t="shared" si="301"/>
        <v>3.9160000000000004</v>
      </c>
      <c r="M2355" s="6">
        <f t="shared" si="302"/>
        <v>3.5600000000000005</v>
      </c>
      <c r="N2355" t="str">
        <f t="shared" si="303"/>
        <v>https://www.amazon.de/dp/B0BQRNZ45G</v>
      </c>
    </row>
    <row r="2356" spans="1:14" ht="15.75" customHeight="1" x14ac:dyDescent="0.25">
      <c r="A2356" s="34">
        <v>16586411</v>
      </c>
      <c r="B2356" s="35" t="s">
        <v>5887</v>
      </c>
      <c r="C2356" s="36">
        <v>4260752690249</v>
      </c>
      <c r="D2356" s="35" t="s">
        <v>5888</v>
      </c>
      <c r="E2356" s="35" t="s">
        <v>5889</v>
      </c>
      <c r="F2356" s="18" t="str">
        <f t="shared" si="296"/>
        <v>AMAZON LINK</v>
      </c>
      <c r="G2356" t="str">
        <f t="shared" si="297"/>
        <v>1</v>
      </c>
      <c r="H2356" s="35">
        <v>17.5</v>
      </c>
      <c r="I2356" s="6">
        <f t="shared" si="298"/>
        <v>3.5</v>
      </c>
      <c r="J2356" s="6">
        <f t="shared" si="299"/>
        <v>4.0250000000000004</v>
      </c>
      <c r="K2356" s="6">
        <f t="shared" si="300"/>
        <v>3.9725000000000001</v>
      </c>
      <c r="L2356" s="6">
        <f t="shared" si="301"/>
        <v>3.85</v>
      </c>
      <c r="M2356" s="6">
        <f t="shared" si="302"/>
        <v>3.5</v>
      </c>
      <c r="N2356" t="str">
        <f t="shared" si="303"/>
        <v>https://www.amazon.de/dp/B0B5DBCH4K</v>
      </c>
    </row>
    <row r="2357" spans="1:14" ht="15.75" customHeight="1" x14ac:dyDescent="0.25">
      <c r="A2357" s="31">
        <v>16586411</v>
      </c>
      <c r="B2357" s="32" t="s">
        <v>5890</v>
      </c>
      <c r="C2357" s="33">
        <v>8001136007064</v>
      </c>
      <c r="D2357" s="32" t="s">
        <v>5891</v>
      </c>
      <c r="E2357" s="32" t="s">
        <v>5892</v>
      </c>
      <c r="F2357" s="18" t="str">
        <f t="shared" si="296"/>
        <v>AMAZON LINK</v>
      </c>
      <c r="G2357" t="str">
        <f t="shared" si="297"/>
        <v>1</v>
      </c>
      <c r="H2357" s="32">
        <v>16.899999999999999</v>
      </c>
      <c r="I2357" s="6">
        <f t="shared" si="298"/>
        <v>3.38</v>
      </c>
      <c r="J2357" s="6">
        <f t="shared" si="299"/>
        <v>3.887</v>
      </c>
      <c r="K2357" s="6">
        <f t="shared" si="300"/>
        <v>3.8362999999999996</v>
      </c>
      <c r="L2357" s="6">
        <f t="shared" si="301"/>
        <v>3.7179999999999995</v>
      </c>
      <c r="M2357" s="6">
        <f t="shared" si="302"/>
        <v>3.38</v>
      </c>
      <c r="N2357" t="str">
        <f t="shared" si="303"/>
        <v>https://www.amazon.de/dp/B071G364NK</v>
      </c>
    </row>
    <row r="2358" spans="1:14" ht="15.75" customHeight="1" x14ac:dyDescent="0.25">
      <c r="A2358" s="34">
        <v>16586411</v>
      </c>
      <c r="B2358" s="35" t="s">
        <v>5893</v>
      </c>
      <c r="C2358" s="36">
        <v>696739357555</v>
      </c>
      <c r="D2358" s="35" t="s">
        <v>5894</v>
      </c>
      <c r="E2358" s="35" t="s">
        <v>5895</v>
      </c>
      <c r="F2358" s="18" t="str">
        <f t="shared" si="296"/>
        <v>AMAZON LINK</v>
      </c>
      <c r="G2358" t="str">
        <f t="shared" si="297"/>
        <v>1</v>
      </c>
      <c r="H2358" s="35">
        <v>16.7</v>
      </c>
      <c r="I2358" s="6">
        <f t="shared" si="298"/>
        <v>3.34</v>
      </c>
      <c r="J2358" s="6">
        <f t="shared" si="299"/>
        <v>3.8410000000000002</v>
      </c>
      <c r="K2358" s="6">
        <f t="shared" si="300"/>
        <v>3.7909000000000002</v>
      </c>
      <c r="L2358" s="6">
        <f t="shared" si="301"/>
        <v>3.6739999999999999</v>
      </c>
      <c r="M2358" s="6">
        <f t="shared" si="302"/>
        <v>3.34</v>
      </c>
      <c r="N2358" t="str">
        <f t="shared" si="303"/>
        <v>https://www.amazon.de/dp/B00NABTGY2</v>
      </c>
    </row>
    <row r="2359" spans="1:14" ht="15.75" customHeight="1" x14ac:dyDescent="0.25">
      <c r="A2359" s="31">
        <v>16586411</v>
      </c>
      <c r="B2359" s="32" t="s">
        <v>5896</v>
      </c>
      <c r="C2359" s="33">
        <v>4006166231001</v>
      </c>
      <c r="D2359" s="32" t="s">
        <v>5897</v>
      </c>
      <c r="E2359" s="32" t="s">
        <v>5898</v>
      </c>
      <c r="F2359" s="18" t="str">
        <f t="shared" si="296"/>
        <v>AMAZON LINK</v>
      </c>
      <c r="G2359" t="str">
        <f t="shared" si="297"/>
        <v>1</v>
      </c>
      <c r="H2359" s="32">
        <v>16.600000000000001</v>
      </c>
      <c r="I2359" s="6">
        <f t="shared" si="298"/>
        <v>3.3200000000000003</v>
      </c>
      <c r="J2359" s="6">
        <f t="shared" si="299"/>
        <v>3.8180000000000005</v>
      </c>
      <c r="K2359" s="6">
        <f t="shared" si="300"/>
        <v>3.7682000000000007</v>
      </c>
      <c r="L2359" s="6">
        <f t="shared" si="301"/>
        <v>3.6520000000000001</v>
      </c>
      <c r="M2359" s="6">
        <f t="shared" si="302"/>
        <v>3.3200000000000003</v>
      </c>
      <c r="N2359" t="str">
        <f t="shared" si="303"/>
        <v>https://www.amazon.de/dp/B07TT9YD21</v>
      </c>
    </row>
    <row r="2360" spans="1:14" ht="15.75" customHeight="1" x14ac:dyDescent="0.25">
      <c r="A2360" s="34">
        <v>16586411</v>
      </c>
      <c r="B2360" s="35" t="s">
        <v>5899</v>
      </c>
      <c r="C2360" s="36">
        <v>847280068296</v>
      </c>
      <c r="D2360" s="35" t="s">
        <v>5900</v>
      </c>
      <c r="E2360" s="35" t="s">
        <v>5901</v>
      </c>
      <c r="F2360" s="18" t="str">
        <f t="shared" si="296"/>
        <v>AMAZON LINK</v>
      </c>
      <c r="G2360" t="str">
        <f t="shared" si="297"/>
        <v>1</v>
      </c>
      <c r="H2360" s="35">
        <v>16.5</v>
      </c>
      <c r="I2360" s="6">
        <f t="shared" si="298"/>
        <v>3.3000000000000003</v>
      </c>
      <c r="J2360" s="6">
        <f t="shared" si="299"/>
        <v>3.7950000000000004</v>
      </c>
      <c r="K2360" s="6">
        <f t="shared" si="300"/>
        <v>3.7455000000000003</v>
      </c>
      <c r="L2360" s="6">
        <f t="shared" si="301"/>
        <v>3.63</v>
      </c>
      <c r="M2360" s="6">
        <f t="shared" si="302"/>
        <v>3.3000000000000003</v>
      </c>
      <c r="N2360" t="str">
        <f t="shared" si="303"/>
        <v>https://www.amazon.de/dp/B08VRVGNK7</v>
      </c>
    </row>
    <row r="2361" spans="1:14" ht="15.75" customHeight="1" x14ac:dyDescent="0.25">
      <c r="A2361" s="31">
        <v>16586411</v>
      </c>
      <c r="B2361" s="32" t="s">
        <v>5902</v>
      </c>
      <c r="C2361" s="33">
        <v>719812685045</v>
      </c>
      <c r="D2361" s="32" t="s">
        <v>5903</v>
      </c>
      <c r="E2361" s="32" t="s">
        <v>5904</v>
      </c>
      <c r="F2361" s="18" t="str">
        <f t="shared" si="296"/>
        <v>AMAZON LINK</v>
      </c>
      <c r="G2361" t="str">
        <f t="shared" si="297"/>
        <v>1</v>
      </c>
      <c r="H2361" s="32">
        <v>16.399999999999999</v>
      </c>
      <c r="I2361" s="6">
        <f t="shared" si="298"/>
        <v>3.28</v>
      </c>
      <c r="J2361" s="6">
        <f t="shared" si="299"/>
        <v>3.7719999999999998</v>
      </c>
      <c r="K2361" s="6">
        <f t="shared" si="300"/>
        <v>3.7227999999999999</v>
      </c>
      <c r="L2361" s="6">
        <f t="shared" si="301"/>
        <v>3.6079999999999997</v>
      </c>
      <c r="M2361" s="6">
        <f t="shared" si="302"/>
        <v>3.28</v>
      </c>
      <c r="N2361" t="str">
        <f t="shared" si="303"/>
        <v>https://www.amazon.de/dp/B078CR892R</v>
      </c>
    </row>
    <row r="2362" spans="1:14" ht="15.75" customHeight="1" x14ac:dyDescent="0.25">
      <c r="A2362" s="34">
        <v>16586411</v>
      </c>
      <c r="B2362" s="35" t="s">
        <v>5905</v>
      </c>
      <c r="C2362" s="36">
        <v>606098962550</v>
      </c>
      <c r="D2362" s="35" t="s">
        <v>5906</v>
      </c>
      <c r="E2362" s="35" t="s">
        <v>5907</v>
      </c>
      <c r="F2362" s="18" t="str">
        <f t="shared" si="296"/>
        <v>AMAZON LINK</v>
      </c>
      <c r="G2362" t="str">
        <f t="shared" si="297"/>
        <v>1</v>
      </c>
      <c r="H2362" s="35">
        <v>16.3</v>
      </c>
      <c r="I2362" s="6">
        <f t="shared" si="298"/>
        <v>3.2600000000000002</v>
      </c>
      <c r="J2362" s="6">
        <f t="shared" si="299"/>
        <v>3.7490000000000001</v>
      </c>
      <c r="K2362" s="6">
        <f t="shared" si="300"/>
        <v>3.7001000000000004</v>
      </c>
      <c r="L2362" s="6">
        <f t="shared" si="301"/>
        <v>3.5860000000000003</v>
      </c>
      <c r="M2362" s="6">
        <f t="shared" si="302"/>
        <v>3.2600000000000002</v>
      </c>
      <c r="N2362" t="str">
        <f t="shared" si="303"/>
        <v>https://www.amazon.de/dp/B0CCDJ4SWL</v>
      </c>
    </row>
    <row r="2363" spans="1:14" ht="15.75" customHeight="1" x14ac:dyDescent="0.25">
      <c r="A2363" s="31">
        <v>16586411</v>
      </c>
      <c r="B2363" s="32" t="s">
        <v>5908</v>
      </c>
      <c r="C2363" s="33"/>
      <c r="D2363" s="32" t="s">
        <v>5909</v>
      </c>
      <c r="E2363" s="32" t="s">
        <v>5910</v>
      </c>
      <c r="F2363" s="18" t="str">
        <f t="shared" si="296"/>
        <v/>
      </c>
      <c r="G2363" t="str">
        <f t="shared" si="297"/>
        <v>1</v>
      </c>
      <c r="H2363" s="32">
        <v>16.3</v>
      </c>
      <c r="I2363" s="6">
        <f t="shared" si="298"/>
        <v>3.2600000000000002</v>
      </c>
      <c r="J2363" s="6">
        <f t="shared" si="299"/>
        <v>3.7490000000000001</v>
      </c>
      <c r="K2363" s="6">
        <f t="shared" si="300"/>
        <v>3.7001000000000004</v>
      </c>
      <c r="L2363" s="6">
        <f t="shared" si="301"/>
        <v>3.5860000000000003</v>
      </c>
      <c r="M2363" s="6">
        <f t="shared" si="302"/>
        <v>3.2600000000000002</v>
      </c>
      <c r="N2363" t="str">
        <f t="shared" si="303"/>
        <v>https://www.amazon.de/dp/B0CM8Y12VG</v>
      </c>
    </row>
    <row r="2364" spans="1:14" ht="15.75" customHeight="1" x14ac:dyDescent="0.25">
      <c r="A2364" s="34">
        <v>16586411</v>
      </c>
      <c r="B2364" s="35" t="s">
        <v>5911</v>
      </c>
      <c r="C2364" s="36">
        <v>6955880344246</v>
      </c>
      <c r="D2364" s="35" t="s">
        <v>5912</v>
      </c>
      <c r="E2364" s="35" t="s">
        <v>5913</v>
      </c>
      <c r="F2364" s="18" t="str">
        <f t="shared" si="296"/>
        <v>AMAZON LINK</v>
      </c>
      <c r="G2364" t="str">
        <f t="shared" si="297"/>
        <v>1</v>
      </c>
      <c r="H2364" s="35">
        <v>15.6</v>
      </c>
      <c r="I2364" s="6">
        <f t="shared" si="298"/>
        <v>3.12</v>
      </c>
      <c r="J2364" s="6">
        <f t="shared" si="299"/>
        <v>3.5880000000000001</v>
      </c>
      <c r="K2364" s="6">
        <f t="shared" si="300"/>
        <v>3.5411999999999999</v>
      </c>
      <c r="L2364" s="6">
        <f t="shared" si="301"/>
        <v>3.4319999999999999</v>
      </c>
      <c r="M2364" s="6">
        <f t="shared" si="302"/>
        <v>3.12</v>
      </c>
      <c r="N2364" t="str">
        <f t="shared" si="303"/>
        <v>https://www.amazon.de/dp/B07ST9422L</v>
      </c>
    </row>
    <row r="2365" spans="1:14" ht="15.75" customHeight="1" x14ac:dyDescent="0.25">
      <c r="A2365" s="31">
        <v>16586411</v>
      </c>
      <c r="B2365" s="32" t="s">
        <v>5914</v>
      </c>
      <c r="C2365" s="33">
        <v>4058075528291</v>
      </c>
      <c r="D2365" s="32" t="s">
        <v>5915</v>
      </c>
      <c r="E2365" s="32" t="s">
        <v>5916</v>
      </c>
      <c r="F2365" s="18" t="str">
        <f t="shared" si="296"/>
        <v>AMAZON LINK</v>
      </c>
      <c r="G2365" t="str">
        <f t="shared" si="297"/>
        <v>1</v>
      </c>
      <c r="H2365" s="32">
        <v>15.5</v>
      </c>
      <c r="I2365" s="6">
        <f t="shared" si="298"/>
        <v>3.1</v>
      </c>
      <c r="J2365" s="6">
        <f t="shared" si="299"/>
        <v>3.5649999999999999</v>
      </c>
      <c r="K2365" s="6">
        <f t="shared" si="300"/>
        <v>3.5185</v>
      </c>
      <c r="L2365" s="6">
        <f t="shared" si="301"/>
        <v>3.41</v>
      </c>
      <c r="M2365" s="6">
        <f t="shared" si="302"/>
        <v>3.1</v>
      </c>
      <c r="N2365" t="str">
        <f t="shared" si="303"/>
        <v>https://www.amazon.de/dp/B08W8D9MH4</v>
      </c>
    </row>
    <row r="2366" spans="1:14" ht="15.75" customHeight="1" x14ac:dyDescent="0.25">
      <c r="A2366" s="34">
        <v>16586411</v>
      </c>
      <c r="B2366" s="35" t="s">
        <v>5917</v>
      </c>
      <c r="C2366" s="36">
        <v>745895739443</v>
      </c>
      <c r="D2366" s="35" t="s">
        <v>5918</v>
      </c>
      <c r="E2366" s="35" t="s">
        <v>5919</v>
      </c>
      <c r="F2366" s="18" t="str">
        <f t="shared" si="296"/>
        <v>AMAZON LINK</v>
      </c>
      <c r="G2366" t="str">
        <f t="shared" si="297"/>
        <v>1</v>
      </c>
      <c r="H2366" s="35">
        <v>15.3</v>
      </c>
      <c r="I2366" s="6">
        <f t="shared" si="298"/>
        <v>3.0600000000000005</v>
      </c>
      <c r="J2366" s="6">
        <f t="shared" si="299"/>
        <v>3.5190000000000001</v>
      </c>
      <c r="K2366" s="6">
        <f t="shared" si="300"/>
        <v>3.4731000000000001</v>
      </c>
      <c r="L2366" s="6">
        <f t="shared" si="301"/>
        <v>3.3660000000000001</v>
      </c>
      <c r="M2366" s="6">
        <f t="shared" si="302"/>
        <v>3.0600000000000005</v>
      </c>
      <c r="N2366" t="str">
        <f t="shared" si="303"/>
        <v>https://www.amazon.de/dp/B098X1VVV6</v>
      </c>
    </row>
    <row r="2367" spans="1:14" ht="15.75" customHeight="1" x14ac:dyDescent="0.25">
      <c r="A2367" s="31">
        <v>16586411</v>
      </c>
      <c r="B2367" s="32" t="s">
        <v>5920</v>
      </c>
      <c r="C2367" s="33">
        <v>8001136907807</v>
      </c>
      <c r="D2367" s="32" t="s">
        <v>5921</v>
      </c>
      <c r="E2367" s="32" t="s">
        <v>5922</v>
      </c>
      <c r="F2367" s="18" t="str">
        <f t="shared" si="296"/>
        <v>AMAZON LINK</v>
      </c>
      <c r="G2367" t="str">
        <f t="shared" si="297"/>
        <v>1</v>
      </c>
      <c r="H2367" s="32">
        <v>14.9</v>
      </c>
      <c r="I2367" s="6">
        <f t="shared" si="298"/>
        <v>2.9800000000000004</v>
      </c>
      <c r="J2367" s="6">
        <f t="shared" si="299"/>
        <v>3.427</v>
      </c>
      <c r="K2367" s="6">
        <f t="shared" si="300"/>
        <v>3.3823000000000003</v>
      </c>
      <c r="L2367" s="6">
        <f t="shared" si="301"/>
        <v>3.278</v>
      </c>
      <c r="M2367" s="6">
        <f t="shared" si="302"/>
        <v>2.9800000000000004</v>
      </c>
      <c r="N2367" t="str">
        <f t="shared" si="303"/>
        <v>https://www.amazon.de/dp/B0CRP8D411</v>
      </c>
    </row>
    <row r="2368" spans="1:14" ht="15.75" customHeight="1" x14ac:dyDescent="0.25">
      <c r="A2368" s="34">
        <v>16586411</v>
      </c>
      <c r="B2368" s="35" t="s">
        <v>5923</v>
      </c>
      <c r="C2368" s="36">
        <v>4052025299590</v>
      </c>
      <c r="D2368" s="35" t="s">
        <v>5924</v>
      </c>
      <c r="E2368" s="35" t="s">
        <v>5925</v>
      </c>
      <c r="F2368" s="18" t="str">
        <f t="shared" si="296"/>
        <v>AMAZON LINK</v>
      </c>
      <c r="G2368" t="str">
        <f t="shared" si="297"/>
        <v>1</v>
      </c>
      <c r="H2368" s="35">
        <v>14.9</v>
      </c>
      <c r="I2368" s="6">
        <f t="shared" si="298"/>
        <v>2.9800000000000004</v>
      </c>
      <c r="J2368" s="6">
        <f t="shared" si="299"/>
        <v>3.427</v>
      </c>
      <c r="K2368" s="6">
        <f t="shared" si="300"/>
        <v>3.3823000000000003</v>
      </c>
      <c r="L2368" s="6">
        <f t="shared" si="301"/>
        <v>3.278</v>
      </c>
      <c r="M2368" s="6">
        <f t="shared" si="302"/>
        <v>2.9800000000000004</v>
      </c>
      <c r="N2368" t="str">
        <f t="shared" si="303"/>
        <v>https://www.amazon.de/dp/B087W4TQP3</v>
      </c>
    </row>
    <row r="2369" spans="1:14" ht="15.75" customHeight="1" x14ac:dyDescent="0.25">
      <c r="A2369" s="31">
        <v>16586411</v>
      </c>
      <c r="B2369" s="32" t="s">
        <v>5926</v>
      </c>
      <c r="C2369" s="33">
        <v>841710166927</v>
      </c>
      <c r="D2369" s="32" t="s">
        <v>5927</v>
      </c>
      <c r="E2369" s="32" t="s">
        <v>5928</v>
      </c>
      <c r="F2369" s="18" t="str">
        <f t="shared" si="296"/>
        <v>AMAZON LINK</v>
      </c>
      <c r="G2369" t="str">
        <f t="shared" si="297"/>
        <v>1</v>
      </c>
      <c r="H2369" s="32">
        <v>14.9</v>
      </c>
      <c r="I2369" s="6">
        <f t="shared" si="298"/>
        <v>2.9800000000000004</v>
      </c>
      <c r="J2369" s="6">
        <f t="shared" si="299"/>
        <v>3.427</v>
      </c>
      <c r="K2369" s="6">
        <f t="shared" si="300"/>
        <v>3.3823000000000003</v>
      </c>
      <c r="L2369" s="6">
        <f t="shared" si="301"/>
        <v>3.278</v>
      </c>
      <c r="M2369" s="6">
        <f t="shared" si="302"/>
        <v>2.9800000000000004</v>
      </c>
      <c r="N2369" t="str">
        <f t="shared" si="303"/>
        <v>https://www.amazon.de/dp/B0725GYNG6</v>
      </c>
    </row>
    <row r="2370" spans="1:14" ht="15.75" customHeight="1" x14ac:dyDescent="0.25">
      <c r="A2370" s="34">
        <v>16586411</v>
      </c>
      <c r="B2370" s="35" t="s">
        <v>5929</v>
      </c>
      <c r="C2370" s="36">
        <v>4008256034615</v>
      </c>
      <c r="D2370" s="35" t="s">
        <v>5930</v>
      </c>
      <c r="E2370" s="35" t="s">
        <v>5931</v>
      </c>
      <c r="F2370" s="18" t="str">
        <f t="shared" si="296"/>
        <v>AMAZON LINK</v>
      </c>
      <c r="G2370" t="str">
        <f t="shared" si="297"/>
        <v>1</v>
      </c>
      <c r="H2370" s="35">
        <v>14.9</v>
      </c>
      <c r="I2370" s="6">
        <f t="shared" si="298"/>
        <v>2.9800000000000004</v>
      </c>
      <c r="J2370" s="6">
        <f t="shared" si="299"/>
        <v>3.427</v>
      </c>
      <c r="K2370" s="6">
        <f t="shared" si="300"/>
        <v>3.3823000000000003</v>
      </c>
      <c r="L2370" s="6">
        <f t="shared" si="301"/>
        <v>3.278</v>
      </c>
      <c r="M2370" s="6">
        <f t="shared" si="302"/>
        <v>2.9800000000000004</v>
      </c>
      <c r="N2370" t="str">
        <f t="shared" si="303"/>
        <v>https://www.amazon.de/dp/B015IWI39O</v>
      </c>
    </row>
    <row r="2371" spans="1:14" ht="15.75" customHeight="1" x14ac:dyDescent="0.25">
      <c r="A2371" s="31">
        <v>16586411</v>
      </c>
      <c r="B2371" s="32" t="s">
        <v>5932</v>
      </c>
      <c r="C2371" s="33">
        <v>4007218528261</v>
      </c>
      <c r="D2371" s="32" t="s">
        <v>5933</v>
      </c>
      <c r="E2371" s="32" t="s">
        <v>5934</v>
      </c>
      <c r="F2371" s="18" t="str">
        <f t="shared" si="296"/>
        <v>AMAZON LINK</v>
      </c>
      <c r="G2371" t="str">
        <f t="shared" si="297"/>
        <v>1</v>
      </c>
      <c r="H2371" s="32">
        <v>14.9</v>
      </c>
      <c r="I2371" s="6">
        <f t="shared" si="298"/>
        <v>2.9800000000000004</v>
      </c>
      <c r="J2371" s="6">
        <f t="shared" si="299"/>
        <v>3.427</v>
      </c>
      <c r="K2371" s="6">
        <f t="shared" si="300"/>
        <v>3.3823000000000003</v>
      </c>
      <c r="L2371" s="6">
        <f t="shared" si="301"/>
        <v>3.278</v>
      </c>
      <c r="M2371" s="6">
        <f t="shared" si="302"/>
        <v>2.9800000000000004</v>
      </c>
      <c r="N2371" t="str">
        <f t="shared" si="303"/>
        <v>https://www.amazon.de/dp/B0785HXLHW</v>
      </c>
    </row>
    <row r="2372" spans="1:14" ht="15.75" customHeight="1" x14ac:dyDescent="0.25">
      <c r="A2372" s="34">
        <v>16586411</v>
      </c>
      <c r="B2372" s="35" t="s">
        <v>5935</v>
      </c>
      <c r="C2372" s="36">
        <v>4007249617774</v>
      </c>
      <c r="D2372" s="35" t="s">
        <v>5936</v>
      </c>
      <c r="E2372" s="35" t="s">
        <v>5937</v>
      </c>
      <c r="F2372" s="18" t="str">
        <f t="shared" si="296"/>
        <v>AMAZON LINK</v>
      </c>
      <c r="G2372" t="str">
        <f t="shared" si="297"/>
        <v>1</v>
      </c>
      <c r="H2372" s="35">
        <v>14.9</v>
      </c>
      <c r="I2372" s="6">
        <f t="shared" si="298"/>
        <v>2.9800000000000004</v>
      </c>
      <c r="J2372" s="6">
        <f t="shared" si="299"/>
        <v>3.427</v>
      </c>
      <c r="K2372" s="6">
        <f t="shared" si="300"/>
        <v>3.3823000000000003</v>
      </c>
      <c r="L2372" s="6">
        <f t="shared" si="301"/>
        <v>3.278</v>
      </c>
      <c r="M2372" s="6">
        <f t="shared" si="302"/>
        <v>2.9800000000000004</v>
      </c>
      <c r="N2372" t="str">
        <f t="shared" si="303"/>
        <v>https://www.amazon.de/dp/B006JNYP3K</v>
      </c>
    </row>
    <row r="2373" spans="1:14" ht="15.75" customHeight="1" x14ac:dyDescent="0.25">
      <c r="A2373" s="31">
        <v>16586411</v>
      </c>
      <c r="B2373" s="32" t="s">
        <v>5938</v>
      </c>
      <c r="C2373" s="33">
        <v>8414205905633</v>
      </c>
      <c r="D2373" s="32" t="s">
        <v>5939</v>
      </c>
      <c r="E2373" s="32" t="s">
        <v>5940</v>
      </c>
      <c r="F2373" s="18" t="str">
        <f t="shared" ref="F2373:F2436" si="304">IF(NOT(ISBLANK(C2373)), HYPERLINK(N2373, "AMAZON LINK"), "")</f>
        <v>AMAZON LINK</v>
      </c>
      <c r="G2373" t="str">
        <f t="shared" ref="G2373:G2436" si="305">IF(NOT(ISBLANK(D2373)), "1","")</f>
        <v>1</v>
      </c>
      <c r="H2373" s="32">
        <v>14.7</v>
      </c>
      <c r="I2373" s="6">
        <f t="shared" ref="I2373:I2436" si="306">IF(NOT(ISBLANK(H2373)),SUM(H2373*0.2),"")</f>
        <v>2.94</v>
      </c>
      <c r="J2373" s="6">
        <f t="shared" ref="J2373:J2436" si="307">IF(NOT(ISBLANK(H2373)),SUM(H2373*0.23),"")</f>
        <v>3.3809999999999998</v>
      </c>
      <c r="K2373" s="6">
        <f t="shared" ref="K2373:K2436" si="308">IF(NOT(ISBLANK(H2373)),SUM(H2373*0.227),"")</f>
        <v>3.3369</v>
      </c>
      <c r="L2373" s="6">
        <f t="shared" ref="L2373:L2436" si="309">IF(NOT(ISBLANK(H2373)),SUM(H2373*0.22),"")</f>
        <v>3.234</v>
      </c>
      <c r="M2373" s="6">
        <f t="shared" ref="M2373:M2436" si="310">IF(NOT(ISBLANK(H2373)),SUM(H2373*0.2),"")</f>
        <v>2.94</v>
      </c>
      <c r="N2373" t="str">
        <f t="shared" si="303"/>
        <v>https://www.amazon.de/dp/B06ZZ2GSN3</v>
      </c>
    </row>
    <row r="2374" spans="1:14" ht="15.75" customHeight="1" x14ac:dyDescent="0.25">
      <c r="A2374" s="34">
        <v>16586411</v>
      </c>
      <c r="B2374" s="35" t="s">
        <v>5941</v>
      </c>
      <c r="C2374" s="36">
        <v>4058075557390</v>
      </c>
      <c r="D2374" s="35" t="s">
        <v>5942</v>
      </c>
      <c r="E2374" s="35" t="s">
        <v>5943</v>
      </c>
      <c r="F2374" s="18" t="str">
        <f t="shared" si="304"/>
        <v>AMAZON LINK</v>
      </c>
      <c r="G2374" t="str">
        <f t="shared" si="305"/>
        <v>1</v>
      </c>
      <c r="H2374" s="35">
        <v>14.2</v>
      </c>
      <c r="I2374" s="6">
        <f t="shared" si="306"/>
        <v>2.84</v>
      </c>
      <c r="J2374" s="6">
        <f t="shared" si="307"/>
        <v>3.266</v>
      </c>
      <c r="K2374" s="6">
        <f t="shared" si="308"/>
        <v>3.2233999999999998</v>
      </c>
      <c r="L2374" s="6">
        <f t="shared" si="309"/>
        <v>3.1239999999999997</v>
      </c>
      <c r="M2374" s="6">
        <f t="shared" si="310"/>
        <v>2.84</v>
      </c>
      <c r="N2374" t="str">
        <f t="shared" si="303"/>
        <v>https://www.amazon.de/dp/B097NDZK6D</v>
      </c>
    </row>
    <row r="2375" spans="1:14" ht="15.75" customHeight="1" x14ac:dyDescent="0.25">
      <c r="A2375" s="31">
        <v>16586411</v>
      </c>
      <c r="B2375" s="32" t="s">
        <v>5944</v>
      </c>
      <c r="C2375" s="33">
        <v>774144367502</v>
      </c>
      <c r="D2375" s="32" t="s">
        <v>5945</v>
      </c>
      <c r="E2375" s="32" t="s">
        <v>5946</v>
      </c>
      <c r="F2375" s="18" t="str">
        <f t="shared" si="304"/>
        <v>AMAZON LINK</v>
      </c>
      <c r="G2375" t="str">
        <f t="shared" si="305"/>
        <v>1</v>
      </c>
      <c r="H2375" s="32">
        <v>14</v>
      </c>
      <c r="I2375" s="6">
        <f t="shared" si="306"/>
        <v>2.8000000000000003</v>
      </c>
      <c r="J2375" s="6">
        <f t="shared" si="307"/>
        <v>3.22</v>
      </c>
      <c r="K2375" s="6">
        <f t="shared" si="308"/>
        <v>3.1779999999999999</v>
      </c>
      <c r="L2375" s="6">
        <f t="shared" si="309"/>
        <v>3.08</v>
      </c>
      <c r="M2375" s="6">
        <f t="shared" si="310"/>
        <v>2.8000000000000003</v>
      </c>
      <c r="N2375" t="str">
        <f t="shared" si="303"/>
        <v>https://www.amazon.de/dp/B0B5JQD83C</v>
      </c>
    </row>
    <row r="2376" spans="1:14" ht="15.75" customHeight="1" x14ac:dyDescent="0.25">
      <c r="A2376" s="34">
        <v>16586411</v>
      </c>
      <c r="B2376" s="35" t="s">
        <v>5947</v>
      </c>
      <c r="C2376" s="36">
        <v>8711269988221</v>
      </c>
      <c r="D2376" s="35" t="s">
        <v>5948</v>
      </c>
      <c r="E2376" s="35" t="s">
        <v>5949</v>
      </c>
      <c r="F2376" s="18" t="str">
        <f t="shared" si="304"/>
        <v>AMAZON LINK</v>
      </c>
      <c r="G2376" t="str">
        <f t="shared" si="305"/>
        <v>1</v>
      </c>
      <c r="H2376" s="35">
        <v>13.9</v>
      </c>
      <c r="I2376" s="6">
        <f t="shared" si="306"/>
        <v>2.7800000000000002</v>
      </c>
      <c r="J2376" s="6">
        <f t="shared" si="307"/>
        <v>3.1970000000000001</v>
      </c>
      <c r="K2376" s="6">
        <f t="shared" si="308"/>
        <v>3.1553</v>
      </c>
      <c r="L2376" s="6">
        <f t="shared" si="309"/>
        <v>3.0580000000000003</v>
      </c>
      <c r="M2376" s="6">
        <f t="shared" si="310"/>
        <v>2.7800000000000002</v>
      </c>
      <c r="N2376" t="str">
        <f t="shared" si="303"/>
        <v>https://www.amazon.de/dp/B088TQNX73</v>
      </c>
    </row>
    <row r="2377" spans="1:14" ht="15.75" customHeight="1" x14ac:dyDescent="0.25">
      <c r="A2377" s="31">
        <v>16586411</v>
      </c>
      <c r="B2377" s="32" t="s">
        <v>5950</v>
      </c>
      <c r="C2377" s="33">
        <v>4047974246061</v>
      </c>
      <c r="D2377" s="32" t="s">
        <v>5951</v>
      </c>
      <c r="E2377" s="32" t="s">
        <v>5952</v>
      </c>
      <c r="F2377" s="18" t="str">
        <f t="shared" si="304"/>
        <v>AMAZON LINK</v>
      </c>
      <c r="G2377" t="str">
        <f t="shared" si="305"/>
        <v>1</v>
      </c>
      <c r="H2377" s="32">
        <v>13.9</v>
      </c>
      <c r="I2377" s="6">
        <f t="shared" si="306"/>
        <v>2.7800000000000002</v>
      </c>
      <c r="J2377" s="6">
        <f t="shared" si="307"/>
        <v>3.1970000000000001</v>
      </c>
      <c r="K2377" s="6">
        <f t="shared" si="308"/>
        <v>3.1553</v>
      </c>
      <c r="L2377" s="6">
        <f t="shared" si="309"/>
        <v>3.0580000000000003</v>
      </c>
      <c r="M2377" s="6">
        <f t="shared" si="310"/>
        <v>2.7800000000000002</v>
      </c>
      <c r="N2377" t="str">
        <f t="shared" si="303"/>
        <v>https://www.amazon.de/dp/B00YCXWU3G</v>
      </c>
    </row>
    <row r="2378" spans="1:14" ht="15.75" customHeight="1" x14ac:dyDescent="0.25">
      <c r="A2378" s="34">
        <v>16586411</v>
      </c>
      <c r="B2378" s="35" t="s">
        <v>5953</v>
      </c>
      <c r="C2378" s="36">
        <v>4260712419040</v>
      </c>
      <c r="D2378" s="35" t="s">
        <v>5954</v>
      </c>
      <c r="E2378" s="35" t="s">
        <v>5955</v>
      </c>
      <c r="F2378" s="18" t="str">
        <f t="shared" si="304"/>
        <v>AMAZON LINK</v>
      </c>
      <c r="G2378" t="str">
        <f t="shared" si="305"/>
        <v>1</v>
      </c>
      <c r="H2378" s="35">
        <v>13.9</v>
      </c>
      <c r="I2378" s="6">
        <f t="shared" si="306"/>
        <v>2.7800000000000002</v>
      </c>
      <c r="J2378" s="6">
        <f t="shared" si="307"/>
        <v>3.1970000000000001</v>
      </c>
      <c r="K2378" s="6">
        <f t="shared" si="308"/>
        <v>3.1553</v>
      </c>
      <c r="L2378" s="6">
        <f t="shared" si="309"/>
        <v>3.0580000000000003</v>
      </c>
      <c r="M2378" s="6">
        <f t="shared" si="310"/>
        <v>2.7800000000000002</v>
      </c>
      <c r="N2378" t="str">
        <f t="shared" si="303"/>
        <v>https://www.amazon.de/dp/B0BSNHK3FZ</v>
      </c>
    </row>
    <row r="2379" spans="1:14" ht="15.75" customHeight="1" x14ac:dyDescent="0.25">
      <c r="A2379" s="31">
        <v>16586411</v>
      </c>
      <c r="B2379" s="32" t="s">
        <v>5956</v>
      </c>
      <c r="C2379" s="33"/>
      <c r="D2379" s="32" t="s">
        <v>5957</v>
      </c>
      <c r="E2379" s="32" t="s">
        <v>5958</v>
      </c>
      <c r="F2379" s="18" t="str">
        <f t="shared" si="304"/>
        <v/>
      </c>
      <c r="G2379" t="str">
        <f t="shared" si="305"/>
        <v>1</v>
      </c>
      <c r="H2379" s="32">
        <v>13.7</v>
      </c>
      <c r="I2379" s="6">
        <f t="shared" si="306"/>
        <v>2.74</v>
      </c>
      <c r="J2379" s="6">
        <f t="shared" si="307"/>
        <v>3.1509999999999998</v>
      </c>
      <c r="K2379" s="6">
        <f t="shared" si="308"/>
        <v>3.1099000000000001</v>
      </c>
      <c r="L2379" s="6">
        <f t="shared" si="309"/>
        <v>3.0139999999999998</v>
      </c>
      <c r="M2379" s="6">
        <f t="shared" si="310"/>
        <v>2.74</v>
      </c>
      <c r="N2379" t="str">
        <f t="shared" si="303"/>
        <v>https://www.amazon.de/dp/B0BX3H3Y4Z</v>
      </c>
    </row>
    <row r="2380" spans="1:14" ht="15.75" customHeight="1" x14ac:dyDescent="0.25">
      <c r="A2380" s="34">
        <v>16586411</v>
      </c>
      <c r="B2380" s="35" t="s">
        <v>5959</v>
      </c>
      <c r="C2380" s="36">
        <v>8051085235841</v>
      </c>
      <c r="D2380" s="35" t="s">
        <v>5960</v>
      </c>
      <c r="E2380" s="35" t="s">
        <v>5961</v>
      </c>
      <c r="F2380" s="18" t="str">
        <f t="shared" si="304"/>
        <v>AMAZON LINK</v>
      </c>
      <c r="G2380" t="str">
        <f t="shared" si="305"/>
        <v>1</v>
      </c>
      <c r="H2380" s="35">
        <v>13.7</v>
      </c>
      <c r="I2380" s="6">
        <f t="shared" si="306"/>
        <v>2.74</v>
      </c>
      <c r="J2380" s="6">
        <f t="shared" si="307"/>
        <v>3.1509999999999998</v>
      </c>
      <c r="K2380" s="6">
        <f t="shared" si="308"/>
        <v>3.1099000000000001</v>
      </c>
      <c r="L2380" s="6">
        <f t="shared" si="309"/>
        <v>3.0139999999999998</v>
      </c>
      <c r="M2380" s="6">
        <f t="shared" si="310"/>
        <v>2.74</v>
      </c>
      <c r="N2380" t="str">
        <f t="shared" si="303"/>
        <v>https://www.amazon.de/dp/B01N80AU63</v>
      </c>
    </row>
    <row r="2381" spans="1:14" ht="15.75" customHeight="1" x14ac:dyDescent="0.25">
      <c r="A2381" s="31">
        <v>16586411</v>
      </c>
      <c r="B2381" s="32" t="s">
        <v>5962</v>
      </c>
      <c r="C2381" s="33">
        <v>3418178192378</v>
      </c>
      <c r="D2381" s="32" t="s">
        <v>5963</v>
      </c>
      <c r="E2381" s="32" t="s">
        <v>5964</v>
      </c>
      <c r="F2381" s="18" t="str">
        <f t="shared" si="304"/>
        <v>AMAZON LINK</v>
      </c>
      <c r="G2381" t="str">
        <f t="shared" si="305"/>
        <v>1</v>
      </c>
      <c r="H2381" s="32">
        <v>13.6</v>
      </c>
      <c r="I2381" s="6">
        <f t="shared" si="306"/>
        <v>2.72</v>
      </c>
      <c r="J2381" s="6">
        <f t="shared" si="307"/>
        <v>3.1280000000000001</v>
      </c>
      <c r="K2381" s="6">
        <f t="shared" si="308"/>
        <v>3.0872000000000002</v>
      </c>
      <c r="L2381" s="6">
        <f t="shared" si="309"/>
        <v>2.992</v>
      </c>
      <c r="M2381" s="6">
        <f t="shared" si="310"/>
        <v>2.72</v>
      </c>
      <c r="N2381" t="str">
        <f t="shared" si="303"/>
        <v>https://www.amazon.de/dp/B07B9MW4L1</v>
      </c>
    </row>
    <row r="2382" spans="1:14" ht="15.75" customHeight="1" x14ac:dyDescent="0.25">
      <c r="A2382" s="34">
        <v>16586411</v>
      </c>
      <c r="B2382" s="35" t="s">
        <v>5965</v>
      </c>
      <c r="C2382" s="36"/>
      <c r="D2382" s="35" t="s">
        <v>5966</v>
      </c>
      <c r="E2382" s="35" t="s">
        <v>5967</v>
      </c>
      <c r="F2382" s="18" t="str">
        <f t="shared" si="304"/>
        <v/>
      </c>
      <c r="G2382" t="str">
        <f t="shared" si="305"/>
        <v>1</v>
      </c>
      <c r="H2382" s="35">
        <v>13.5</v>
      </c>
      <c r="I2382" s="6">
        <f t="shared" si="306"/>
        <v>2.7</v>
      </c>
      <c r="J2382" s="6">
        <f t="shared" si="307"/>
        <v>3.105</v>
      </c>
      <c r="K2382" s="6">
        <f t="shared" si="308"/>
        <v>3.0645000000000002</v>
      </c>
      <c r="L2382" s="6">
        <f t="shared" si="309"/>
        <v>2.97</v>
      </c>
      <c r="M2382" s="6">
        <f t="shared" si="310"/>
        <v>2.7</v>
      </c>
      <c r="N2382" t="str">
        <f t="shared" si="303"/>
        <v>https://www.amazon.de/dp/B07B9SXV1V</v>
      </c>
    </row>
    <row r="2383" spans="1:14" ht="15.75" customHeight="1" x14ac:dyDescent="0.25">
      <c r="A2383" s="31">
        <v>16586411</v>
      </c>
      <c r="B2383" s="32" t="s">
        <v>5968</v>
      </c>
      <c r="C2383" s="33">
        <v>81492631323</v>
      </c>
      <c r="D2383" s="32" t="s">
        <v>5969</v>
      </c>
      <c r="E2383" s="32" t="s">
        <v>5970</v>
      </c>
      <c r="F2383" s="18" t="str">
        <f t="shared" si="304"/>
        <v>AMAZON LINK</v>
      </c>
      <c r="G2383" t="str">
        <f t="shared" si="305"/>
        <v>1</v>
      </c>
      <c r="H2383" s="32">
        <v>13.4</v>
      </c>
      <c r="I2383" s="6">
        <f t="shared" si="306"/>
        <v>2.68</v>
      </c>
      <c r="J2383" s="6">
        <f t="shared" si="307"/>
        <v>3.0820000000000003</v>
      </c>
      <c r="K2383" s="6">
        <f t="shared" si="308"/>
        <v>3.0418000000000003</v>
      </c>
      <c r="L2383" s="6">
        <f t="shared" si="309"/>
        <v>2.948</v>
      </c>
      <c r="M2383" s="6">
        <f t="shared" si="310"/>
        <v>2.68</v>
      </c>
      <c r="N2383" t="str">
        <f t="shared" si="303"/>
        <v>https://www.amazon.de/dp/B00W02UXHQ</v>
      </c>
    </row>
    <row r="2384" spans="1:14" ht="15.75" customHeight="1" x14ac:dyDescent="0.25">
      <c r="A2384" s="34">
        <v>16586411</v>
      </c>
      <c r="B2384" s="35" t="s">
        <v>5971</v>
      </c>
      <c r="C2384" s="36">
        <v>4008838462362</v>
      </c>
      <c r="D2384" s="35" t="s">
        <v>5972</v>
      </c>
      <c r="E2384" s="35" t="s">
        <v>5973</v>
      </c>
      <c r="F2384" s="18" t="str">
        <f t="shared" si="304"/>
        <v>AMAZON LINK</v>
      </c>
      <c r="G2384" t="str">
        <f t="shared" si="305"/>
        <v>1</v>
      </c>
      <c r="H2384" s="35">
        <v>13.3</v>
      </c>
      <c r="I2384" s="6">
        <f t="shared" si="306"/>
        <v>2.66</v>
      </c>
      <c r="J2384" s="6">
        <f t="shared" si="307"/>
        <v>3.0590000000000002</v>
      </c>
      <c r="K2384" s="6">
        <f t="shared" si="308"/>
        <v>3.0191000000000003</v>
      </c>
      <c r="L2384" s="6">
        <f t="shared" si="309"/>
        <v>2.9260000000000002</v>
      </c>
      <c r="M2384" s="6">
        <f t="shared" si="310"/>
        <v>2.66</v>
      </c>
      <c r="N2384" t="str">
        <f t="shared" si="303"/>
        <v>https://www.amazon.de/dp/B00RZNL7TI</v>
      </c>
    </row>
    <row r="2385" spans="1:14" ht="15.75" customHeight="1" x14ac:dyDescent="0.25">
      <c r="A2385" s="31">
        <v>16586411</v>
      </c>
      <c r="B2385" s="32" t="s">
        <v>5974</v>
      </c>
      <c r="C2385" s="33"/>
      <c r="D2385" s="32" t="s">
        <v>5975</v>
      </c>
      <c r="E2385" s="32" t="s">
        <v>5976</v>
      </c>
      <c r="F2385" s="18" t="str">
        <f t="shared" si="304"/>
        <v/>
      </c>
      <c r="G2385" t="str">
        <f t="shared" si="305"/>
        <v>1</v>
      </c>
      <c r="H2385" s="32">
        <v>13.2</v>
      </c>
      <c r="I2385" s="6">
        <f t="shared" si="306"/>
        <v>2.64</v>
      </c>
      <c r="J2385" s="6">
        <f t="shared" si="307"/>
        <v>3.036</v>
      </c>
      <c r="K2385" s="6">
        <f t="shared" si="308"/>
        <v>2.9964</v>
      </c>
      <c r="L2385" s="6">
        <f t="shared" si="309"/>
        <v>2.9039999999999999</v>
      </c>
      <c r="M2385" s="6">
        <f t="shared" si="310"/>
        <v>2.64</v>
      </c>
      <c r="N2385" t="str">
        <f t="shared" si="303"/>
        <v>https://www.amazon.de/dp/B0C33MWLGW</v>
      </c>
    </row>
    <row r="2386" spans="1:14" ht="15.75" customHeight="1" x14ac:dyDescent="0.25">
      <c r="A2386" s="34">
        <v>16586411</v>
      </c>
      <c r="B2386" s="35" t="s">
        <v>5977</v>
      </c>
      <c r="C2386" s="36">
        <v>4058075778658</v>
      </c>
      <c r="D2386" s="35" t="s">
        <v>5978</v>
      </c>
      <c r="E2386" s="35" t="s">
        <v>5979</v>
      </c>
      <c r="F2386" s="18" t="str">
        <f t="shared" si="304"/>
        <v>AMAZON LINK</v>
      </c>
      <c r="G2386" t="str">
        <f t="shared" si="305"/>
        <v>1</v>
      </c>
      <c r="H2386" s="35">
        <v>13.1</v>
      </c>
      <c r="I2386" s="6">
        <f t="shared" si="306"/>
        <v>2.62</v>
      </c>
      <c r="J2386" s="6">
        <f t="shared" si="307"/>
        <v>3.0129999999999999</v>
      </c>
      <c r="K2386" s="6">
        <f t="shared" si="308"/>
        <v>2.9737</v>
      </c>
      <c r="L2386" s="6">
        <f t="shared" si="309"/>
        <v>2.8820000000000001</v>
      </c>
      <c r="M2386" s="6">
        <f t="shared" si="310"/>
        <v>2.62</v>
      </c>
      <c r="N2386" t="str">
        <f t="shared" si="303"/>
        <v>https://www.amazon.de/dp/B0BGDXRM3J</v>
      </c>
    </row>
    <row r="2387" spans="1:14" ht="15.75" customHeight="1" x14ac:dyDescent="0.25">
      <c r="A2387" s="31">
        <v>16586411</v>
      </c>
      <c r="B2387" s="32" t="s">
        <v>5980</v>
      </c>
      <c r="C2387" s="33">
        <v>4029811444281</v>
      </c>
      <c r="D2387" s="32" t="s">
        <v>5981</v>
      </c>
      <c r="E2387" s="32" t="s">
        <v>5982</v>
      </c>
      <c r="F2387" s="18" t="str">
        <f t="shared" si="304"/>
        <v>AMAZON LINK</v>
      </c>
      <c r="G2387" t="str">
        <f t="shared" si="305"/>
        <v>1</v>
      </c>
      <c r="H2387" s="32">
        <v>13</v>
      </c>
      <c r="I2387" s="6">
        <f t="shared" si="306"/>
        <v>2.6</v>
      </c>
      <c r="J2387" s="6">
        <f t="shared" si="307"/>
        <v>2.99</v>
      </c>
      <c r="K2387" s="6">
        <f t="shared" si="308"/>
        <v>2.9510000000000001</v>
      </c>
      <c r="L2387" s="6">
        <f t="shared" si="309"/>
        <v>2.86</v>
      </c>
      <c r="M2387" s="6">
        <f t="shared" si="310"/>
        <v>2.6</v>
      </c>
      <c r="N2387" t="str">
        <f t="shared" si="303"/>
        <v>https://www.amazon.de/dp/B08C7VH77K</v>
      </c>
    </row>
    <row r="2388" spans="1:14" ht="15.75" customHeight="1" x14ac:dyDescent="0.25">
      <c r="A2388" s="34">
        <v>16586411</v>
      </c>
      <c r="B2388" s="35" t="s">
        <v>5983</v>
      </c>
      <c r="C2388" s="36">
        <v>4044935074589</v>
      </c>
      <c r="D2388" s="35" t="s">
        <v>5984</v>
      </c>
      <c r="E2388" s="35" t="s">
        <v>5985</v>
      </c>
      <c r="F2388" s="18" t="str">
        <f t="shared" si="304"/>
        <v>AMAZON LINK</v>
      </c>
      <c r="G2388" t="str">
        <f t="shared" si="305"/>
        <v>1</v>
      </c>
      <c r="H2388" s="35">
        <v>12.9</v>
      </c>
      <c r="I2388" s="6">
        <f t="shared" si="306"/>
        <v>2.58</v>
      </c>
      <c r="J2388" s="6">
        <f t="shared" si="307"/>
        <v>2.9670000000000001</v>
      </c>
      <c r="K2388" s="6">
        <f t="shared" si="308"/>
        <v>2.9283000000000001</v>
      </c>
      <c r="L2388" s="6">
        <f t="shared" si="309"/>
        <v>2.8380000000000001</v>
      </c>
      <c r="M2388" s="6">
        <f t="shared" si="310"/>
        <v>2.58</v>
      </c>
      <c r="N2388" t="str">
        <f t="shared" si="303"/>
        <v>https://www.amazon.de/dp/B09V1M16HM</v>
      </c>
    </row>
    <row r="2389" spans="1:14" ht="15.75" customHeight="1" x14ac:dyDescent="0.25">
      <c r="A2389" s="31">
        <v>16586411</v>
      </c>
      <c r="B2389" s="32" t="s">
        <v>5986</v>
      </c>
      <c r="C2389" s="33">
        <v>4009049444680</v>
      </c>
      <c r="D2389" s="32" t="s">
        <v>5987</v>
      </c>
      <c r="E2389" s="32" t="s">
        <v>5988</v>
      </c>
      <c r="F2389" s="18" t="str">
        <f t="shared" si="304"/>
        <v>AMAZON LINK</v>
      </c>
      <c r="G2389" t="str">
        <f t="shared" si="305"/>
        <v>1</v>
      </c>
      <c r="H2389" s="32">
        <v>12.9</v>
      </c>
      <c r="I2389" s="6">
        <f t="shared" si="306"/>
        <v>2.58</v>
      </c>
      <c r="J2389" s="6">
        <f t="shared" si="307"/>
        <v>2.9670000000000001</v>
      </c>
      <c r="K2389" s="6">
        <f t="shared" si="308"/>
        <v>2.9283000000000001</v>
      </c>
      <c r="L2389" s="6">
        <f t="shared" si="309"/>
        <v>2.8380000000000001</v>
      </c>
      <c r="M2389" s="6">
        <f t="shared" si="310"/>
        <v>2.58</v>
      </c>
      <c r="N2389" t="str">
        <f t="shared" si="303"/>
        <v>https://www.amazon.de/dp/B01LWXW2CD</v>
      </c>
    </row>
    <row r="2390" spans="1:14" ht="15.75" customHeight="1" x14ac:dyDescent="0.25">
      <c r="A2390" s="34">
        <v>16586411</v>
      </c>
      <c r="B2390" s="35" t="s">
        <v>5989</v>
      </c>
      <c r="C2390" s="36">
        <v>8592920121139</v>
      </c>
      <c r="D2390" s="35" t="s">
        <v>5990</v>
      </c>
      <c r="E2390" s="35" t="s">
        <v>5991</v>
      </c>
      <c r="F2390" s="18" t="str">
        <f t="shared" si="304"/>
        <v>AMAZON LINK</v>
      </c>
      <c r="G2390" t="str">
        <f t="shared" si="305"/>
        <v>1</v>
      </c>
      <c r="H2390" s="35">
        <v>12.9</v>
      </c>
      <c r="I2390" s="6">
        <f t="shared" si="306"/>
        <v>2.58</v>
      </c>
      <c r="J2390" s="6">
        <f t="shared" si="307"/>
        <v>2.9670000000000001</v>
      </c>
      <c r="K2390" s="6">
        <f t="shared" si="308"/>
        <v>2.9283000000000001</v>
      </c>
      <c r="L2390" s="6">
        <f t="shared" si="309"/>
        <v>2.8380000000000001</v>
      </c>
      <c r="M2390" s="6">
        <f t="shared" si="310"/>
        <v>2.58</v>
      </c>
      <c r="N2390" t="str">
        <f t="shared" si="303"/>
        <v>https://www.amazon.de/dp/B0CCJBKB9P</v>
      </c>
    </row>
    <row r="2391" spans="1:14" ht="15.75" customHeight="1" x14ac:dyDescent="0.25">
      <c r="A2391" s="31">
        <v>16586411</v>
      </c>
      <c r="B2391" s="32" t="s">
        <v>5992</v>
      </c>
      <c r="C2391" s="33">
        <v>4002911179840</v>
      </c>
      <c r="D2391" s="32" t="s">
        <v>5993</v>
      </c>
      <c r="E2391" s="32" t="s">
        <v>5994</v>
      </c>
      <c r="F2391" s="18" t="str">
        <f t="shared" si="304"/>
        <v>AMAZON LINK</v>
      </c>
      <c r="G2391" t="str">
        <f t="shared" si="305"/>
        <v>1</v>
      </c>
      <c r="H2391" s="32">
        <v>12.8</v>
      </c>
      <c r="I2391" s="6">
        <f t="shared" si="306"/>
        <v>2.5600000000000005</v>
      </c>
      <c r="J2391" s="6">
        <f t="shared" si="307"/>
        <v>2.9440000000000004</v>
      </c>
      <c r="K2391" s="6">
        <f t="shared" si="308"/>
        <v>2.9056000000000002</v>
      </c>
      <c r="L2391" s="6">
        <f t="shared" si="309"/>
        <v>2.8160000000000003</v>
      </c>
      <c r="M2391" s="6">
        <f t="shared" si="310"/>
        <v>2.5600000000000005</v>
      </c>
      <c r="N2391" t="str">
        <f t="shared" si="303"/>
        <v>https://www.amazon.de/dp/B003U3KHYI</v>
      </c>
    </row>
    <row r="2392" spans="1:14" ht="15.75" customHeight="1" x14ac:dyDescent="0.25">
      <c r="A2392" s="34">
        <v>16586411</v>
      </c>
      <c r="B2392" s="35" t="s">
        <v>5995</v>
      </c>
      <c r="C2392" s="36">
        <v>753775204516</v>
      </c>
      <c r="D2392" s="35" t="s">
        <v>5996</v>
      </c>
      <c r="E2392" s="35" t="s">
        <v>5997</v>
      </c>
      <c r="F2392" s="18" t="str">
        <f t="shared" si="304"/>
        <v>AMAZON LINK</v>
      </c>
      <c r="G2392" t="str">
        <f t="shared" si="305"/>
        <v>1</v>
      </c>
      <c r="H2392" s="35">
        <v>12.4</v>
      </c>
      <c r="I2392" s="6">
        <f t="shared" si="306"/>
        <v>2.4800000000000004</v>
      </c>
      <c r="J2392" s="6">
        <f t="shared" si="307"/>
        <v>2.8520000000000003</v>
      </c>
      <c r="K2392" s="6">
        <f t="shared" si="308"/>
        <v>2.8148</v>
      </c>
      <c r="L2392" s="6">
        <f t="shared" si="309"/>
        <v>2.7280000000000002</v>
      </c>
      <c r="M2392" s="6">
        <f t="shared" si="310"/>
        <v>2.4800000000000004</v>
      </c>
      <c r="N2392" t="str">
        <f t="shared" si="303"/>
        <v>https://www.amazon.de/dp/B0CRYZ9PC2</v>
      </c>
    </row>
    <row r="2393" spans="1:14" ht="15.75" customHeight="1" x14ac:dyDescent="0.25">
      <c r="A2393" s="31">
        <v>16586411</v>
      </c>
      <c r="B2393" s="32" t="s">
        <v>5998</v>
      </c>
      <c r="C2393" s="33">
        <v>5411388001872</v>
      </c>
      <c r="D2393" s="32" t="s">
        <v>5999</v>
      </c>
      <c r="E2393" s="32" t="s">
        <v>6000</v>
      </c>
      <c r="F2393" s="18" t="str">
        <f t="shared" si="304"/>
        <v>AMAZON LINK</v>
      </c>
      <c r="G2393" t="str">
        <f t="shared" si="305"/>
        <v>1</v>
      </c>
      <c r="H2393" s="32">
        <v>12.4</v>
      </c>
      <c r="I2393" s="6">
        <f t="shared" si="306"/>
        <v>2.4800000000000004</v>
      </c>
      <c r="J2393" s="6">
        <f t="shared" si="307"/>
        <v>2.8520000000000003</v>
      </c>
      <c r="K2393" s="6">
        <f t="shared" si="308"/>
        <v>2.8148</v>
      </c>
      <c r="L2393" s="6">
        <f t="shared" si="309"/>
        <v>2.7280000000000002</v>
      </c>
      <c r="M2393" s="6">
        <f t="shared" si="310"/>
        <v>2.4800000000000004</v>
      </c>
      <c r="N2393" t="str">
        <f t="shared" si="303"/>
        <v>https://www.amazon.de/dp/B000LXWQ3A</v>
      </c>
    </row>
    <row r="2394" spans="1:14" ht="15.75" customHeight="1" x14ac:dyDescent="0.25">
      <c r="A2394" s="34">
        <v>16586411</v>
      </c>
      <c r="B2394" s="35" t="s">
        <v>5998</v>
      </c>
      <c r="C2394" s="36">
        <v>5411388001872</v>
      </c>
      <c r="D2394" s="35" t="s">
        <v>5999</v>
      </c>
      <c r="E2394" s="35" t="s">
        <v>6001</v>
      </c>
      <c r="F2394" s="18" t="str">
        <f t="shared" si="304"/>
        <v>AMAZON LINK</v>
      </c>
      <c r="G2394" t="str">
        <f t="shared" si="305"/>
        <v>1</v>
      </c>
      <c r="H2394" s="35">
        <v>12.4</v>
      </c>
      <c r="I2394" s="6">
        <f t="shared" si="306"/>
        <v>2.4800000000000004</v>
      </c>
      <c r="J2394" s="6">
        <f t="shared" si="307"/>
        <v>2.8520000000000003</v>
      </c>
      <c r="K2394" s="6">
        <f t="shared" si="308"/>
        <v>2.8148</v>
      </c>
      <c r="L2394" s="6">
        <f t="shared" si="309"/>
        <v>2.7280000000000002</v>
      </c>
      <c r="M2394" s="6">
        <f t="shared" si="310"/>
        <v>2.4800000000000004</v>
      </c>
      <c r="N2394" t="str">
        <f t="shared" si="303"/>
        <v>https://www.amazon.de/dp/B000LXWQ3A</v>
      </c>
    </row>
    <row r="2395" spans="1:14" ht="15.75" customHeight="1" x14ac:dyDescent="0.25">
      <c r="A2395" s="31">
        <v>16586411</v>
      </c>
      <c r="B2395" s="32" t="s">
        <v>6002</v>
      </c>
      <c r="C2395" s="33">
        <v>729849162471</v>
      </c>
      <c r="D2395" s="32" t="s">
        <v>6003</v>
      </c>
      <c r="E2395" s="32" t="s">
        <v>6004</v>
      </c>
      <c r="F2395" s="18" t="str">
        <f t="shared" si="304"/>
        <v>AMAZON LINK</v>
      </c>
      <c r="G2395" t="str">
        <f t="shared" si="305"/>
        <v>1</v>
      </c>
      <c r="H2395" s="32">
        <v>12.2</v>
      </c>
      <c r="I2395" s="6">
        <f t="shared" si="306"/>
        <v>2.44</v>
      </c>
      <c r="J2395" s="6">
        <f t="shared" si="307"/>
        <v>2.806</v>
      </c>
      <c r="K2395" s="6">
        <f t="shared" si="308"/>
        <v>2.7694000000000001</v>
      </c>
      <c r="L2395" s="6">
        <f t="shared" si="309"/>
        <v>2.6839999999999997</v>
      </c>
      <c r="M2395" s="6">
        <f t="shared" si="310"/>
        <v>2.44</v>
      </c>
      <c r="N2395" t="str">
        <f t="shared" si="303"/>
        <v>https://www.amazon.de/dp/B076XBWB9L</v>
      </c>
    </row>
    <row r="2396" spans="1:14" ht="15.75" customHeight="1" x14ac:dyDescent="0.25">
      <c r="A2396" s="34">
        <v>16586411</v>
      </c>
      <c r="B2396" s="35" t="s">
        <v>6005</v>
      </c>
      <c r="C2396" s="36">
        <v>4099854194894</v>
      </c>
      <c r="D2396" s="35" t="s">
        <v>6006</v>
      </c>
      <c r="E2396" s="35" t="s">
        <v>6007</v>
      </c>
      <c r="F2396" s="18" t="str">
        <f t="shared" si="304"/>
        <v>AMAZON LINK</v>
      </c>
      <c r="G2396" t="str">
        <f t="shared" si="305"/>
        <v>1</v>
      </c>
      <c r="H2396" s="35">
        <v>12</v>
      </c>
      <c r="I2396" s="6">
        <f t="shared" si="306"/>
        <v>2.4000000000000004</v>
      </c>
      <c r="J2396" s="6">
        <f t="shared" si="307"/>
        <v>2.7600000000000002</v>
      </c>
      <c r="K2396" s="6">
        <f t="shared" si="308"/>
        <v>2.7240000000000002</v>
      </c>
      <c r="L2396" s="6">
        <f t="shared" si="309"/>
        <v>2.64</v>
      </c>
      <c r="M2396" s="6">
        <f t="shared" si="310"/>
        <v>2.4000000000000004</v>
      </c>
      <c r="N2396" t="str">
        <f t="shared" si="303"/>
        <v>https://www.amazon.de/dp/B0CT5T4247</v>
      </c>
    </row>
    <row r="2397" spans="1:14" ht="15.75" customHeight="1" x14ac:dyDescent="0.25">
      <c r="A2397" s="31">
        <v>16586411</v>
      </c>
      <c r="B2397" s="32" t="s">
        <v>6005</v>
      </c>
      <c r="C2397" s="33">
        <v>4099854194894</v>
      </c>
      <c r="D2397" s="32" t="s">
        <v>6006</v>
      </c>
      <c r="E2397" s="32" t="s">
        <v>6008</v>
      </c>
      <c r="F2397" s="18" t="str">
        <f t="shared" si="304"/>
        <v>AMAZON LINK</v>
      </c>
      <c r="G2397" t="str">
        <f t="shared" si="305"/>
        <v>1</v>
      </c>
      <c r="H2397" s="32">
        <v>12</v>
      </c>
      <c r="I2397" s="6">
        <f t="shared" si="306"/>
        <v>2.4000000000000004</v>
      </c>
      <c r="J2397" s="6">
        <f t="shared" si="307"/>
        <v>2.7600000000000002</v>
      </c>
      <c r="K2397" s="6">
        <f t="shared" si="308"/>
        <v>2.7240000000000002</v>
      </c>
      <c r="L2397" s="6">
        <f t="shared" si="309"/>
        <v>2.64</v>
      </c>
      <c r="M2397" s="6">
        <f t="shared" si="310"/>
        <v>2.4000000000000004</v>
      </c>
      <c r="N2397" t="str">
        <f t="shared" si="303"/>
        <v>https://www.amazon.de/dp/B0CT5T4247</v>
      </c>
    </row>
    <row r="2398" spans="1:14" ht="15.75" customHeight="1" x14ac:dyDescent="0.25">
      <c r="A2398" s="34">
        <v>16586411</v>
      </c>
      <c r="B2398" s="35" t="s">
        <v>6009</v>
      </c>
      <c r="C2398" s="36">
        <v>4058075432734</v>
      </c>
      <c r="D2398" s="35" t="s">
        <v>6010</v>
      </c>
      <c r="E2398" s="35" t="s">
        <v>6011</v>
      </c>
      <c r="F2398" s="18" t="str">
        <f t="shared" si="304"/>
        <v>AMAZON LINK</v>
      </c>
      <c r="G2398" t="str">
        <f t="shared" si="305"/>
        <v>1</v>
      </c>
      <c r="H2398" s="35">
        <v>11.9</v>
      </c>
      <c r="I2398" s="6">
        <f t="shared" si="306"/>
        <v>2.3800000000000003</v>
      </c>
      <c r="J2398" s="6">
        <f t="shared" si="307"/>
        <v>2.7370000000000001</v>
      </c>
      <c r="K2398" s="6">
        <f t="shared" si="308"/>
        <v>2.7013000000000003</v>
      </c>
      <c r="L2398" s="6">
        <f t="shared" si="309"/>
        <v>2.6179999999999999</v>
      </c>
      <c r="M2398" s="6">
        <f t="shared" si="310"/>
        <v>2.3800000000000003</v>
      </c>
      <c r="N2398" t="str">
        <f t="shared" si="303"/>
        <v>https://www.amazon.de/dp/B08BZVRYW9</v>
      </c>
    </row>
    <row r="2399" spans="1:14" ht="15.75" customHeight="1" x14ac:dyDescent="0.25">
      <c r="A2399" s="31">
        <v>16586411</v>
      </c>
      <c r="B2399" s="32" t="s">
        <v>6012</v>
      </c>
      <c r="C2399" s="33"/>
      <c r="D2399" s="32" t="s">
        <v>6013</v>
      </c>
      <c r="E2399" s="32" t="s">
        <v>6014</v>
      </c>
      <c r="F2399" s="18" t="str">
        <f t="shared" si="304"/>
        <v/>
      </c>
      <c r="G2399" t="str">
        <f t="shared" si="305"/>
        <v>1</v>
      </c>
      <c r="H2399" s="32">
        <v>11.6</v>
      </c>
      <c r="I2399" s="6">
        <f t="shared" si="306"/>
        <v>2.3199999999999998</v>
      </c>
      <c r="J2399" s="6">
        <f t="shared" si="307"/>
        <v>2.6680000000000001</v>
      </c>
      <c r="K2399" s="6">
        <f t="shared" si="308"/>
        <v>2.6332</v>
      </c>
      <c r="L2399" s="6">
        <f t="shared" si="309"/>
        <v>2.552</v>
      </c>
      <c r="M2399" s="6">
        <f t="shared" si="310"/>
        <v>2.3199999999999998</v>
      </c>
      <c r="N2399" t="str">
        <f t="shared" si="303"/>
        <v>https://www.amazon.de/dp/B09F675FSJ</v>
      </c>
    </row>
    <row r="2400" spans="1:14" ht="15.75" customHeight="1" x14ac:dyDescent="0.25">
      <c r="A2400" s="34">
        <v>16586411</v>
      </c>
      <c r="B2400" s="35" t="s">
        <v>6015</v>
      </c>
      <c r="C2400" s="36">
        <v>8711269947501</v>
      </c>
      <c r="D2400" s="35" t="s">
        <v>6016</v>
      </c>
      <c r="E2400" s="35" t="s">
        <v>6017</v>
      </c>
      <c r="F2400" s="18" t="str">
        <f t="shared" si="304"/>
        <v>AMAZON LINK</v>
      </c>
      <c r="G2400" t="str">
        <f t="shared" si="305"/>
        <v>1</v>
      </c>
      <c r="H2400" s="35">
        <v>10.9</v>
      </c>
      <c r="I2400" s="6">
        <f t="shared" si="306"/>
        <v>2.1800000000000002</v>
      </c>
      <c r="J2400" s="6">
        <f t="shared" si="307"/>
        <v>2.5070000000000001</v>
      </c>
      <c r="K2400" s="6">
        <f t="shared" si="308"/>
        <v>2.4742999999999999</v>
      </c>
      <c r="L2400" s="6">
        <f t="shared" si="309"/>
        <v>2.3980000000000001</v>
      </c>
      <c r="M2400" s="6">
        <f t="shared" si="310"/>
        <v>2.1800000000000002</v>
      </c>
      <c r="N2400" t="str">
        <f t="shared" si="303"/>
        <v>https://www.amazon.de/dp/B07CBVGBWM</v>
      </c>
    </row>
    <row r="2401" spans="1:14" ht="15.75" customHeight="1" x14ac:dyDescent="0.25">
      <c r="A2401" s="31">
        <v>16586411</v>
      </c>
      <c r="B2401" s="32" t="s">
        <v>6018</v>
      </c>
      <c r="C2401" s="33">
        <v>8720294022374</v>
      </c>
      <c r="D2401" s="32" t="s">
        <v>6019</v>
      </c>
      <c r="E2401" s="32" t="s">
        <v>6020</v>
      </c>
      <c r="F2401" s="18" t="str">
        <f t="shared" si="304"/>
        <v>AMAZON LINK</v>
      </c>
      <c r="G2401" t="str">
        <f t="shared" si="305"/>
        <v>1</v>
      </c>
      <c r="H2401" s="32">
        <v>10.9</v>
      </c>
      <c r="I2401" s="6">
        <f t="shared" si="306"/>
        <v>2.1800000000000002</v>
      </c>
      <c r="J2401" s="6">
        <f t="shared" si="307"/>
        <v>2.5070000000000001</v>
      </c>
      <c r="K2401" s="6">
        <f t="shared" si="308"/>
        <v>2.4742999999999999</v>
      </c>
      <c r="L2401" s="6">
        <f t="shared" si="309"/>
        <v>2.3980000000000001</v>
      </c>
      <c r="M2401" s="6">
        <f t="shared" si="310"/>
        <v>2.1800000000000002</v>
      </c>
      <c r="N2401" t="str">
        <f t="shared" si="303"/>
        <v>https://www.amazon.de/dp/B0BV2N59QR</v>
      </c>
    </row>
    <row r="2402" spans="1:14" ht="15.75" customHeight="1" x14ac:dyDescent="0.25">
      <c r="A2402" s="34">
        <v>16586411</v>
      </c>
      <c r="B2402" s="35" t="s">
        <v>6021</v>
      </c>
      <c r="C2402" s="36">
        <v>8720294022473</v>
      </c>
      <c r="D2402" s="35" t="s">
        <v>6022</v>
      </c>
      <c r="E2402" s="35" t="s">
        <v>6023</v>
      </c>
      <c r="F2402" s="18" t="str">
        <f t="shared" si="304"/>
        <v>AMAZON LINK</v>
      </c>
      <c r="G2402" t="str">
        <f t="shared" si="305"/>
        <v>1</v>
      </c>
      <c r="H2402" s="35">
        <v>9.9</v>
      </c>
      <c r="I2402" s="6">
        <f t="shared" si="306"/>
        <v>1.9800000000000002</v>
      </c>
      <c r="J2402" s="6">
        <f t="shared" si="307"/>
        <v>2.2770000000000001</v>
      </c>
      <c r="K2402" s="6">
        <f t="shared" si="308"/>
        <v>2.2473000000000001</v>
      </c>
      <c r="L2402" s="6">
        <f t="shared" si="309"/>
        <v>2.1779999999999999</v>
      </c>
      <c r="M2402" s="6">
        <f t="shared" si="310"/>
        <v>1.9800000000000002</v>
      </c>
      <c r="N2402" t="str">
        <f t="shared" si="303"/>
        <v>https://www.amazon.de/dp/B0BTT3VD4Z</v>
      </c>
    </row>
    <row r="2403" spans="1:14" ht="15.75" customHeight="1" x14ac:dyDescent="0.25">
      <c r="A2403" s="31">
        <v>16586411</v>
      </c>
      <c r="B2403" s="32" t="s">
        <v>6024</v>
      </c>
      <c r="C2403" s="33">
        <v>4005240004777</v>
      </c>
      <c r="D2403" s="32" t="s">
        <v>6025</v>
      </c>
      <c r="E2403" s="32" t="s">
        <v>6026</v>
      </c>
      <c r="F2403" s="18" t="str">
        <f t="shared" si="304"/>
        <v>AMAZON LINK</v>
      </c>
      <c r="G2403" t="str">
        <f t="shared" si="305"/>
        <v>1</v>
      </c>
      <c r="H2403" s="32">
        <v>9.9</v>
      </c>
      <c r="I2403" s="6">
        <f t="shared" si="306"/>
        <v>1.9800000000000002</v>
      </c>
      <c r="J2403" s="6">
        <f t="shared" si="307"/>
        <v>2.2770000000000001</v>
      </c>
      <c r="K2403" s="6">
        <f t="shared" si="308"/>
        <v>2.2473000000000001</v>
      </c>
      <c r="L2403" s="6">
        <f t="shared" si="309"/>
        <v>2.1779999999999999</v>
      </c>
      <c r="M2403" s="6">
        <f t="shared" si="310"/>
        <v>1.9800000000000002</v>
      </c>
      <c r="N2403" t="str">
        <f t="shared" si="303"/>
        <v>https://www.amazon.de/dp/B0007VHDYI</v>
      </c>
    </row>
    <row r="2404" spans="1:14" ht="15.75" customHeight="1" x14ac:dyDescent="0.25">
      <c r="A2404" s="34">
        <v>16586411</v>
      </c>
      <c r="B2404" s="35" t="s">
        <v>6027</v>
      </c>
      <c r="C2404" s="36">
        <v>4018653067659</v>
      </c>
      <c r="D2404" s="35" t="s">
        <v>6028</v>
      </c>
      <c r="E2404" s="35" t="s">
        <v>6029</v>
      </c>
      <c r="F2404" s="18" t="str">
        <f t="shared" si="304"/>
        <v>AMAZON LINK</v>
      </c>
      <c r="G2404" t="str">
        <f t="shared" si="305"/>
        <v>1</v>
      </c>
      <c r="H2404" s="35">
        <v>9.9</v>
      </c>
      <c r="I2404" s="6">
        <f t="shared" si="306"/>
        <v>1.9800000000000002</v>
      </c>
      <c r="J2404" s="6">
        <f t="shared" si="307"/>
        <v>2.2770000000000001</v>
      </c>
      <c r="K2404" s="6">
        <f t="shared" si="308"/>
        <v>2.2473000000000001</v>
      </c>
      <c r="L2404" s="6">
        <f t="shared" si="309"/>
        <v>2.1779999999999999</v>
      </c>
      <c r="M2404" s="6">
        <f t="shared" si="310"/>
        <v>1.9800000000000002</v>
      </c>
      <c r="N2404" t="str">
        <f t="shared" si="303"/>
        <v>https://www.amazon.de/dp/B00L46CGLK</v>
      </c>
    </row>
    <row r="2405" spans="1:14" ht="15.75" customHeight="1" x14ac:dyDescent="0.25">
      <c r="A2405" s="31">
        <v>16586411</v>
      </c>
      <c r="B2405" s="32" t="s">
        <v>6030</v>
      </c>
      <c r="C2405" s="33">
        <v>3830999201570</v>
      </c>
      <c r="D2405" s="32" t="s">
        <v>6031</v>
      </c>
      <c r="E2405" s="32" t="s">
        <v>6032</v>
      </c>
      <c r="F2405" s="18" t="str">
        <f t="shared" si="304"/>
        <v>AMAZON LINK</v>
      </c>
      <c r="G2405" t="str">
        <f t="shared" si="305"/>
        <v>1</v>
      </c>
      <c r="H2405" s="32">
        <v>9.8000000000000007</v>
      </c>
      <c r="I2405" s="6">
        <f t="shared" si="306"/>
        <v>1.9600000000000002</v>
      </c>
      <c r="J2405" s="6">
        <f t="shared" si="307"/>
        <v>2.2540000000000004</v>
      </c>
      <c r="K2405" s="6">
        <f t="shared" si="308"/>
        <v>2.2246000000000001</v>
      </c>
      <c r="L2405" s="6">
        <f t="shared" si="309"/>
        <v>2.1560000000000001</v>
      </c>
      <c r="M2405" s="6">
        <f t="shared" si="310"/>
        <v>1.9600000000000002</v>
      </c>
      <c r="N2405" t="str">
        <f t="shared" si="303"/>
        <v>https://www.amazon.de/dp/B09K7YJS9R</v>
      </c>
    </row>
    <row r="2406" spans="1:14" ht="15.75" customHeight="1" x14ac:dyDescent="0.25">
      <c r="A2406" s="34">
        <v>16586411</v>
      </c>
      <c r="B2406" s="35" t="s">
        <v>6033</v>
      </c>
      <c r="C2406" s="36">
        <v>4001942088473</v>
      </c>
      <c r="D2406" s="35" t="s">
        <v>6034</v>
      </c>
      <c r="E2406" s="35" t="s">
        <v>6035</v>
      </c>
      <c r="F2406" s="18" t="str">
        <f t="shared" si="304"/>
        <v>AMAZON LINK</v>
      </c>
      <c r="G2406" t="str">
        <f t="shared" si="305"/>
        <v>1</v>
      </c>
      <c r="H2406" s="35">
        <v>9.6999999999999993</v>
      </c>
      <c r="I2406" s="6">
        <f t="shared" si="306"/>
        <v>1.94</v>
      </c>
      <c r="J2406" s="6">
        <f t="shared" si="307"/>
        <v>2.2309999999999999</v>
      </c>
      <c r="K2406" s="6">
        <f t="shared" si="308"/>
        <v>2.2018999999999997</v>
      </c>
      <c r="L2406" s="6">
        <f t="shared" si="309"/>
        <v>2.1339999999999999</v>
      </c>
      <c r="M2406" s="6">
        <f t="shared" si="310"/>
        <v>1.94</v>
      </c>
      <c r="N2406" t="str">
        <f t="shared" si="303"/>
        <v>https://www.amazon.de/dp/B00ITU1D2M</v>
      </c>
    </row>
    <row r="2407" spans="1:14" ht="15.75" customHeight="1" x14ac:dyDescent="0.25">
      <c r="A2407" s="31">
        <v>16586411</v>
      </c>
      <c r="B2407" s="32" t="s">
        <v>6036</v>
      </c>
      <c r="C2407" s="33"/>
      <c r="D2407" s="32" t="s">
        <v>6037</v>
      </c>
      <c r="E2407" s="32" t="s">
        <v>6038</v>
      </c>
      <c r="F2407" s="18" t="str">
        <f t="shared" si="304"/>
        <v/>
      </c>
      <c r="G2407" t="str">
        <f t="shared" si="305"/>
        <v>1</v>
      </c>
      <c r="H2407" s="32">
        <v>9.6999999999999993</v>
      </c>
      <c r="I2407" s="6">
        <f t="shared" si="306"/>
        <v>1.94</v>
      </c>
      <c r="J2407" s="6">
        <f t="shared" si="307"/>
        <v>2.2309999999999999</v>
      </c>
      <c r="K2407" s="6">
        <f t="shared" si="308"/>
        <v>2.2018999999999997</v>
      </c>
      <c r="L2407" s="6">
        <f t="shared" si="309"/>
        <v>2.1339999999999999</v>
      </c>
      <c r="M2407" s="6">
        <f t="shared" si="310"/>
        <v>1.94</v>
      </c>
      <c r="N2407" t="str">
        <f t="shared" si="303"/>
        <v>https://www.amazon.de/dp/B0CMHFR85L</v>
      </c>
    </row>
    <row r="2408" spans="1:14" ht="15.75" customHeight="1" x14ac:dyDescent="0.25">
      <c r="A2408" s="34">
        <v>16586411</v>
      </c>
      <c r="B2408" s="35" t="s">
        <v>6039</v>
      </c>
      <c r="C2408" s="36"/>
      <c r="D2408" s="35" t="s">
        <v>6040</v>
      </c>
      <c r="E2408" s="35" t="s">
        <v>6041</v>
      </c>
      <c r="F2408" s="18" t="str">
        <f t="shared" si="304"/>
        <v/>
      </c>
      <c r="G2408" t="str">
        <f t="shared" si="305"/>
        <v>1</v>
      </c>
      <c r="H2408" s="35">
        <v>9.6</v>
      </c>
      <c r="I2408" s="6">
        <f t="shared" si="306"/>
        <v>1.92</v>
      </c>
      <c r="J2408" s="6">
        <f t="shared" si="307"/>
        <v>2.2080000000000002</v>
      </c>
      <c r="K2408" s="6">
        <f t="shared" si="308"/>
        <v>2.1791999999999998</v>
      </c>
      <c r="L2408" s="6">
        <f t="shared" si="309"/>
        <v>2.1120000000000001</v>
      </c>
      <c r="M2408" s="6">
        <f t="shared" si="310"/>
        <v>1.92</v>
      </c>
      <c r="N2408" t="str">
        <f t="shared" si="303"/>
        <v>https://www.amazon.de/dp/B094TPNP5V</v>
      </c>
    </row>
    <row r="2409" spans="1:14" ht="15.75" customHeight="1" x14ac:dyDescent="0.25">
      <c r="A2409" s="31">
        <v>16586411</v>
      </c>
      <c r="B2409" s="32" t="s">
        <v>6042</v>
      </c>
      <c r="C2409" s="33"/>
      <c r="D2409" s="32" t="s">
        <v>6043</v>
      </c>
      <c r="E2409" s="32" t="s">
        <v>6044</v>
      </c>
      <c r="F2409" s="18" t="str">
        <f t="shared" si="304"/>
        <v/>
      </c>
      <c r="G2409" t="str">
        <f t="shared" si="305"/>
        <v>1</v>
      </c>
      <c r="H2409" s="32">
        <v>9.3000000000000007</v>
      </c>
      <c r="I2409" s="6">
        <f t="shared" si="306"/>
        <v>1.8600000000000003</v>
      </c>
      <c r="J2409" s="6">
        <f t="shared" si="307"/>
        <v>2.1390000000000002</v>
      </c>
      <c r="K2409" s="6">
        <f t="shared" si="308"/>
        <v>2.1111000000000004</v>
      </c>
      <c r="L2409" s="6">
        <f t="shared" si="309"/>
        <v>2.0460000000000003</v>
      </c>
      <c r="M2409" s="6">
        <f t="shared" si="310"/>
        <v>1.8600000000000003</v>
      </c>
      <c r="N2409" t="str">
        <f t="shared" si="303"/>
        <v>https://www.amazon.de/dp/B0CGDZ7LHX</v>
      </c>
    </row>
    <row r="2410" spans="1:14" ht="15.75" customHeight="1" x14ac:dyDescent="0.25">
      <c r="A2410" s="34">
        <v>16586411</v>
      </c>
      <c r="B2410" s="35" t="s">
        <v>6045</v>
      </c>
      <c r="C2410" s="36">
        <v>4008033225472</v>
      </c>
      <c r="D2410" s="35" t="s">
        <v>6046</v>
      </c>
      <c r="E2410" s="35" t="s">
        <v>6047</v>
      </c>
      <c r="F2410" s="18" t="str">
        <f t="shared" si="304"/>
        <v>AMAZON LINK</v>
      </c>
      <c r="G2410" t="str">
        <f t="shared" si="305"/>
        <v>1</v>
      </c>
      <c r="H2410" s="35">
        <v>9.3000000000000007</v>
      </c>
      <c r="I2410" s="6">
        <f t="shared" si="306"/>
        <v>1.8600000000000003</v>
      </c>
      <c r="J2410" s="6">
        <f t="shared" si="307"/>
        <v>2.1390000000000002</v>
      </c>
      <c r="K2410" s="6">
        <f t="shared" si="308"/>
        <v>2.1111000000000004</v>
      </c>
      <c r="L2410" s="6">
        <f t="shared" si="309"/>
        <v>2.0460000000000003</v>
      </c>
      <c r="M2410" s="6">
        <f t="shared" si="310"/>
        <v>1.8600000000000003</v>
      </c>
      <c r="N2410" t="str">
        <f t="shared" si="303"/>
        <v>https://www.amazon.de/dp/B084CN73K1</v>
      </c>
    </row>
    <row r="2411" spans="1:14" ht="15.75" customHeight="1" x14ac:dyDescent="0.25">
      <c r="A2411" s="31">
        <v>16586411</v>
      </c>
      <c r="B2411" s="32" t="s">
        <v>6048</v>
      </c>
      <c r="C2411" s="33">
        <v>8592920120187</v>
      </c>
      <c r="D2411" s="32" t="s">
        <v>6049</v>
      </c>
      <c r="E2411" s="32" t="s">
        <v>6050</v>
      </c>
      <c r="F2411" s="18" t="str">
        <f t="shared" si="304"/>
        <v>AMAZON LINK</v>
      </c>
      <c r="G2411" t="str">
        <f t="shared" si="305"/>
        <v>1</v>
      </c>
      <c r="H2411" s="32">
        <v>9.1</v>
      </c>
      <c r="I2411" s="6">
        <f t="shared" si="306"/>
        <v>1.82</v>
      </c>
      <c r="J2411" s="6">
        <f t="shared" si="307"/>
        <v>2.093</v>
      </c>
      <c r="K2411" s="6">
        <f t="shared" si="308"/>
        <v>2.0657000000000001</v>
      </c>
      <c r="L2411" s="6">
        <f t="shared" si="309"/>
        <v>2.0019999999999998</v>
      </c>
      <c r="M2411" s="6">
        <f t="shared" si="310"/>
        <v>1.82</v>
      </c>
      <c r="N2411" t="str">
        <f t="shared" ref="N2411:N2474" si="311">CONCATENATE("https://www.amazon.de/dp/",B2411,"")</f>
        <v>https://www.amazon.de/dp/B0CCJ9JHDK</v>
      </c>
    </row>
    <row r="2412" spans="1:14" ht="15.75" customHeight="1" x14ac:dyDescent="0.25">
      <c r="A2412" s="34">
        <v>16586411</v>
      </c>
      <c r="B2412" s="35" t="s">
        <v>6048</v>
      </c>
      <c r="C2412" s="36">
        <v>8592920120187</v>
      </c>
      <c r="D2412" s="35" t="s">
        <v>6049</v>
      </c>
      <c r="E2412" s="35" t="s">
        <v>6051</v>
      </c>
      <c r="F2412" s="18" t="str">
        <f t="shared" si="304"/>
        <v>AMAZON LINK</v>
      </c>
      <c r="G2412" t="str">
        <f t="shared" si="305"/>
        <v>1</v>
      </c>
      <c r="H2412" s="35">
        <v>9.1</v>
      </c>
      <c r="I2412" s="6">
        <f t="shared" si="306"/>
        <v>1.82</v>
      </c>
      <c r="J2412" s="6">
        <f t="shared" si="307"/>
        <v>2.093</v>
      </c>
      <c r="K2412" s="6">
        <f t="shared" si="308"/>
        <v>2.0657000000000001</v>
      </c>
      <c r="L2412" s="6">
        <f t="shared" si="309"/>
        <v>2.0019999999999998</v>
      </c>
      <c r="M2412" s="6">
        <f t="shared" si="310"/>
        <v>1.82</v>
      </c>
      <c r="N2412" t="str">
        <f t="shared" si="311"/>
        <v>https://www.amazon.de/dp/B0CCJ9JHDK</v>
      </c>
    </row>
    <row r="2413" spans="1:14" ht="15.75" customHeight="1" x14ac:dyDescent="0.25">
      <c r="A2413" s="31">
        <v>16586411</v>
      </c>
      <c r="B2413" s="32" t="s">
        <v>6052</v>
      </c>
      <c r="C2413" s="33"/>
      <c r="D2413" s="32" t="s">
        <v>6053</v>
      </c>
      <c r="E2413" s="32" t="s">
        <v>6054</v>
      </c>
      <c r="F2413" s="18" t="str">
        <f t="shared" si="304"/>
        <v/>
      </c>
      <c r="G2413" t="str">
        <f t="shared" si="305"/>
        <v>1</v>
      </c>
      <c r="H2413" s="32">
        <v>8.5</v>
      </c>
      <c r="I2413" s="6">
        <f t="shared" si="306"/>
        <v>1.7000000000000002</v>
      </c>
      <c r="J2413" s="6">
        <f t="shared" si="307"/>
        <v>1.9550000000000001</v>
      </c>
      <c r="K2413" s="6">
        <f t="shared" si="308"/>
        <v>1.9295</v>
      </c>
      <c r="L2413" s="6">
        <f t="shared" si="309"/>
        <v>1.87</v>
      </c>
      <c r="M2413" s="6">
        <f t="shared" si="310"/>
        <v>1.7000000000000002</v>
      </c>
      <c r="N2413" t="str">
        <f t="shared" si="311"/>
        <v>https://www.amazon.de/dp/B0C8H8SJ64</v>
      </c>
    </row>
    <row r="2414" spans="1:14" ht="15.75" customHeight="1" x14ac:dyDescent="0.25">
      <c r="A2414" s="34">
        <v>16586411</v>
      </c>
      <c r="B2414" s="35" t="s">
        <v>6055</v>
      </c>
      <c r="C2414" s="36">
        <v>689323816538</v>
      </c>
      <c r="D2414" s="35" t="s">
        <v>6056</v>
      </c>
      <c r="E2414" s="35" t="s">
        <v>6057</v>
      </c>
      <c r="F2414" s="18" t="str">
        <f t="shared" si="304"/>
        <v>AMAZON LINK</v>
      </c>
      <c r="G2414" t="str">
        <f t="shared" si="305"/>
        <v>1</v>
      </c>
      <c r="H2414" s="35">
        <v>8.5</v>
      </c>
      <c r="I2414" s="6">
        <f t="shared" si="306"/>
        <v>1.7000000000000002</v>
      </c>
      <c r="J2414" s="6">
        <f t="shared" si="307"/>
        <v>1.9550000000000001</v>
      </c>
      <c r="K2414" s="6">
        <f t="shared" si="308"/>
        <v>1.9295</v>
      </c>
      <c r="L2414" s="6">
        <f t="shared" si="309"/>
        <v>1.87</v>
      </c>
      <c r="M2414" s="6">
        <f t="shared" si="310"/>
        <v>1.7000000000000002</v>
      </c>
      <c r="N2414" t="str">
        <f t="shared" si="311"/>
        <v>https://www.amazon.de/dp/B0BHP6XVTK</v>
      </c>
    </row>
    <row r="2415" spans="1:14" ht="15.75" customHeight="1" x14ac:dyDescent="0.25">
      <c r="A2415" s="31">
        <v>16586411</v>
      </c>
      <c r="B2415" s="32" t="s">
        <v>6058</v>
      </c>
      <c r="C2415" s="33"/>
      <c r="D2415" s="32" t="s">
        <v>6059</v>
      </c>
      <c r="E2415" s="32" t="s">
        <v>6060</v>
      </c>
      <c r="F2415" s="18" t="str">
        <f t="shared" si="304"/>
        <v/>
      </c>
      <c r="G2415" t="str">
        <f t="shared" si="305"/>
        <v>1</v>
      </c>
      <c r="H2415" s="32">
        <v>8.4</v>
      </c>
      <c r="I2415" s="6">
        <f t="shared" si="306"/>
        <v>1.6800000000000002</v>
      </c>
      <c r="J2415" s="6">
        <f t="shared" si="307"/>
        <v>1.9320000000000002</v>
      </c>
      <c r="K2415" s="6">
        <f t="shared" si="308"/>
        <v>1.9068000000000001</v>
      </c>
      <c r="L2415" s="6">
        <f t="shared" si="309"/>
        <v>1.8480000000000001</v>
      </c>
      <c r="M2415" s="6">
        <f t="shared" si="310"/>
        <v>1.6800000000000002</v>
      </c>
      <c r="N2415" t="str">
        <f t="shared" si="311"/>
        <v>https://www.amazon.de/dp/B07YQ1SR2Z</v>
      </c>
    </row>
    <row r="2416" spans="1:14" ht="15.75" customHeight="1" x14ac:dyDescent="0.25">
      <c r="A2416" s="34">
        <v>16586411</v>
      </c>
      <c r="B2416" s="35" t="s">
        <v>6061</v>
      </c>
      <c r="C2416" s="36">
        <v>8094324641133</v>
      </c>
      <c r="D2416" s="35" t="s">
        <v>6062</v>
      </c>
      <c r="E2416" s="35" t="s">
        <v>6063</v>
      </c>
      <c r="F2416" s="18" t="str">
        <f t="shared" si="304"/>
        <v>AMAZON LINK</v>
      </c>
      <c r="G2416" t="str">
        <f t="shared" si="305"/>
        <v>1</v>
      </c>
      <c r="H2416" s="35">
        <v>8.1</v>
      </c>
      <c r="I2416" s="6">
        <f t="shared" si="306"/>
        <v>1.62</v>
      </c>
      <c r="J2416" s="6">
        <f t="shared" si="307"/>
        <v>1.863</v>
      </c>
      <c r="K2416" s="6">
        <f t="shared" si="308"/>
        <v>1.8387</v>
      </c>
      <c r="L2416" s="6">
        <f t="shared" si="309"/>
        <v>1.782</v>
      </c>
      <c r="M2416" s="6">
        <f t="shared" si="310"/>
        <v>1.62</v>
      </c>
      <c r="N2416" t="str">
        <f t="shared" si="311"/>
        <v>https://www.amazon.de/dp/B09FZKCQK8</v>
      </c>
    </row>
    <row r="2417" spans="1:14" ht="15.75" customHeight="1" x14ac:dyDescent="0.25">
      <c r="A2417" s="31">
        <v>16586411</v>
      </c>
      <c r="B2417" s="32" t="s">
        <v>6064</v>
      </c>
      <c r="C2417" s="33"/>
      <c r="D2417" s="32" t="s">
        <v>6065</v>
      </c>
      <c r="E2417" s="32" t="s">
        <v>6066</v>
      </c>
      <c r="F2417" s="18" t="str">
        <f t="shared" si="304"/>
        <v/>
      </c>
      <c r="G2417" t="str">
        <f t="shared" si="305"/>
        <v>1</v>
      </c>
      <c r="H2417" s="32">
        <v>7.2</v>
      </c>
      <c r="I2417" s="6">
        <f t="shared" si="306"/>
        <v>1.4400000000000002</v>
      </c>
      <c r="J2417" s="6">
        <f t="shared" si="307"/>
        <v>1.6560000000000001</v>
      </c>
      <c r="K2417" s="6">
        <f t="shared" si="308"/>
        <v>1.6344000000000001</v>
      </c>
      <c r="L2417" s="6">
        <f t="shared" si="309"/>
        <v>1.5840000000000001</v>
      </c>
      <c r="M2417" s="6">
        <f t="shared" si="310"/>
        <v>1.4400000000000002</v>
      </c>
      <c r="N2417" t="str">
        <f t="shared" si="311"/>
        <v>https://www.amazon.de/dp/B0BYMPX4GV</v>
      </c>
    </row>
    <row r="2418" spans="1:14" ht="15.75" customHeight="1" x14ac:dyDescent="0.25">
      <c r="A2418" s="34">
        <v>16586411</v>
      </c>
      <c r="B2418" s="35" t="s">
        <v>6067</v>
      </c>
      <c r="C2418" s="36">
        <v>4008838481622</v>
      </c>
      <c r="D2418" s="35" t="s">
        <v>6068</v>
      </c>
      <c r="E2418" s="35" t="s">
        <v>6069</v>
      </c>
      <c r="F2418" s="18" t="str">
        <f t="shared" si="304"/>
        <v>AMAZON LINK</v>
      </c>
      <c r="G2418" t="str">
        <f t="shared" si="305"/>
        <v>1</v>
      </c>
      <c r="H2418" s="35">
        <v>6.9</v>
      </c>
      <c r="I2418" s="6">
        <f t="shared" si="306"/>
        <v>1.3800000000000001</v>
      </c>
      <c r="J2418" s="6">
        <f t="shared" si="307"/>
        <v>1.5870000000000002</v>
      </c>
      <c r="K2418" s="6">
        <f t="shared" si="308"/>
        <v>1.5663</v>
      </c>
      <c r="L2418" s="6">
        <f t="shared" si="309"/>
        <v>1.518</v>
      </c>
      <c r="M2418" s="6">
        <f t="shared" si="310"/>
        <v>1.3800000000000001</v>
      </c>
      <c r="N2418" t="str">
        <f t="shared" si="311"/>
        <v>https://www.amazon.de/dp/B00J8KC790</v>
      </c>
    </row>
    <row r="2419" spans="1:14" ht="15.75" customHeight="1" x14ac:dyDescent="0.25">
      <c r="A2419" s="31">
        <v>16586411</v>
      </c>
      <c r="B2419" s="32" t="s">
        <v>6070</v>
      </c>
      <c r="C2419" s="33">
        <v>840326801963</v>
      </c>
      <c r="D2419" s="32" t="s">
        <v>6071</v>
      </c>
      <c r="E2419" s="32" t="s">
        <v>6072</v>
      </c>
      <c r="F2419" s="18" t="str">
        <f t="shared" si="304"/>
        <v>AMAZON LINK</v>
      </c>
      <c r="G2419" t="str">
        <f t="shared" si="305"/>
        <v>1</v>
      </c>
      <c r="H2419" s="32">
        <v>6.5</v>
      </c>
      <c r="I2419" s="6">
        <f t="shared" si="306"/>
        <v>1.3</v>
      </c>
      <c r="J2419" s="6">
        <f t="shared" si="307"/>
        <v>1.4950000000000001</v>
      </c>
      <c r="K2419" s="6">
        <f t="shared" si="308"/>
        <v>1.4755</v>
      </c>
      <c r="L2419" s="6">
        <f t="shared" si="309"/>
        <v>1.43</v>
      </c>
      <c r="M2419" s="6">
        <f t="shared" si="310"/>
        <v>1.3</v>
      </c>
      <c r="N2419" t="str">
        <f t="shared" si="311"/>
        <v>https://www.amazon.de/dp/B0BS8PRS9V</v>
      </c>
    </row>
    <row r="2420" spans="1:14" ht="15.75" customHeight="1" x14ac:dyDescent="0.25">
      <c r="A2420" s="34">
        <v>16586411</v>
      </c>
      <c r="B2420" s="35" t="s">
        <v>6073</v>
      </c>
      <c r="C2420" s="36">
        <v>840143528210</v>
      </c>
      <c r="D2420" s="35" t="s">
        <v>6074</v>
      </c>
      <c r="E2420" s="35" t="s">
        <v>6075</v>
      </c>
      <c r="F2420" s="18" t="str">
        <f t="shared" si="304"/>
        <v>AMAZON LINK</v>
      </c>
      <c r="G2420" t="str">
        <f t="shared" si="305"/>
        <v>1</v>
      </c>
      <c r="H2420" s="35">
        <v>5.8</v>
      </c>
      <c r="I2420" s="6">
        <f t="shared" si="306"/>
        <v>1.1599999999999999</v>
      </c>
      <c r="J2420" s="6">
        <f t="shared" si="307"/>
        <v>1.3340000000000001</v>
      </c>
      <c r="K2420" s="6">
        <f t="shared" si="308"/>
        <v>1.3166</v>
      </c>
      <c r="L2420" s="6">
        <f t="shared" si="309"/>
        <v>1.276</v>
      </c>
      <c r="M2420" s="6">
        <f t="shared" si="310"/>
        <v>1.1599999999999999</v>
      </c>
      <c r="N2420" t="str">
        <f t="shared" si="311"/>
        <v>https://www.amazon.de/dp/B09S3TV35W</v>
      </c>
    </row>
    <row r="2421" spans="1:14" ht="15.75" customHeight="1" x14ac:dyDescent="0.25">
      <c r="A2421" s="31">
        <v>16586411</v>
      </c>
      <c r="B2421" s="32" t="s">
        <v>6076</v>
      </c>
      <c r="C2421" s="33"/>
      <c r="D2421" s="32" t="s">
        <v>6077</v>
      </c>
      <c r="E2421" s="32" t="s">
        <v>6078</v>
      </c>
      <c r="F2421" s="18" t="str">
        <f t="shared" si="304"/>
        <v/>
      </c>
      <c r="G2421" t="str">
        <f t="shared" si="305"/>
        <v>1</v>
      </c>
      <c r="H2421" s="32">
        <v>5.7</v>
      </c>
      <c r="I2421" s="6">
        <f t="shared" si="306"/>
        <v>1.1400000000000001</v>
      </c>
      <c r="J2421" s="6">
        <f t="shared" si="307"/>
        <v>1.3110000000000002</v>
      </c>
      <c r="K2421" s="6">
        <f t="shared" si="308"/>
        <v>1.2939000000000001</v>
      </c>
      <c r="L2421" s="6">
        <f t="shared" si="309"/>
        <v>1.254</v>
      </c>
      <c r="M2421" s="6">
        <f t="shared" si="310"/>
        <v>1.1400000000000001</v>
      </c>
      <c r="N2421" t="str">
        <f t="shared" si="311"/>
        <v>https://www.amazon.de/dp/B08XWZYW8Y</v>
      </c>
    </row>
    <row r="2422" spans="1:14" ht="15.75" customHeight="1" x14ac:dyDescent="0.25">
      <c r="A2422" s="34">
        <v>16586411</v>
      </c>
      <c r="B2422" s="35" t="s">
        <v>6079</v>
      </c>
      <c r="C2422" s="36">
        <v>194343186931</v>
      </c>
      <c r="D2422" s="35" t="s">
        <v>6080</v>
      </c>
      <c r="E2422" s="35" t="s">
        <v>6081</v>
      </c>
      <c r="F2422" s="18" t="str">
        <f t="shared" si="304"/>
        <v>AMAZON LINK</v>
      </c>
      <c r="G2422" t="str">
        <f t="shared" si="305"/>
        <v>1</v>
      </c>
      <c r="H2422" s="35">
        <v>5.3</v>
      </c>
      <c r="I2422" s="6">
        <f t="shared" si="306"/>
        <v>1.06</v>
      </c>
      <c r="J2422" s="6">
        <f t="shared" si="307"/>
        <v>1.2190000000000001</v>
      </c>
      <c r="K2422" s="6">
        <f t="shared" si="308"/>
        <v>1.2031000000000001</v>
      </c>
      <c r="L2422" s="6">
        <f t="shared" si="309"/>
        <v>1.1659999999999999</v>
      </c>
      <c r="M2422" s="6">
        <f t="shared" si="310"/>
        <v>1.06</v>
      </c>
      <c r="N2422" t="str">
        <f t="shared" si="311"/>
        <v>https://www.amazon.de/dp/B0C7VP3WDC</v>
      </c>
    </row>
    <row r="2423" spans="1:14" ht="15.75" customHeight="1" x14ac:dyDescent="0.25">
      <c r="A2423" s="31">
        <v>16586411</v>
      </c>
      <c r="B2423" s="32" t="s">
        <v>6082</v>
      </c>
      <c r="C2423" s="33">
        <v>717023803463</v>
      </c>
      <c r="D2423" s="32" t="s">
        <v>6083</v>
      </c>
      <c r="E2423" s="32" t="s">
        <v>6084</v>
      </c>
      <c r="F2423" s="18" t="str">
        <f t="shared" si="304"/>
        <v>AMAZON LINK</v>
      </c>
      <c r="G2423" t="str">
        <f t="shared" si="305"/>
        <v>1</v>
      </c>
      <c r="H2423" s="32">
        <v>4.5</v>
      </c>
      <c r="I2423" s="6">
        <f t="shared" si="306"/>
        <v>0.9</v>
      </c>
      <c r="J2423" s="6">
        <f t="shared" si="307"/>
        <v>1.0350000000000001</v>
      </c>
      <c r="K2423" s="6">
        <f t="shared" si="308"/>
        <v>1.0215000000000001</v>
      </c>
      <c r="L2423" s="6">
        <f t="shared" si="309"/>
        <v>0.99</v>
      </c>
      <c r="M2423" s="6">
        <f t="shared" si="310"/>
        <v>0.9</v>
      </c>
      <c r="N2423" t="str">
        <f t="shared" si="311"/>
        <v>https://www.amazon.de/dp/B0CQ4K7P39</v>
      </c>
    </row>
    <row r="2424" spans="1:14" ht="15.75" customHeight="1" x14ac:dyDescent="0.25">
      <c r="A2424" s="34">
        <v>16586411</v>
      </c>
      <c r="B2424" s="35" t="s">
        <v>6085</v>
      </c>
      <c r="C2424" s="36"/>
      <c r="D2424" s="35" t="s">
        <v>6086</v>
      </c>
      <c r="E2424" s="35" t="s">
        <v>6087</v>
      </c>
      <c r="F2424" s="18" t="str">
        <f t="shared" si="304"/>
        <v/>
      </c>
      <c r="G2424" t="str">
        <f t="shared" si="305"/>
        <v>1</v>
      </c>
      <c r="H2424" s="35">
        <v>4.2</v>
      </c>
      <c r="I2424" s="6">
        <f t="shared" si="306"/>
        <v>0.84000000000000008</v>
      </c>
      <c r="J2424" s="6">
        <f t="shared" si="307"/>
        <v>0.96600000000000008</v>
      </c>
      <c r="K2424" s="6">
        <f t="shared" si="308"/>
        <v>0.95340000000000003</v>
      </c>
      <c r="L2424" s="6">
        <f t="shared" si="309"/>
        <v>0.92400000000000004</v>
      </c>
      <c r="M2424" s="6">
        <f t="shared" si="310"/>
        <v>0.84000000000000008</v>
      </c>
      <c r="N2424" t="str">
        <f t="shared" si="311"/>
        <v>https://www.amazon.de/dp/B0BQNC9LWB</v>
      </c>
    </row>
    <row r="2425" spans="1:14" ht="15.75" customHeight="1" x14ac:dyDescent="0.25">
      <c r="A2425" s="31">
        <v>16586411</v>
      </c>
      <c r="B2425" s="32" t="s">
        <v>6088</v>
      </c>
      <c r="C2425" s="33">
        <v>841710192780</v>
      </c>
      <c r="D2425" s="32" t="s">
        <v>6089</v>
      </c>
      <c r="E2425" s="32" t="s">
        <v>6090</v>
      </c>
      <c r="F2425" s="18" t="str">
        <f t="shared" si="304"/>
        <v>AMAZON LINK</v>
      </c>
      <c r="G2425" t="str">
        <f t="shared" si="305"/>
        <v>1</v>
      </c>
      <c r="H2425" s="32">
        <v>3.5</v>
      </c>
      <c r="I2425" s="6">
        <f t="shared" si="306"/>
        <v>0.70000000000000007</v>
      </c>
      <c r="J2425" s="6">
        <f t="shared" si="307"/>
        <v>0.80500000000000005</v>
      </c>
      <c r="K2425" s="6">
        <f t="shared" si="308"/>
        <v>0.79449999999999998</v>
      </c>
      <c r="L2425" s="6">
        <f t="shared" si="309"/>
        <v>0.77</v>
      </c>
      <c r="M2425" s="6">
        <f t="shared" si="310"/>
        <v>0.70000000000000007</v>
      </c>
      <c r="N2425" t="str">
        <f t="shared" si="311"/>
        <v>https://www.amazon.de/dp/B00Q4TP33A</v>
      </c>
    </row>
    <row r="2426" spans="1:14" ht="15.75" customHeight="1" x14ac:dyDescent="0.25">
      <c r="A2426" s="34">
        <v>16586411</v>
      </c>
      <c r="B2426" s="35" t="s">
        <v>6091</v>
      </c>
      <c r="C2426" s="36"/>
      <c r="D2426" s="35" t="s">
        <v>6092</v>
      </c>
      <c r="E2426" s="35" t="s">
        <v>6093</v>
      </c>
      <c r="F2426" s="18" t="str">
        <f t="shared" si="304"/>
        <v/>
      </c>
      <c r="G2426" t="str">
        <f t="shared" si="305"/>
        <v>1</v>
      </c>
      <c r="H2426" s="35">
        <v>3.2</v>
      </c>
      <c r="I2426" s="6">
        <f t="shared" si="306"/>
        <v>0.64000000000000012</v>
      </c>
      <c r="J2426" s="6">
        <f t="shared" si="307"/>
        <v>0.7360000000000001</v>
      </c>
      <c r="K2426" s="6">
        <f t="shared" si="308"/>
        <v>0.72640000000000005</v>
      </c>
      <c r="L2426" s="6">
        <f t="shared" si="309"/>
        <v>0.70400000000000007</v>
      </c>
      <c r="M2426" s="6">
        <f t="shared" si="310"/>
        <v>0.64000000000000012</v>
      </c>
      <c r="N2426" t="str">
        <f t="shared" si="311"/>
        <v>https://www.amazon.de/dp/B0C5J51GTQ</v>
      </c>
    </row>
    <row r="2427" spans="1:14" ht="15.75" customHeight="1" x14ac:dyDescent="0.25">
      <c r="A2427" s="31">
        <v>16586411</v>
      </c>
      <c r="B2427" s="32" t="s">
        <v>6094</v>
      </c>
      <c r="C2427" s="33">
        <v>3701127517064</v>
      </c>
      <c r="D2427" s="32" t="s">
        <v>6095</v>
      </c>
      <c r="E2427" s="32" t="s">
        <v>6096</v>
      </c>
      <c r="F2427" s="18" t="str">
        <f t="shared" si="304"/>
        <v>AMAZON LINK</v>
      </c>
      <c r="G2427" t="str">
        <f t="shared" si="305"/>
        <v>1</v>
      </c>
      <c r="H2427" s="32">
        <v>2.9</v>
      </c>
      <c r="I2427" s="6">
        <f t="shared" si="306"/>
        <v>0.57999999999999996</v>
      </c>
      <c r="J2427" s="6">
        <f t="shared" si="307"/>
        <v>0.66700000000000004</v>
      </c>
      <c r="K2427" s="6">
        <f t="shared" si="308"/>
        <v>0.6583</v>
      </c>
      <c r="L2427" s="6">
        <f t="shared" si="309"/>
        <v>0.63800000000000001</v>
      </c>
      <c r="M2427" s="6">
        <f t="shared" si="310"/>
        <v>0.57999999999999996</v>
      </c>
      <c r="N2427" t="str">
        <f t="shared" si="311"/>
        <v>https://www.amazon.de/dp/B0CRVTS56X</v>
      </c>
    </row>
    <row r="2428" spans="1:14" ht="15.75" customHeight="1" thickBot="1" x14ac:dyDescent="0.3">
      <c r="A2428" s="34">
        <v>16586411</v>
      </c>
      <c r="B2428" s="35" t="s">
        <v>6097</v>
      </c>
      <c r="C2428" s="36">
        <v>8059484020525</v>
      </c>
      <c r="D2428" s="35" t="s">
        <v>6098</v>
      </c>
      <c r="E2428" s="35" t="s">
        <v>6099</v>
      </c>
      <c r="F2428" s="18" t="str">
        <f t="shared" si="304"/>
        <v>AMAZON LINK</v>
      </c>
      <c r="G2428" t="str">
        <f t="shared" si="305"/>
        <v>1</v>
      </c>
      <c r="H2428" s="35">
        <v>2.2000000000000002</v>
      </c>
      <c r="I2428" s="6">
        <f t="shared" si="306"/>
        <v>0.44000000000000006</v>
      </c>
      <c r="J2428" s="6">
        <f t="shared" si="307"/>
        <v>0.50600000000000012</v>
      </c>
      <c r="K2428" s="6">
        <f t="shared" si="308"/>
        <v>0.49940000000000007</v>
      </c>
      <c r="L2428" s="6">
        <f t="shared" si="309"/>
        <v>0.48400000000000004</v>
      </c>
      <c r="M2428" s="6">
        <f t="shared" si="310"/>
        <v>0.44000000000000006</v>
      </c>
      <c r="N2428" t="str">
        <f t="shared" si="311"/>
        <v>https://www.amazon.de/dp/B0CHFBTMBX</v>
      </c>
    </row>
    <row r="2429" spans="1:14" ht="15.75" customHeight="1" thickTop="1" x14ac:dyDescent="0.25">
      <c r="F2429" s="18" t="str">
        <f t="shared" si="304"/>
        <v/>
      </c>
      <c r="G2429" t="str">
        <f t="shared" si="305"/>
        <v/>
      </c>
      <c r="H2429" s="38">
        <v>4301.800000000002</v>
      </c>
      <c r="I2429" s="6">
        <f t="shared" si="306"/>
        <v>860.36000000000047</v>
      </c>
      <c r="J2429" s="6">
        <f t="shared" si="307"/>
        <v>989.41400000000056</v>
      </c>
      <c r="K2429" s="6">
        <f t="shared" si="308"/>
        <v>976.50860000000046</v>
      </c>
      <c r="L2429" s="6">
        <f t="shared" si="309"/>
        <v>946.39600000000041</v>
      </c>
      <c r="M2429" s="6">
        <f t="shared" si="310"/>
        <v>860.36000000000047</v>
      </c>
      <c r="N2429" t="str">
        <f t="shared" si="311"/>
        <v>https://www.amazon.de/dp/</v>
      </c>
    </row>
    <row r="2430" spans="1:14" ht="15.75" customHeight="1" x14ac:dyDescent="0.25">
      <c r="F2430" s="18" t="str">
        <f t="shared" si="304"/>
        <v/>
      </c>
      <c r="G2430" t="str">
        <f t="shared" si="305"/>
        <v/>
      </c>
      <c r="H2430"/>
      <c r="I2430" s="6" t="str">
        <f t="shared" si="306"/>
        <v/>
      </c>
      <c r="J2430" s="6" t="str">
        <f t="shared" si="307"/>
        <v/>
      </c>
      <c r="K2430" s="6" t="str">
        <f t="shared" si="308"/>
        <v/>
      </c>
      <c r="L2430" s="6" t="str">
        <f t="shared" si="309"/>
        <v/>
      </c>
      <c r="M2430" s="6" t="str">
        <f t="shared" si="310"/>
        <v/>
      </c>
      <c r="N2430" t="str">
        <f t="shared" si="311"/>
        <v>https://www.amazon.de/dp/</v>
      </c>
    </row>
    <row r="2431" spans="1:14" ht="15.75" customHeight="1" x14ac:dyDescent="0.25">
      <c r="F2431" s="18" t="str">
        <f t="shared" si="304"/>
        <v/>
      </c>
      <c r="G2431" t="str">
        <f t="shared" si="305"/>
        <v/>
      </c>
      <c r="H2431"/>
      <c r="I2431" s="6" t="str">
        <f t="shared" si="306"/>
        <v/>
      </c>
      <c r="J2431" s="6" t="str">
        <f t="shared" si="307"/>
        <v/>
      </c>
      <c r="K2431" s="6" t="str">
        <f t="shared" si="308"/>
        <v/>
      </c>
      <c r="L2431" s="6" t="str">
        <f t="shared" si="309"/>
        <v/>
      </c>
      <c r="M2431" s="6" t="str">
        <f t="shared" si="310"/>
        <v/>
      </c>
      <c r="N2431" t="str">
        <f t="shared" si="311"/>
        <v>https://www.amazon.de/dp/</v>
      </c>
    </row>
    <row r="2432" spans="1:14" ht="15.75" customHeight="1" x14ac:dyDescent="0.25">
      <c r="F2432" s="18" t="str">
        <f t="shared" si="304"/>
        <v/>
      </c>
      <c r="G2432" t="str">
        <f t="shared" si="305"/>
        <v/>
      </c>
      <c r="H2432"/>
      <c r="I2432" s="6" t="str">
        <f t="shared" si="306"/>
        <v/>
      </c>
      <c r="J2432" s="6" t="str">
        <f t="shared" si="307"/>
        <v/>
      </c>
      <c r="K2432" s="6" t="str">
        <f t="shared" si="308"/>
        <v/>
      </c>
      <c r="L2432" s="6" t="str">
        <f t="shared" si="309"/>
        <v/>
      </c>
      <c r="M2432" s="6" t="str">
        <f t="shared" si="310"/>
        <v/>
      </c>
      <c r="N2432" t="str">
        <f t="shared" si="311"/>
        <v>https://www.amazon.de/dp/</v>
      </c>
    </row>
    <row r="2433" spans="6:14" ht="15.75" customHeight="1" x14ac:dyDescent="0.25">
      <c r="F2433" s="18" t="str">
        <f t="shared" si="304"/>
        <v/>
      </c>
      <c r="G2433" t="str">
        <f t="shared" si="305"/>
        <v/>
      </c>
      <c r="H2433"/>
      <c r="I2433" s="6" t="str">
        <f t="shared" si="306"/>
        <v/>
      </c>
      <c r="J2433" s="6" t="str">
        <f t="shared" si="307"/>
        <v/>
      </c>
      <c r="K2433" s="6" t="str">
        <f t="shared" si="308"/>
        <v/>
      </c>
      <c r="L2433" s="6" t="str">
        <f t="shared" si="309"/>
        <v/>
      </c>
      <c r="M2433" s="6" t="str">
        <f t="shared" si="310"/>
        <v/>
      </c>
      <c r="N2433" t="str">
        <f t="shared" si="311"/>
        <v>https://www.amazon.de/dp/</v>
      </c>
    </row>
    <row r="2434" spans="6:14" ht="15.75" customHeight="1" x14ac:dyDescent="0.25">
      <c r="F2434" s="18" t="str">
        <f t="shared" si="304"/>
        <v/>
      </c>
      <c r="G2434" t="str">
        <f t="shared" si="305"/>
        <v/>
      </c>
      <c r="H2434"/>
      <c r="I2434" s="6" t="str">
        <f t="shared" si="306"/>
        <v/>
      </c>
      <c r="J2434" s="6" t="str">
        <f t="shared" si="307"/>
        <v/>
      </c>
      <c r="K2434" s="6" t="str">
        <f t="shared" si="308"/>
        <v/>
      </c>
      <c r="L2434" s="6" t="str">
        <f t="shared" si="309"/>
        <v/>
      </c>
      <c r="M2434" s="6" t="str">
        <f t="shared" si="310"/>
        <v/>
      </c>
      <c r="N2434" t="str">
        <f t="shared" si="311"/>
        <v>https://www.amazon.de/dp/</v>
      </c>
    </row>
    <row r="2435" spans="6:14" ht="15.75" customHeight="1" x14ac:dyDescent="0.25">
      <c r="F2435" s="18" t="str">
        <f t="shared" si="304"/>
        <v/>
      </c>
      <c r="G2435" t="str">
        <f t="shared" si="305"/>
        <v/>
      </c>
      <c r="H2435"/>
      <c r="I2435" s="6" t="str">
        <f t="shared" si="306"/>
        <v/>
      </c>
      <c r="J2435" s="6" t="str">
        <f t="shared" si="307"/>
        <v/>
      </c>
      <c r="K2435" s="6" t="str">
        <f t="shared" si="308"/>
        <v/>
      </c>
      <c r="L2435" s="6" t="str">
        <f t="shared" si="309"/>
        <v/>
      </c>
      <c r="M2435" s="6" t="str">
        <f t="shared" si="310"/>
        <v/>
      </c>
      <c r="N2435" t="str">
        <f t="shared" si="311"/>
        <v>https://www.amazon.de/dp/</v>
      </c>
    </row>
    <row r="2436" spans="6:14" ht="15.75" customHeight="1" x14ac:dyDescent="0.25">
      <c r="F2436" s="18" t="str">
        <f t="shared" si="304"/>
        <v/>
      </c>
      <c r="G2436" t="str">
        <f t="shared" si="305"/>
        <v/>
      </c>
      <c r="H2436"/>
      <c r="I2436" s="6" t="str">
        <f t="shared" si="306"/>
        <v/>
      </c>
      <c r="J2436" s="6" t="str">
        <f t="shared" si="307"/>
        <v/>
      </c>
      <c r="K2436" s="6" t="str">
        <f t="shared" si="308"/>
        <v/>
      </c>
      <c r="L2436" s="6" t="str">
        <f t="shared" si="309"/>
        <v/>
      </c>
      <c r="M2436" s="6" t="str">
        <f t="shared" si="310"/>
        <v/>
      </c>
      <c r="N2436" t="str">
        <f t="shared" si="311"/>
        <v>https://www.amazon.de/dp/</v>
      </c>
    </row>
    <row r="2437" spans="6:14" ht="15.75" customHeight="1" x14ac:dyDescent="0.25">
      <c r="F2437" s="18" t="str">
        <f t="shared" ref="F2437:F2500" si="312">IF(NOT(ISBLANK(C2437)), HYPERLINK(N2437, "AMAZON LINK"), "")</f>
        <v/>
      </c>
      <c r="G2437" t="str">
        <f t="shared" ref="G2437:G2500" si="313">IF(NOT(ISBLANK(D2437)), "1","")</f>
        <v/>
      </c>
      <c r="H2437"/>
      <c r="I2437" s="6" t="str">
        <f t="shared" ref="I2437:I2500" si="314">IF(NOT(ISBLANK(H2437)),SUM(H2437*0.2),"")</f>
        <v/>
      </c>
      <c r="J2437" s="6" t="str">
        <f t="shared" ref="J2437:J2500" si="315">IF(NOT(ISBLANK(H2437)),SUM(H2437*0.23),"")</f>
        <v/>
      </c>
      <c r="K2437" s="6" t="str">
        <f t="shared" ref="K2437:K2500" si="316">IF(NOT(ISBLANK(H2437)),SUM(H2437*0.227),"")</f>
        <v/>
      </c>
      <c r="L2437" s="6" t="str">
        <f t="shared" ref="L2437:L2500" si="317">IF(NOT(ISBLANK(H2437)),SUM(H2437*0.22),"")</f>
        <v/>
      </c>
      <c r="M2437" s="6" t="str">
        <f t="shared" ref="M2437:M2500" si="318">IF(NOT(ISBLANK(H2437)),SUM(H2437*0.2),"")</f>
        <v/>
      </c>
      <c r="N2437" t="str">
        <f t="shared" si="311"/>
        <v>https://www.amazon.de/dp/</v>
      </c>
    </row>
    <row r="2438" spans="6:14" ht="15.75" customHeight="1" x14ac:dyDescent="0.25">
      <c r="F2438" s="18" t="str">
        <f t="shared" si="312"/>
        <v/>
      </c>
      <c r="G2438" t="str">
        <f t="shared" si="313"/>
        <v/>
      </c>
      <c r="H2438"/>
      <c r="I2438" s="6" t="str">
        <f t="shared" si="314"/>
        <v/>
      </c>
      <c r="J2438" s="6" t="str">
        <f t="shared" si="315"/>
        <v/>
      </c>
      <c r="K2438" s="6" t="str">
        <f t="shared" si="316"/>
        <v/>
      </c>
      <c r="L2438" s="6" t="str">
        <f t="shared" si="317"/>
        <v/>
      </c>
      <c r="M2438" s="6" t="str">
        <f t="shared" si="318"/>
        <v/>
      </c>
      <c r="N2438" t="str">
        <f t="shared" si="311"/>
        <v>https://www.amazon.de/dp/</v>
      </c>
    </row>
    <row r="2439" spans="6:14" ht="15.75" customHeight="1" x14ac:dyDescent="0.25">
      <c r="F2439" s="18" t="str">
        <f t="shared" si="312"/>
        <v/>
      </c>
      <c r="G2439" t="str">
        <f t="shared" si="313"/>
        <v/>
      </c>
      <c r="H2439"/>
      <c r="I2439" s="6" t="str">
        <f t="shared" si="314"/>
        <v/>
      </c>
      <c r="J2439" s="6" t="str">
        <f t="shared" si="315"/>
        <v/>
      </c>
      <c r="K2439" s="6" t="str">
        <f t="shared" si="316"/>
        <v/>
      </c>
      <c r="L2439" s="6" t="str">
        <f t="shared" si="317"/>
        <v/>
      </c>
      <c r="M2439" s="6" t="str">
        <f t="shared" si="318"/>
        <v/>
      </c>
      <c r="N2439" t="str">
        <f t="shared" si="311"/>
        <v>https://www.amazon.de/dp/</v>
      </c>
    </row>
    <row r="2440" spans="6:14" ht="15.75" customHeight="1" x14ac:dyDescent="0.25">
      <c r="F2440" s="18" t="str">
        <f t="shared" si="312"/>
        <v/>
      </c>
      <c r="G2440" t="str">
        <f t="shared" si="313"/>
        <v/>
      </c>
      <c r="H2440"/>
      <c r="I2440" s="6" t="str">
        <f t="shared" si="314"/>
        <v/>
      </c>
      <c r="J2440" s="6" t="str">
        <f t="shared" si="315"/>
        <v/>
      </c>
      <c r="K2440" s="6" t="str">
        <f t="shared" si="316"/>
        <v/>
      </c>
      <c r="L2440" s="6" t="str">
        <f t="shared" si="317"/>
        <v/>
      </c>
      <c r="M2440" s="6" t="str">
        <f t="shared" si="318"/>
        <v/>
      </c>
      <c r="N2440" t="str">
        <f t="shared" si="311"/>
        <v>https://www.amazon.de/dp/</v>
      </c>
    </row>
    <row r="2441" spans="6:14" ht="15.75" customHeight="1" x14ac:dyDescent="0.25">
      <c r="F2441" s="18" t="str">
        <f t="shared" si="312"/>
        <v/>
      </c>
      <c r="G2441" t="str">
        <f t="shared" si="313"/>
        <v/>
      </c>
      <c r="H2441"/>
      <c r="I2441" s="6" t="str">
        <f t="shared" si="314"/>
        <v/>
      </c>
      <c r="J2441" s="6" t="str">
        <f t="shared" si="315"/>
        <v/>
      </c>
      <c r="K2441" s="6" t="str">
        <f t="shared" si="316"/>
        <v/>
      </c>
      <c r="L2441" s="6" t="str">
        <f t="shared" si="317"/>
        <v/>
      </c>
      <c r="M2441" s="6" t="str">
        <f t="shared" si="318"/>
        <v/>
      </c>
      <c r="N2441" t="str">
        <f t="shared" si="311"/>
        <v>https://www.amazon.de/dp/</v>
      </c>
    </row>
    <row r="2442" spans="6:14" ht="15.75" customHeight="1" x14ac:dyDescent="0.25">
      <c r="F2442" s="18" t="str">
        <f t="shared" si="312"/>
        <v/>
      </c>
      <c r="G2442" t="str">
        <f t="shared" si="313"/>
        <v/>
      </c>
      <c r="H2442"/>
      <c r="I2442" s="6" t="str">
        <f t="shared" si="314"/>
        <v/>
      </c>
      <c r="J2442" s="6" t="str">
        <f t="shared" si="315"/>
        <v/>
      </c>
      <c r="K2442" s="6" t="str">
        <f t="shared" si="316"/>
        <v/>
      </c>
      <c r="L2442" s="6" t="str">
        <f t="shared" si="317"/>
        <v/>
      </c>
      <c r="M2442" s="6" t="str">
        <f t="shared" si="318"/>
        <v/>
      </c>
      <c r="N2442" t="str">
        <f t="shared" si="311"/>
        <v>https://www.amazon.de/dp/</v>
      </c>
    </row>
    <row r="2443" spans="6:14" ht="15.75" customHeight="1" x14ac:dyDescent="0.25">
      <c r="F2443" s="18" t="str">
        <f t="shared" si="312"/>
        <v/>
      </c>
      <c r="G2443" t="str">
        <f t="shared" si="313"/>
        <v/>
      </c>
      <c r="H2443"/>
      <c r="I2443" s="6" t="str">
        <f t="shared" si="314"/>
        <v/>
      </c>
      <c r="J2443" s="6" t="str">
        <f t="shared" si="315"/>
        <v/>
      </c>
      <c r="K2443" s="6" t="str">
        <f t="shared" si="316"/>
        <v/>
      </c>
      <c r="L2443" s="6" t="str">
        <f t="shared" si="317"/>
        <v/>
      </c>
      <c r="M2443" s="6" t="str">
        <f t="shared" si="318"/>
        <v/>
      </c>
      <c r="N2443" t="str">
        <f t="shared" si="311"/>
        <v>https://www.amazon.de/dp/</v>
      </c>
    </row>
    <row r="2444" spans="6:14" ht="15.75" customHeight="1" x14ac:dyDescent="0.25">
      <c r="F2444" s="18" t="str">
        <f t="shared" si="312"/>
        <v/>
      </c>
      <c r="G2444" t="str">
        <f t="shared" si="313"/>
        <v/>
      </c>
      <c r="H2444"/>
      <c r="I2444" s="6" t="str">
        <f t="shared" si="314"/>
        <v/>
      </c>
      <c r="J2444" s="6" t="str">
        <f t="shared" si="315"/>
        <v/>
      </c>
      <c r="K2444" s="6" t="str">
        <f t="shared" si="316"/>
        <v/>
      </c>
      <c r="L2444" s="6" t="str">
        <f t="shared" si="317"/>
        <v/>
      </c>
      <c r="M2444" s="6" t="str">
        <f t="shared" si="318"/>
        <v/>
      </c>
      <c r="N2444" t="str">
        <f t="shared" si="311"/>
        <v>https://www.amazon.de/dp/</v>
      </c>
    </row>
    <row r="2445" spans="6:14" ht="15.75" customHeight="1" x14ac:dyDescent="0.25">
      <c r="F2445" s="18" t="str">
        <f t="shared" si="312"/>
        <v/>
      </c>
      <c r="G2445" t="str">
        <f t="shared" si="313"/>
        <v/>
      </c>
      <c r="H2445"/>
      <c r="I2445" s="6" t="str">
        <f t="shared" si="314"/>
        <v/>
      </c>
      <c r="J2445" s="6" t="str">
        <f t="shared" si="315"/>
        <v/>
      </c>
      <c r="K2445" s="6" t="str">
        <f t="shared" si="316"/>
        <v/>
      </c>
      <c r="L2445" s="6" t="str">
        <f t="shared" si="317"/>
        <v/>
      </c>
      <c r="M2445" s="6" t="str">
        <f t="shared" si="318"/>
        <v/>
      </c>
      <c r="N2445" t="str">
        <f t="shared" si="311"/>
        <v>https://www.amazon.de/dp/</v>
      </c>
    </row>
    <row r="2446" spans="6:14" ht="15.75" customHeight="1" x14ac:dyDescent="0.25">
      <c r="F2446" s="18" t="str">
        <f t="shared" si="312"/>
        <v/>
      </c>
      <c r="G2446" t="str">
        <f t="shared" si="313"/>
        <v/>
      </c>
      <c r="H2446"/>
      <c r="I2446" s="6" t="str">
        <f t="shared" si="314"/>
        <v/>
      </c>
      <c r="J2446" s="6" t="str">
        <f t="shared" si="315"/>
        <v/>
      </c>
      <c r="K2446" s="6" t="str">
        <f t="shared" si="316"/>
        <v/>
      </c>
      <c r="L2446" s="6" t="str">
        <f t="shared" si="317"/>
        <v/>
      </c>
      <c r="M2446" s="6" t="str">
        <f t="shared" si="318"/>
        <v/>
      </c>
      <c r="N2446" t="str">
        <f t="shared" si="311"/>
        <v>https://www.amazon.de/dp/</v>
      </c>
    </row>
    <row r="2447" spans="6:14" ht="15.75" customHeight="1" x14ac:dyDescent="0.25">
      <c r="F2447" s="18" t="str">
        <f t="shared" si="312"/>
        <v/>
      </c>
      <c r="G2447" t="str">
        <f t="shared" si="313"/>
        <v/>
      </c>
      <c r="H2447"/>
      <c r="I2447" s="6" t="str">
        <f t="shared" si="314"/>
        <v/>
      </c>
      <c r="J2447" s="6" t="str">
        <f t="shared" si="315"/>
        <v/>
      </c>
      <c r="K2447" s="6" t="str">
        <f t="shared" si="316"/>
        <v/>
      </c>
      <c r="L2447" s="6" t="str">
        <f t="shared" si="317"/>
        <v/>
      </c>
      <c r="M2447" s="6" t="str">
        <f t="shared" si="318"/>
        <v/>
      </c>
      <c r="N2447" t="str">
        <f t="shared" si="311"/>
        <v>https://www.amazon.de/dp/</v>
      </c>
    </row>
    <row r="2448" spans="6:14" ht="15.75" customHeight="1" x14ac:dyDescent="0.25">
      <c r="F2448" s="18" t="str">
        <f t="shared" si="312"/>
        <v/>
      </c>
      <c r="G2448" t="str">
        <f t="shared" si="313"/>
        <v/>
      </c>
      <c r="H2448"/>
      <c r="I2448" s="6" t="str">
        <f t="shared" si="314"/>
        <v/>
      </c>
      <c r="J2448" s="6" t="str">
        <f t="shared" si="315"/>
        <v/>
      </c>
      <c r="K2448" s="6" t="str">
        <f t="shared" si="316"/>
        <v/>
      </c>
      <c r="L2448" s="6" t="str">
        <f t="shared" si="317"/>
        <v/>
      </c>
      <c r="M2448" s="6" t="str">
        <f t="shared" si="318"/>
        <v/>
      </c>
      <c r="N2448" t="str">
        <f t="shared" si="311"/>
        <v>https://www.amazon.de/dp/</v>
      </c>
    </row>
    <row r="2449" spans="6:14" ht="15.75" customHeight="1" x14ac:dyDescent="0.25">
      <c r="F2449" s="18" t="str">
        <f t="shared" si="312"/>
        <v/>
      </c>
      <c r="G2449" t="str">
        <f t="shared" si="313"/>
        <v/>
      </c>
      <c r="H2449"/>
      <c r="I2449" s="6" t="str">
        <f t="shared" si="314"/>
        <v/>
      </c>
      <c r="J2449" s="6" t="str">
        <f t="shared" si="315"/>
        <v/>
      </c>
      <c r="K2449" s="6" t="str">
        <f t="shared" si="316"/>
        <v/>
      </c>
      <c r="L2449" s="6" t="str">
        <f t="shared" si="317"/>
        <v/>
      </c>
      <c r="M2449" s="6" t="str">
        <f t="shared" si="318"/>
        <v/>
      </c>
      <c r="N2449" t="str">
        <f t="shared" si="311"/>
        <v>https://www.amazon.de/dp/</v>
      </c>
    </row>
    <row r="2450" spans="6:14" ht="15.75" customHeight="1" x14ac:dyDescent="0.25">
      <c r="F2450" s="18" t="str">
        <f t="shared" si="312"/>
        <v/>
      </c>
      <c r="G2450" t="str">
        <f t="shared" si="313"/>
        <v/>
      </c>
      <c r="H2450"/>
      <c r="I2450" s="6" t="str">
        <f t="shared" si="314"/>
        <v/>
      </c>
      <c r="J2450" s="6" t="str">
        <f t="shared" si="315"/>
        <v/>
      </c>
      <c r="K2450" s="6" t="str">
        <f t="shared" si="316"/>
        <v/>
      </c>
      <c r="L2450" s="6" t="str">
        <f t="shared" si="317"/>
        <v/>
      </c>
      <c r="M2450" s="6" t="str">
        <f t="shared" si="318"/>
        <v/>
      </c>
      <c r="N2450" t="str">
        <f t="shared" si="311"/>
        <v>https://www.amazon.de/dp/</v>
      </c>
    </row>
    <row r="2451" spans="6:14" ht="15.75" customHeight="1" x14ac:dyDescent="0.25">
      <c r="F2451" s="18" t="str">
        <f t="shared" si="312"/>
        <v/>
      </c>
      <c r="G2451" t="str">
        <f t="shared" si="313"/>
        <v/>
      </c>
      <c r="H2451"/>
      <c r="I2451" s="6" t="str">
        <f t="shared" si="314"/>
        <v/>
      </c>
      <c r="J2451" s="6" t="str">
        <f t="shared" si="315"/>
        <v/>
      </c>
      <c r="K2451" s="6" t="str">
        <f t="shared" si="316"/>
        <v/>
      </c>
      <c r="L2451" s="6" t="str">
        <f t="shared" si="317"/>
        <v/>
      </c>
      <c r="M2451" s="6" t="str">
        <f t="shared" si="318"/>
        <v/>
      </c>
      <c r="N2451" t="str">
        <f t="shared" si="311"/>
        <v>https://www.amazon.de/dp/</v>
      </c>
    </row>
    <row r="2452" spans="6:14" ht="15.75" customHeight="1" x14ac:dyDescent="0.25">
      <c r="F2452" s="18" t="str">
        <f t="shared" si="312"/>
        <v/>
      </c>
      <c r="G2452" t="str">
        <f t="shared" si="313"/>
        <v/>
      </c>
      <c r="H2452"/>
      <c r="I2452" s="6" t="str">
        <f t="shared" si="314"/>
        <v/>
      </c>
      <c r="J2452" s="6" t="str">
        <f t="shared" si="315"/>
        <v/>
      </c>
      <c r="K2452" s="6" t="str">
        <f t="shared" si="316"/>
        <v/>
      </c>
      <c r="L2452" s="6" t="str">
        <f t="shared" si="317"/>
        <v/>
      </c>
      <c r="M2452" s="6" t="str">
        <f t="shared" si="318"/>
        <v/>
      </c>
      <c r="N2452" t="str">
        <f t="shared" si="311"/>
        <v>https://www.amazon.de/dp/</v>
      </c>
    </row>
    <row r="2453" spans="6:14" ht="15.75" customHeight="1" x14ac:dyDescent="0.25">
      <c r="F2453" s="18" t="str">
        <f t="shared" si="312"/>
        <v/>
      </c>
      <c r="G2453" t="str">
        <f t="shared" si="313"/>
        <v/>
      </c>
      <c r="H2453"/>
      <c r="I2453" s="6" t="str">
        <f t="shared" si="314"/>
        <v/>
      </c>
      <c r="J2453" s="6" t="str">
        <f t="shared" si="315"/>
        <v/>
      </c>
      <c r="K2453" s="6" t="str">
        <f t="shared" si="316"/>
        <v/>
      </c>
      <c r="L2453" s="6" t="str">
        <f t="shared" si="317"/>
        <v/>
      </c>
      <c r="M2453" s="6" t="str">
        <f t="shared" si="318"/>
        <v/>
      </c>
      <c r="N2453" t="str">
        <f t="shared" si="311"/>
        <v>https://www.amazon.de/dp/</v>
      </c>
    </row>
    <row r="2454" spans="6:14" ht="15.75" customHeight="1" x14ac:dyDescent="0.25">
      <c r="F2454" s="18" t="str">
        <f t="shared" si="312"/>
        <v/>
      </c>
      <c r="G2454" t="str">
        <f t="shared" si="313"/>
        <v/>
      </c>
      <c r="H2454"/>
      <c r="I2454" s="6" t="str">
        <f t="shared" si="314"/>
        <v/>
      </c>
      <c r="J2454" s="6" t="str">
        <f t="shared" si="315"/>
        <v/>
      </c>
      <c r="K2454" s="6" t="str">
        <f t="shared" si="316"/>
        <v/>
      </c>
      <c r="L2454" s="6" t="str">
        <f t="shared" si="317"/>
        <v/>
      </c>
      <c r="M2454" s="6" t="str">
        <f t="shared" si="318"/>
        <v/>
      </c>
      <c r="N2454" t="str">
        <f t="shared" si="311"/>
        <v>https://www.amazon.de/dp/</v>
      </c>
    </row>
    <row r="2455" spans="6:14" ht="15.75" customHeight="1" x14ac:dyDescent="0.25">
      <c r="F2455" s="18" t="str">
        <f t="shared" si="312"/>
        <v/>
      </c>
      <c r="G2455" t="str">
        <f t="shared" si="313"/>
        <v/>
      </c>
      <c r="H2455"/>
      <c r="I2455" s="6" t="str">
        <f t="shared" si="314"/>
        <v/>
      </c>
      <c r="J2455" s="6" t="str">
        <f t="shared" si="315"/>
        <v/>
      </c>
      <c r="K2455" s="6" t="str">
        <f t="shared" si="316"/>
        <v/>
      </c>
      <c r="L2455" s="6" t="str">
        <f t="shared" si="317"/>
        <v/>
      </c>
      <c r="M2455" s="6" t="str">
        <f t="shared" si="318"/>
        <v/>
      </c>
      <c r="N2455" t="str">
        <f t="shared" si="311"/>
        <v>https://www.amazon.de/dp/</v>
      </c>
    </row>
    <row r="2456" spans="6:14" ht="15.75" customHeight="1" x14ac:dyDescent="0.25">
      <c r="F2456" s="18" t="str">
        <f t="shared" si="312"/>
        <v/>
      </c>
      <c r="G2456" t="str">
        <f t="shared" si="313"/>
        <v/>
      </c>
      <c r="H2456"/>
      <c r="I2456" s="6" t="str">
        <f t="shared" si="314"/>
        <v/>
      </c>
      <c r="J2456" s="6" t="str">
        <f t="shared" si="315"/>
        <v/>
      </c>
      <c r="K2456" s="6" t="str">
        <f t="shared" si="316"/>
        <v/>
      </c>
      <c r="L2456" s="6" t="str">
        <f t="shared" si="317"/>
        <v/>
      </c>
      <c r="M2456" s="6" t="str">
        <f t="shared" si="318"/>
        <v/>
      </c>
      <c r="N2456" t="str">
        <f t="shared" si="311"/>
        <v>https://www.amazon.de/dp/</v>
      </c>
    </row>
    <row r="2457" spans="6:14" ht="15.75" customHeight="1" x14ac:dyDescent="0.25">
      <c r="F2457" s="18" t="str">
        <f t="shared" si="312"/>
        <v/>
      </c>
      <c r="G2457" t="str">
        <f t="shared" si="313"/>
        <v/>
      </c>
      <c r="H2457"/>
      <c r="I2457" s="6" t="str">
        <f t="shared" si="314"/>
        <v/>
      </c>
      <c r="J2457" s="6" t="str">
        <f t="shared" si="315"/>
        <v/>
      </c>
      <c r="K2457" s="6" t="str">
        <f t="shared" si="316"/>
        <v/>
      </c>
      <c r="L2457" s="6" t="str">
        <f t="shared" si="317"/>
        <v/>
      </c>
      <c r="M2457" s="6" t="str">
        <f t="shared" si="318"/>
        <v/>
      </c>
      <c r="N2457" t="str">
        <f t="shared" si="311"/>
        <v>https://www.amazon.de/dp/</v>
      </c>
    </row>
    <row r="2458" spans="6:14" ht="15.75" customHeight="1" x14ac:dyDescent="0.25">
      <c r="F2458" s="18" t="str">
        <f t="shared" si="312"/>
        <v/>
      </c>
      <c r="G2458" t="str">
        <f t="shared" si="313"/>
        <v/>
      </c>
      <c r="H2458"/>
      <c r="I2458" s="6" t="str">
        <f t="shared" si="314"/>
        <v/>
      </c>
      <c r="J2458" s="6" t="str">
        <f t="shared" si="315"/>
        <v/>
      </c>
      <c r="K2458" s="6" t="str">
        <f t="shared" si="316"/>
        <v/>
      </c>
      <c r="L2458" s="6" t="str">
        <f t="shared" si="317"/>
        <v/>
      </c>
      <c r="M2458" s="6" t="str">
        <f t="shared" si="318"/>
        <v/>
      </c>
      <c r="N2458" t="str">
        <f t="shared" si="311"/>
        <v>https://www.amazon.de/dp/</v>
      </c>
    </row>
    <row r="2459" spans="6:14" ht="15.75" customHeight="1" x14ac:dyDescent="0.25">
      <c r="F2459" s="18" t="str">
        <f t="shared" si="312"/>
        <v/>
      </c>
      <c r="G2459" t="str">
        <f t="shared" si="313"/>
        <v/>
      </c>
      <c r="H2459"/>
      <c r="I2459" s="6" t="str">
        <f t="shared" si="314"/>
        <v/>
      </c>
      <c r="J2459" s="6" t="str">
        <f t="shared" si="315"/>
        <v/>
      </c>
      <c r="K2459" s="6" t="str">
        <f t="shared" si="316"/>
        <v/>
      </c>
      <c r="L2459" s="6" t="str">
        <f t="shared" si="317"/>
        <v/>
      </c>
      <c r="M2459" s="6" t="str">
        <f t="shared" si="318"/>
        <v/>
      </c>
      <c r="N2459" t="str">
        <f t="shared" si="311"/>
        <v>https://www.amazon.de/dp/</v>
      </c>
    </row>
    <row r="2460" spans="6:14" ht="15.75" customHeight="1" x14ac:dyDescent="0.25">
      <c r="F2460" s="18" t="str">
        <f t="shared" si="312"/>
        <v/>
      </c>
      <c r="G2460" t="str">
        <f t="shared" si="313"/>
        <v/>
      </c>
      <c r="H2460"/>
      <c r="I2460" s="6" t="str">
        <f t="shared" si="314"/>
        <v/>
      </c>
      <c r="J2460" s="6" t="str">
        <f t="shared" si="315"/>
        <v/>
      </c>
      <c r="K2460" s="6" t="str">
        <f t="shared" si="316"/>
        <v/>
      </c>
      <c r="L2460" s="6" t="str">
        <f t="shared" si="317"/>
        <v/>
      </c>
      <c r="M2460" s="6" t="str">
        <f t="shared" si="318"/>
        <v/>
      </c>
      <c r="N2460" t="str">
        <f t="shared" si="311"/>
        <v>https://www.amazon.de/dp/</v>
      </c>
    </row>
    <row r="2461" spans="6:14" ht="15.75" customHeight="1" x14ac:dyDescent="0.25">
      <c r="F2461" s="18" t="str">
        <f t="shared" si="312"/>
        <v/>
      </c>
      <c r="G2461" t="str">
        <f t="shared" si="313"/>
        <v/>
      </c>
      <c r="H2461"/>
      <c r="I2461" s="6" t="str">
        <f t="shared" si="314"/>
        <v/>
      </c>
      <c r="J2461" s="6" t="str">
        <f t="shared" si="315"/>
        <v/>
      </c>
      <c r="K2461" s="6" t="str">
        <f t="shared" si="316"/>
        <v/>
      </c>
      <c r="L2461" s="6" t="str">
        <f t="shared" si="317"/>
        <v/>
      </c>
      <c r="M2461" s="6" t="str">
        <f t="shared" si="318"/>
        <v/>
      </c>
      <c r="N2461" t="str">
        <f t="shared" si="311"/>
        <v>https://www.amazon.de/dp/</v>
      </c>
    </row>
    <row r="2462" spans="6:14" ht="15.75" customHeight="1" x14ac:dyDescent="0.25">
      <c r="F2462" s="18" t="str">
        <f t="shared" si="312"/>
        <v/>
      </c>
      <c r="G2462" t="str">
        <f t="shared" si="313"/>
        <v/>
      </c>
      <c r="H2462"/>
      <c r="I2462" s="6" t="str">
        <f t="shared" si="314"/>
        <v/>
      </c>
      <c r="J2462" s="6" t="str">
        <f t="shared" si="315"/>
        <v/>
      </c>
      <c r="K2462" s="6" t="str">
        <f t="shared" si="316"/>
        <v/>
      </c>
      <c r="L2462" s="6" t="str">
        <f t="shared" si="317"/>
        <v/>
      </c>
      <c r="M2462" s="6" t="str">
        <f t="shared" si="318"/>
        <v/>
      </c>
      <c r="N2462" t="str">
        <f t="shared" si="311"/>
        <v>https://www.amazon.de/dp/</v>
      </c>
    </row>
    <row r="2463" spans="6:14" ht="15.75" customHeight="1" x14ac:dyDescent="0.25">
      <c r="F2463" s="18" t="str">
        <f t="shared" si="312"/>
        <v/>
      </c>
      <c r="G2463" t="str">
        <f t="shared" si="313"/>
        <v/>
      </c>
      <c r="H2463"/>
      <c r="I2463" s="6" t="str">
        <f t="shared" si="314"/>
        <v/>
      </c>
      <c r="J2463" s="6" t="str">
        <f t="shared" si="315"/>
        <v/>
      </c>
      <c r="K2463" s="6" t="str">
        <f t="shared" si="316"/>
        <v/>
      </c>
      <c r="L2463" s="6" t="str">
        <f t="shared" si="317"/>
        <v/>
      </c>
      <c r="M2463" s="6" t="str">
        <f t="shared" si="318"/>
        <v/>
      </c>
      <c r="N2463" t="str">
        <f t="shared" si="311"/>
        <v>https://www.amazon.de/dp/</v>
      </c>
    </row>
    <row r="2464" spans="6:14" ht="15.75" customHeight="1" x14ac:dyDescent="0.25">
      <c r="F2464" s="18" t="str">
        <f t="shared" si="312"/>
        <v/>
      </c>
      <c r="G2464" t="str">
        <f t="shared" si="313"/>
        <v/>
      </c>
      <c r="H2464"/>
      <c r="I2464" s="6" t="str">
        <f t="shared" si="314"/>
        <v/>
      </c>
      <c r="J2464" s="6" t="str">
        <f t="shared" si="315"/>
        <v/>
      </c>
      <c r="K2464" s="6" t="str">
        <f t="shared" si="316"/>
        <v/>
      </c>
      <c r="L2464" s="6" t="str">
        <f t="shared" si="317"/>
        <v/>
      </c>
      <c r="M2464" s="6" t="str">
        <f t="shared" si="318"/>
        <v/>
      </c>
      <c r="N2464" t="str">
        <f t="shared" si="311"/>
        <v>https://www.amazon.de/dp/</v>
      </c>
    </row>
    <row r="2465" spans="6:14" ht="15.75" customHeight="1" x14ac:dyDescent="0.25">
      <c r="F2465" s="18" t="str">
        <f t="shared" si="312"/>
        <v/>
      </c>
      <c r="G2465" t="str">
        <f t="shared" si="313"/>
        <v/>
      </c>
      <c r="H2465"/>
      <c r="I2465" s="6" t="str">
        <f t="shared" si="314"/>
        <v/>
      </c>
      <c r="J2465" s="6" t="str">
        <f t="shared" si="315"/>
        <v/>
      </c>
      <c r="K2465" s="6" t="str">
        <f t="shared" si="316"/>
        <v/>
      </c>
      <c r="L2465" s="6" t="str">
        <f t="shared" si="317"/>
        <v/>
      </c>
      <c r="M2465" s="6" t="str">
        <f t="shared" si="318"/>
        <v/>
      </c>
      <c r="N2465" t="str">
        <f t="shared" si="311"/>
        <v>https://www.amazon.de/dp/</v>
      </c>
    </row>
    <row r="2466" spans="6:14" ht="15.75" customHeight="1" x14ac:dyDescent="0.25">
      <c r="F2466" s="18" t="str">
        <f t="shared" si="312"/>
        <v/>
      </c>
      <c r="G2466" t="str">
        <f t="shared" si="313"/>
        <v/>
      </c>
      <c r="H2466"/>
      <c r="I2466" s="6" t="str">
        <f t="shared" si="314"/>
        <v/>
      </c>
      <c r="J2466" s="6" t="str">
        <f t="shared" si="315"/>
        <v/>
      </c>
      <c r="K2466" s="6" t="str">
        <f t="shared" si="316"/>
        <v/>
      </c>
      <c r="L2466" s="6" t="str">
        <f t="shared" si="317"/>
        <v/>
      </c>
      <c r="M2466" s="6" t="str">
        <f t="shared" si="318"/>
        <v/>
      </c>
      <c r="N2466" t="str">
        <f t="shared" si="311"/>
        <v>https://www.amazon.de/dp/</v>
      </c>
    </row>
    <row r="2467" spans="6:14" ht="15.75" customHeight="1" x14ac:dyDescent="0.25">
      <c r="F2467" s="18" t="str">
        <f t="shared" si="312"/>
        <v/>
      </c>
      <c r="G2467" t="str">
        <f t="shared" si="313"/>
        <v/>
      </c>
      <c r="H2467"/>
      <c r="I2467" s="6" t="str">
        <f t="shared" si="314"/>
        <v/>
      </c>
      <c r="J2467" s="6" t="str">
        <f t="shared" si="315"/>
        <v/>
      </c>
      <c r="K2467" s="6" t="str">
        <f t="shared" si="316"/>
        <v/>
      </c>
      <c r="L2467" s="6" t="str">
        <f t="shared" si="317"/>
        <v/>
      </c>
      <c r="M2467" s="6" t="str">
        <f t="shared" si="318"/>
        <v/>
      </c>
      <c r="N2467" t="str">
        <f t="shared" si="311"/>
        <v>https://www.amazon.de/dp/</v>
      </c>
    </row>
    <row r="2468" spans="6:14" ht="15.75" customHeight="1" x14ac:dyDescent="0.25">
      <c r="F2468" s="18" t="str">
        <f t="shared" si="312"/>
        <v/>
      </c>
      <c r="G2468" t="str">
        <f t="shared" si="313"/>
        <v/>
      </c>
      <c r="H2468"/>
      <c r="I2468" s="6" t="str">
        <f t="shared" si="314"/>
        <v/>
      </c>
      <c r="J2468" s="6" t="str">
        <f t="shared" si="315"/>
        <v/>
      </c>
      <c r="K2468" s="6" t="str">
        <f t="shared" si="316"/>
        <v/>
      </c>
      <c r="L2468" s="6" t="str">
        <f t="shared" si="317"/>
        <v/>
      </c>
      <c r="M2468" s="6" t="str">
        <f t="shared" si="318"/>
        <v/>
      </c>
      <c r="N2468" t="str">
        <f t="shared" si="311"/>
        <v>https://www.amazon.de/dp/</v>
      </c>
    </row>
    <row r="2469" spans="6:14" ht="15.75" customHeight="1" x14ac:dyDescent="0.25">
      <c r="F2469" s="18" t="str">
        <f t="shared" si="312"/>
        <v/>
      </c>
      <c r="G2469" t="str">
        <f t="shared" si="313"/>
        <v/>
      </c>
      <c r="H2469"/>
      <c r="I2469" s="6" t="str">
        <f t="shared" si="314"/>
        <v/>
      </c>
      <c r="J2469" s="6" t="str">
        <f t="shared" si="315"/>
        <v/>
      </c>
      <c r="K2469" s="6" t="str">
        <f t="shared" si="316"/>
        <v/>
      </c>
      <c r="L2469" s="6" t="str">
        <f t="shared" si="317"/>
        <v/>
      </c>
      <c r="M2469" s="6" t="str">
        <f t="shared" si="318"/>
        <v/>
      </c>
      <c r="N2469" t="str">
        <f t="shared" si="311"/>
        <v>https://www.amazon.de/dp/</v>
      </c>
    </row>
    <row r="2470" spans="6:14" ht="15.75" customHeight="1" x14ac:dyDescent="0.25">
      <c r="F2470" s="18" t="str">
        <f t="shared" si="312"/>
        <v/>
      </c>
      <c r="G2470" t="str">
        <f t="shared" si="313"/>
        <v/>
      </c>
      <c r="H2470"/>
      <c r="I2470" s="6" t="str">
        <f t="shared" si="314"/>
        <v/>
      </c>
      <c r="J2470" s="6" t="str">
        <f t="shared" si="315"/>
        <v/>
      </c>
      <c r="K2470" s="6" t="str">
        <f t="shared" si="316"/>
        <v/>
      </c>
      <c r="L2470" s="6" t="str">
        <f t="shared" si="317"/>
        <v/>
      </c>
      <c r="M2470" s="6" t="str">
        <f t="shared" si="318"/>
        <v/>
      </c>
      <c r="N2470" t="str">
        <f t="shared" si="311"/>
        <v>https://www.amazon.de/dp/</v>
      </c>
    </row>
    <row r="2471" spans="6:14" ht="15.75" customHeight="1" x14ac:dyDescent="0.25">
      <c r="F2471" s="18" t="str">
        <f t="shared" si="312"/>
        <v/>
      </c>
      <c r="G2471" t="str">
        <f t="shared" si="313"/>
        <v/>
      </c>
      <c r="H2471"/>
      <c r="I2471" s="6" t="str">
        <f t="shared" si="314"/>
        <v/>
      </c>
      <c r="J2471" s="6" t="str">
        <f t="shared" si="315"/>
        <v/>
      </c>
      <c r="K2471" s="6" t="str">
        <f t="shared" si="316"/>
        <v/>
      </c>
      <c r="L2471" s="6" t="str">
        <f t="shared" si="317"/>
        <v/>
      </c>
      <c r="M2471" s="6" t="str">
        <f t="shared" si="318"/>
        <v/>
      </c>
      <c r="N2471" t="str">
        <f t="shared" si="311"/>
        <v>https://www.amazon.de/dp/</v>
      </c>
    </row>
    <row r="2472" spans="6:14" ht="15.75" customHeight="1" x14ac:dyDescent="0.25">
      <c r="F2472" s="18" t="str">
        <f t="shared" si="312"/>
        <v/>
      </c>
      <c r="G2472" t="str">
        <f t="shared" si="313"/>
        <v/>
      </c>
      <c r="H2472"/>
      <c r="I2472" s="6" t="str">
        <f t="shared" si="314"/>
        <v/>
      </c>
      <c r="J2472" s="6" t="str">
        <f t="shared" si="315"/>
        <v/>
      </c>
      <c r="K2472" s="6" t="str">
        <f t="shared" si="316"/>
        <v/>
      </c>
      <c r="L2472" s="6" t="str">
        <f t="shared" si="317"/>
        <v/>
      </c>
      <c r="M2472" s="6" t="str">
        <f t="shared" si="318"/>
        <v/>
      </c>
      <c r="N2472" t="str">
        <f t="shared" si="311"/>
        <v>https://www.amazon.de/dp/</v>
      </c>
    </row>
    <row r="2473" spans="6:14" ht="15.75" customHeight="1" x14ac:dyDescent="0.25">
      <c r="F2473" s="18" t="str">
        <f t="shared" si="312"/>
        <v/>
      </c>
      <c r="G2473" t="str">
        <f t="shared" si="313"/>
        <v/>
      </c>
      <c r="H2473"/>
      <c r="I2473" s="6" t="str">
        <f t="shared" si="314"/>
        <v/>
      </c>
      <c r="J2473" s="6" t="str">
        <f t="shared" si="315"/>
        <v/>
      </c>
      <c r="K2473" s="6" t="str">
        <f t="shared" si="316"/>
        <v/>
      </c>
      <c r="L2473" s="6" t="str">
        <f t="shared" si="317"/>
        <v/>
      </c>
      <c r="M2473" s="6" t="str">
        <f t="shared" si="318"/>
        <v/>
      </c>
      <c r="N2473" t="str">
        <f t="shared" si="311"/>
        <v>https://www.amazon.de/dp/</v>
      </c>
    </row>
    <row r="2474" spans="6:14" ht="15.75" customHeight="1" x14ac:dyDescent="0.25">
      <c r="F2474" s="18" t="str">
        <f t="shared" si="312"/>
        <v/>
      </c>
      <c r="G2474" t="str">
        <f t="shared" si="313"/>
        <v/>
      </c>
      <c r="H2474"/>
      <c r="I2474" s="6" t="str">
        <f t="shared" si="314"/>
        <v/>
      </c>
      <c r="J2474" s="6" t="str">
        <f t="shared" si="315"/>
        <v/>
      </c>
      <c r="K2474" s="6" t="str">
        <f t="shared" si="316"/>
        <v/>
      </c>
      <c r="L2474" s="6" t="str">
        <f t="shared" si="317"/>
        <v/>
      </c>
      <c r="M2474" s="6" t="str">
        <f t="shared" si="318"/>
        <v/>
      </c>
      <c r="N2474" t="str">
        <f t="shared" si="311"/>
        <v>https://www.amazon.de/dp/</v>
      </c>
    </row>
    <row r="2475" spans="6:14" ht="15.75" customHeight="1" x14ac:dyDescent="0.25">
      <c r="F2475" s="18" t="str">
        <f t="shared" si="312"/>
        <v/>
      </c>
      <c r="G2475" t="str">
        <f t="shared" si="313"/>
        <v/>
      </c>
      <c r="H2475"/>
      <c r="I2475" s="6" t="str">
        <f t="shared" si="314"/>
        <v/>
      </c>
      <c r="J2475" s="6" t="str">
        <f t="shared" si="315"/>
        <v/>
      </c>
      <c r="K2475" s="6" t="str">
        <f t="shared" si="316"/>
        <v/>
      </c>
      <c r="L2475" s="6" t="str">
        <f t="shared" si="317"/>
        <v/>
      </c>
      <c r="M2475" s="6" t="str">
        <f t="shared" si="318"/>
        <v/>
      </c>
      <c r="N2475" t="str">
        <f t="shared" ref="N2475:N2538" si="319">CONCATENATE("https://www.amazon.de/dp/",B2475,"")</f>
        <v>https://www.amazon.de/dp/</v>
      </c>
    </row>
    <row r="2476" spans="6:14" ht="15.75" customHeight="1" x14ac:dyDescent="0.25">
      <c r="F2476" s="18" t="str">
        <f t="shared" si="312"/>
        <v/>
      </c>
      <c r="G2476" t="str">
        <f t="shared" si="313"/>
        <v/>
      </c>
      <c r="H2476"/>
      <c r="I2476" s="6" t="str">
        <f t="shared" si="314"/>
        <v/>
      </c>
      <c r="J2476" s="6" t="str">
        <f t="shared" si="315"/>
        <v/>
      </c>
      <c r="K2476" s="6" t="str">
        <f t="shared" si="316"/>
        <v/>
      </c>
      <c r="L2476" s="6" t="str">
        <f t="shared" si="317"/>
        <v/>
      </c>
      <c r="M2476" s="6" t="str">
        <f t="shared" si="318"/>
        <v/>
      </c>
      <c r="N2476" t="str">
        <f t="shared" si="319"/>
        <v>https://www.amazon.de/dp/</v>
      </c>
    </row>
    <row r="2477" spans="6:14" ht="15.75" customHeight="1" x14ac:dyDescent="0.25">
      <c r="F2477" s="18" t="str">
        <f t="shared" si="312"/>
        <v/>
      </c>
      <c r="G2477" t="str">
        <f t="shared" si="313"/>
        <v/>
      </c>
      <c r="H2477"/>
      <c r="I2477" s="6" t="str">
        <f t="shared" si="314"/>
        <v/>
      </c>
      <c r="J2477" s="6" t="str">
        <f t="shared" si="315"/>
        <v/>
      </c>
      <c r="K2477" s="6" t="str">
        <f t="shared" si="316"/>
        <v/>
      </c>
      <c r="L2477" s="6" t="str">
        <f t="shared" si="317"/>
        <v/>
      </c>
      <c r="M2477" s="6" t="str">
        <f t="shared" si="318"/>
        <v/>
      </c>
      <c r="N2477" t="str">
        <f t="shared" si="319"/>
        <v>https://www.amazon.de/dp/</v>
      </c>
    </row>
    <row r="2478" spans="6:14" ht="15.75" customHeight="1" x14ac:dyDescent="0.25">
      <c r="F2478" s="18" t="str">
        <f t="shared" si="312"/>
        <v/>
      </c>
      <c r="G2478" t="str">
        <f t="shared" si="313"/>
        <v/>
      </c>
      <c r="H2478"/>
      <c r="I2478" s="6" t="str">
        <f t="shared" si="314"/>
        <v/>
      </c>
      <c r="J2478" s="6" t="str">
        <f t="shared" si="315"/>
        <v/>
      </c>
      <c r="K2478" s="6" t="str">
        <f t="shared" si="316"/>
        <v/>
      </c>
      <c r="L2478" s="6" t="str">
        <f t="shared" si="317"/>
        <v/>
      </c>
      <c r="M2478" s="6" t="str">
        <f t="shared" si="318"/>
        <v/>
      </c>
      <c r="N2478" t="str">
        <f t="shared" si="319"/>
        <v>https://www.amazon.de/dp/</v>
      </c>
    </row>
    <row r="2479" spans="6:14" ht="15.75" customHeight="1" x14ac:dyDescent="0.25">
      <c r="F2479" s="18" t="str">
        <f t="shared" si="312"/>
        <v/>
      </c>
      <c r="G2479" t="str">
        <f t="shared" si="313"/>
        <v/>
      </c>
      <c r="H2479"/>
      <c r="I2479" s="6" t="str">
        <f t="shared" si="314"/>
        <v/>
      </c>
      <c r="J2479" s="6" t="str">
        <f t="shared" si="315"/>
        <v/>
      </c>
      <c r="K2479" s="6" t="str">
        <f t="shared" si="316"/>
        <v/>
      </c>
      <c r="L2479" s="6" t="str">
        <f t="shared" si="317"/>
        <v/>
      </c>
      <c r="M2479" s="6" t="str">
        <f t="shared" si="318"/>
        <v/>
      </c>
      <c r="N2479" t="str">
        <f t="shared" si="319"/>
        <v>https://www.amazon.de/dp/</v>
      </c>
    </row>
    <row r="2480" spans="6:14" ht="15.75" customHeight="1" x14ac:dyDescent="0.25">
      <c r="F2480" s="18" t="str">
        <f t="shared" si="312"/>
        <v/>
      </c>
      <c r="G2480" t="str">
        <f t="shared" si="313"/>
        <v/>
      </c>
      <c r="H2480"/>
      <c r="I2480" s="6" t="str">
        <f t="shared" si="314"/>
        <v/>
      </c>
      <c r="J2480" s="6" t="str">
        <f t="shared" si="315"/>
        <v/>
      </c>
      <c r="K2480" s="6" t="str">
        <f t="shared" si="316"/>
        <v/>
      </c>
      <c r="L2480" s="6" t="str">
        <f t="shared" si="317"/>
        <v/>
      </c>
      <c r="M2480" s="6" t="str">
        <f t="shared" si="318"/>
        <v/>
      </c>
      <c r="N2480" t="str">
        <f t="shared" si="319"/>
        <v>https://www.amazon.de/dp/</v>
      </c>
    </row>
    <row r="2481" spans="6:14" ht="15.75" customHeight="1" x14ac:dyDescent="0.25">
      <c r="F2481" s="18" t="str">
        <f t="shared" si="312"/>
        <v/>
      </c>
      <c r="G2481" t="str">
        <f t="shared" si="313"/>
        <v/>
      </c>
      <c r="H2481"/>
      <c r="I2481" s="6" t="str">
        <f t="shared" si="314"/>
        <v/>
      </c>
      <c r="J2481" s="6" t="str">
        <f t="shared" si="315"/>
        <v/>
      </c>
      <c r="K2481" s="6" t="str">
        <f t="shared" si="316"/>
        <v/>
      </c>
      <c r="L2481" s="6" t="str">
        <f t="shared" si="317"/>
        <v/>
      </c>
      <c r="M2481" s="6" t="str">
        <f t="shared" si="318"/>
        <v/>
      </c>
      <c r="N2481" t="str">
        <f t="shared" si="319"/>
        <v>https://www.amazon.de/dp/</v>
      </c>
    </row>
    <row r="2482" spans="6:14" ht="15.75" customHeight="1" x14ac:dyDescent="0.25">
      <c r="F2482" s="18" t="str">
        <f t="shared" si="312"/>
        <v/>
      </c>
      <c r="G2482" t="str">
        <f t="shared" si="313"/>
        <v/>
      </c>
      <c r="H2482"/>
      <c r="I2482" s="6" t="str">
        <f t="shared" si="314"/>
        <v/>
      </c>
      <c r="J2482" s="6" t="str">
        <f t="shared" si="315"/>
        <v/>
      </c>
      <c r="K2482" s="6" t="str">
        <f t="shared" si="316"/>
        <v/>
      </c>
      <c r="L2482" s="6" t="str">
        <f t="shared" si="317"/>
        <v/>
      </c>
      <c r="M2482" s="6" t="str">
        <f t="shared" si="318"/>
        <v/>
      </c>
      <c r="N2482" t="str">
        <f t="shared" si="319"/>
        <v>https://www.amazon.de/dp/</v>
      </c>
    </row>
    <row r="2483" spans="6:14" ht="15.75" customHeight="1" x14ac:dyDescent="0.25">
      <c r="F2483" s="18" t="str">
        <f t="shared" si="312"/>
        <v/>
      </c>
      <c r="G2483" t="str">
        <f t="shared" si="313"/>
        <v/>
      </c>
      <c r="H2483"/>
      <c r="I2483" s="6" t="str">
        <f t="shared" si="314"/>
        <v/>
      </c>
      <c r="J2483" s="6" t="str">
        <f t="shared" si="315"/>
        <v/>
      </c>
      <c r="K2483" s="6" t="str">
        <f t="shared" si="316"/>
        <v/>
      </c>
      <c r="L2483" s="6" t="str">
        <f t="shared" si="317"/>
        <v/>
      </c>
      <c r="M2483" s="6" t="str">
        <f t="shared" si="318"/>
        <v/>
      </c>
      <c r="N2483" t="str">
        <f t="shared" si="319"/>
        <v>https://www.amazon.de/dp/</v>
      </c>
    </row>
    <row r="2484" spans="6:14" ht="15.75" customHeight="1" x14ac:dyDescent="0.25">
      <c r="F2484" s="18" t="str">
        <f t="shared" si="312"/>
        <v/>
      </c>
      <c r="G2484" t="str">
        <f t="shared" si="313"/>
        <v/>
      </c>
      <c r="H2484"/>
      <c r="I2484" s="6" t="str">
        <f t="shared" si="314"/>
        <v/>
      </c>
      <c r="J2484" s="6" t="str">
        <f t="shared" si="315"/>
        <v/>
      </c>
      <c r="K2484" s="6" t="str">
        <f t="shared" si="316"/>
        <v/>
      </c>
      <c r="L2484" s="6" t="str">
        <f t="shared" si="317"/>
        <v/>
      </c>
      <c r="M2484" s="6" t="str">
        <f t="shared" si="318"/>
        <v/>
      </c>
      <c r="N2484" t="str">
        <f t="shared" si="319"/>
        <v>https://www.amazon.de/dp/</v>
      </c>
    </row>
    <row r="2485" spans="6:14" ht="15.75" customHeight="1" x14ac:dyDescent="0.25">
      <c r="F2485" s="18" t="str">
        <f t="shared" si="312"/>
        <v/>
      </c>
      <c r="G2485" t="str">
        <f t="shared" si="313"/>
        <v/>
      </c>
      <c r="H2485"/>
      <c r="I2485" s="6" t="str">
        <f t="shared" si="314"/>
        <v/>
      </c>
      <c r="J2485" s="6" t="str">
        <f t="shared" si="315"/>
        <v/>
      </c>
      <c r="K2485" s="6" t="str">
        <f t="shared" si="316"/>
        <v/>
      </c>
      <c r="L2485" s="6" t="str">
        <f t="shared" si="317"/>
        <v/>
      </c>
      <c r="M2485" s="6" t="str">
        <f t="shared" si="318"/>
        <v/>
      </c>
      <c r="N2485" t="str">
        <f t="shared" si="319"/>
        <v>https://www.amazon.de/dp/</v>
      </c>
    </row>
    <row r="2486" spans="6:14" ht="15.75" customHeight="1" x14ac:dyDescent="0.25">
      <c r="F2486" s="18" t="str">
        <f t="shared" si="312"/>
        <v/>
      </c>
      <c r="G2486" t="str">
        <f t="shared" si="313"/>
        <v/>
      </c>
      <c r="H2486"/>
      <c r="I2486" s="6" t="str">
        <f t="shared" si="314"/>
        <v/>
      </c>
      <c r="J2486" s="6" t="str">
        <f t="shared" si="315"/>
        <v/>
      </c>
      <c r="K2486" s="6" t="str">
        <f t="shared" si="316"/>
        <v/>
      </c>
      <c r="L2486" s="6" t="str">
        <f t="shared" si="317"/>
        <v/>
      </c>
      <c r="M2486" s="6" t="str">
        <f t="shared" si="318"/>
        <v/>
      </c>
      <c r="N2486" t="str">
        <f t="shared" si="319"/>
        <v>https://www.amazon.de/dp/</v>
      </c>
    </row>
    <row r="2487" spans="6:14" ht="15.75" customHeight="1" x14ac:dyDescent="0.25">
      <c r="F2487" s="18" t="str">
        <f t="shared" si="312"/>
        <v/>
      </c>
      <c r="G2487" t="str">
        <f t="shared" si="313"/>
        <v/>
      </c>
      <c r="H2487"/>
      <c r="I2487" s="6" t="str">
        <f t="shared" si="314"/>
        <v/>
      </c>
      <c r="J2487" s="6" t="str">
        <f t="shared" si="315"/>
        <v/>
      </c>
      <c r="K2487" s="6" t="str">
        <f t="shared" si="316"/>
        <v/>
      </c>
      <c r="L2487" s="6" t="str">
        <f t="shared" si="317"/>
        <v/>
      </c>
      <c r="M2487" s="6" t="str">
        <f t="shared" si="318"/>
        <v/>
      </c>
      <c r="N2487" t="str">
        <f t="shared" si="319"/>
        <v>https://www.amazon.de/dp/</v>
      </c>
    </row>
    <row r="2488" spans="6:14" ht="15.75" customHeight="1" x14ac:dyDescent="0.25">
      <c r="F2488" s="18" t="str">
        <f t="shared" si="312"/>
        <v/>
      </c>
      <c r="G2488" t="str">
        <f t="shared" si="313"/>
        <v/>
      </c>
      <c r="H2488"/>
      <c r="I2488" s="6" t="str">
        <f t="shared" si="314"/>
        <v/>
      </c>
      <c r="J2488" s="6" t="str">
        <f t="shared" si="315"/>
        <v/>
      </c>
      <c r="K2488" s="6" t="str">
        <f t="shared" si="316"/>
        <v/>
      </c>
      <c r="L2488" s="6" t="str">
        <f t="shared" si="317"/>
        <v/>
      </c>
      <c r="M2488" s="6" t="str">
        <f t="shared" si="318"/>
        <v/>
      </c>
      <c r="N2488" t="str">
        <f t="shared" si="319"/>
        <v>https://www.amazon.de/dp/</v>
      </c>
    </row>
    <row r="2489" spans="6:14" ht="15.75" customHeight="1" x14ac:dyDescent="0.25">
      <c r="F2489" s="18" t="str">
        <f t="shared" si="312"/>
        <v/>
      </c>
      <c r="G2489" t="str">
        <f t="shared" si="313"/>
        <v/>
      </c>
      <c r="H2489"/>
      <c r="I2489" s="6" t="str">
        <f t="shared" si="314"/>
        <v/>
      </c>
      <c r="J2489" s="6" t="str">
        <f t="shared" si="315"/>
        <v/>
      </c>
      <c r="K2489" s="6" t="str">
        <f t="shared" si="316"/>
        <v/>
      </c>
      <c r="L2489" s="6" t="str">
        <f t="shared" si="317"/>
        <v/>
      </c>
      <c r="M2489" s="6" t="str">
        <f t="shared" si="318"/>
        <v/>
      </c>
      <c r="N2489" t="str">
        <f t="shared" si="319"/>
        <v>https://www.amazon.de/dp/</v>
      </c>
    </row>
    <row r="2490" spans="6:14" ht="15.75" customHeight="1" x14ac:dyDescent="0.25">
      <c r="F2490" s="18" t="str">
        <f t="shared" si="312"/>
        <v/>
      </c>
      <c r="G2490" t="str">
        <f t="shared" si="313"/>
        <v/>
      </c>
      <c r="H2490"/>
      <c r="I2490" s="6" t="str">
        <f t="shared" si="314"/>
        <v/>
      </c>
      <c r="J2490" s="6" t="str">
        <f t="shared" si="315"/>
        <v/>
      </c>
      <c r="K2490" s="6" t="str">
        <f t="shared" si="316"/>
        <v/>
      </c>
      <c r="L2490" s="6" t="str">
        <f t="shared" si="317"/>
        <v/>
      </c>
      <c r="M2490" s="6" t="str">
        <f t="shared" si="318"/>
        <v/>
      </c>
      <c r="N2490" t="str">
        <f t="shared" si="319"/>
        <v>https://www.amazon.de/dp/</v>
      </c>
    </row>
    <row r="2491" spans="6:14" ht="15.75" customHeight="1" x14ac:dyDescent="0.25">
      <c r="F2491" s="18" t="str">
        <f t="shared" si="312"/>
        <v/>
      </c>
      <c r="G2491" t="str">
        <f t="shared" si="313"/>
        <v/>
      </c>
      <c r="H2491"/>
      <c r="I2491" s="6" t="str">
        <f t="shared" si="314"/>
        <v/>
      </c>
      <c r="J2491" s="6" t="str">
        <f t="shared" si="315"/>
        <v/>
      </c>
      <c r="K2491" s="6" t="str">
        <f t="shared" si="316"/>
        <v/>
      </c>
      <c r="L2491" s="6" t="str">
        <f t="shared" si="317"/>
        <v/>
      </c>
      <c r="M2491" s="6" t="str">
        <f t="shared" si="318"/>
        <v/>
      </c>
      <c r="N2491" t="str">
        <f t="shared" si="319"/>
        <v>https://www.amazon.de/dp/</v>
      </c>
    </row>
    <row r="2492" spans="6:14" ht="15.75" customHeight="1" x14ac:dyDescent="0.25">
      <c r="F2492" s="18" t="str">
        <f t="shared" si="312"/>
        <v/>
      </c>
      <c r="G2492" t="str">
        <f t="shared" si="313"/>
        <v/>
      </c>
      <c r="H2492"/>
      <c r="I2492" s="6" t="str">
        <f t="shared" si="314"/>
        <v/>
      </c>
      <c r="J2492" s="6" t="str">
        <f t="shared" si="315"/>
        <v/>
      </c>
      <c r="K2492" s="6" t="str">
        <f t="shared" si="316"/>
        <v/>
      </c>
      <c r="L2492" s="6" t="str">
        <f t="shared" si="317"/>
        <v/>
      </c>
      <c r="M2492" s="6" t="str">
        <f t="shared" si="318"/>
        <v/>
      </c>
      <c r="N2492" t="str">
        <f t="shared" si="319"/>
        <v>https://www.amazon.de/dp/</v>
      </c>
    </row>
    <row r="2493" spans="6:14" ht="15.75" customHeight="1" x14ac:dyDescent="0.25">
      <c r="F2493" s="18" t="str">
        <f t="shared" si="312"/>
        <v/>
      </c>
      <c r="G2493" t="str">
        <f t="shared" si="313"/>
        <v/>
      </c>
      <c r="H2493"/>
      <c r="I2493" s="6" t="str">
        <f t="shared" si="314"/>
        <v/>
      </c>
      <c r="J2493" s="6" t="str">
        <f t="shared" si="315"/>
        <v/>
      </c>
      <c r="K2493" s="6" t="str">
        <f t="shared" si="316"/>
        <v/>
      </c>
      <c r="L2493" s="6" t="str">
        <f t="shared" si="317"/>
        <v/>
      </c>
      <c r="M2493" s="6" t="str">
        <f t="shared" si="318"/>
        <v/>
      </c>
      <c r="N2493" t="str">
        <f t="shared" si="319"/>
        <v>https://www.amazon.de/dp/</v>
      </c>
    </row>
    <row r="2494" spans="6:14" ht="15.75" customHeight="1" x14ac:dyDescent="0.25">
      <c r="F2494" s="18" t="str">
        <f t="shared" si="312"/>
        <v/>
      </c>
      <c r="G2494" t="str">
        <f t="shared" si="313"/>
        <v/>
      </c>
      <c r="H2494"/>
      <c r="I2494" s="6" t="str">
        <f t="shared" si="314"/>
        <v/>
      </c>
      <c r="J2494" s="6" t="str">
        <f t="shared" si="315"/>
        <v/>
      </c>
      <c r="K2494" s="6" t="str">
        <f t="shared" si="316"/>
        <v/>
      </c>
      <c r="L2494" s="6" t="str">
        <f t="shared" si="317"/>
        <v/>
      </c>
      <c r="M2494" s="6" t="str">
        <f t="shared" si="318"/>
        <v/>
      </c>
      <c r="N2494" t="str">
        <f t="shared" si="319"/>
        <v>https://www.amazon.de/dp/</v>
      </c>
    </row>
    <row r="2495" spans="6:14" ht="15.75" customHeight="1" x14ac:dyDescent="0.25">
      <c r="F2495" s="18" t="str">
        <f t="shared" si="312"/>
        <v/>
      </c>
      <c r="G2495" t="str">
        <f t="shared" si="313"/>
        <v/>
      </c>
      <c r="H2495"/>
      <c r="I2495" s="6" t="str">
        <f t="shared" si="314"/>
        <v/>
      </c>
      <c r="J2495" s="6" t="str">
        <f t="shared" si="315"/>
        <v/>
      </c>
      <c r="K2495" s="6" t="str">
        <f t="shared" si="316"/>
        <v/>
      </c>
      <c r="L2495" s="6" t="str">
        <f t="shared" si="317"/>
        <v/>
      </c>
      <c r="M2495" s="6" t="str">
        <f t="shared" si="318"/>
        <v/>
      </c>
      <c r="N2495" t="str">
        <f t="shared" si="319"/>
        <v>https://www.amazon.de/dp/</v>
      </c>
    </row>
    <row r="2496" spans="6:14" ht="15.75" customHeight="1" x14ac:dyDescent="0.25">
      <c r="F2496" s="18" t="str">
        <f t="shared" si="312"/>
        <v/>
      </c>
      <c r="G2496" t="str">
        <f t="shared" si="313"/>
        <v/>
      </c>
      <c r="H2496"/>
      <c r="I2496" s="6" t="str">
        <f t="shared" si="314"/>
        <v/>
      </c>
      <c r="J2496" s="6" t="str">
        <f t="shared" si="315"/>
        <v/>
      </c>
      <c r="K2496" s="6" t="str">
        <f t="shared" si="316"/>
        <v/>
      </c>
      <c r="L2496" s="6" t="str">
        <f t="shared" si="317"/>
        <v/>
      </c>
      <c r="M2496" s="6" t="str">
        <f t="shared" si="318"/>
        <v/>
      </c>
      <c r="N2496" t="str">
        <f t="shared" si="319"/>
        <v>https://www.amazon.de/dp/</v>
      </c>
    </row>
    <row r="2497" spans="6:14" ht="15.75" customHeight="1" x14ac:dyDescent="0.25">
      <c r="F2497" s="18" t="str">
        <f t="shared" si="312"/>
        <v/>
      </c>
      <c r="G2497" t="str">
        <f t="shared" si="313"/>
        <v/>
      </c>
      <c r="H2497"/>
      <c r="I2497" s="6" t="str">
        <f t="shared" si="314"/>
        <v/>
      </c>
      <c r="J2497" s="6" t="str">
        <f t="shared" si="315"/>
        <v/>
      </c>
      <c r="K2497" s="6" t="str">
        <f t="shared" si="316"/>
        <v/>
      </c>
      <c r="L2497" s="6" t="str">
        <f t="shared" si="317"/>
        <v/>
      </c>
      <c r="M2497" s="6" t="str">
        <f t="shared" si="318"/>
        <v/>
      </c>
      <c r="N2497" t="str">
        <f t="shared" si="319"/>
        <v>https://www.amazon.de/dp/</v>
      </c>
    </row>
    <row r="2498" spans="6:14" ht="15.75" customHeight="1" x14ac:dyDescent="0.25">
      <c r="F2498" s="18" t="str">
        <f t="shared" si="312"/>
        <v/>
      </c>
      <c r="G2498" t="str">
        <f t="shared" si="313"/>
        <v/>
      </c>
      <c r="H2498"/>
      <c r="I2498" s="6" t="str">
        <f t="shared" si="314"/>
        <v/>
      </c>
      <c r="J2498" s="6" t="str">
        <f t="shared" si="315"/>
        <v/>
      </c>
      <c r="K2498" s="6" t="str">
        <f t="shared" si="316"/>
        <v/>
      </c>
      <c r="L2498" s="6" t="str">
        <f t="shared" si="317"/>
        <v/>
      </c>
      <c r="M2498" s="6" t="str">
        <f t="shared" si="318"/>
        <v/>
      </c>
      <c r="N2498" t="str">
        <f t="shared" si="319"/>
        <v>https://www.amazon.de/dp/</v>
      </c>
    </row>
    <row r="2499" spans="6:14" ht="15.75" customHeight="1" x14ac:dyDescent="0.25">
      <c r="F2499" s="18" t="str">
        <f t="shared" si="312"/>
        <v/>
      </c>
      <c r="G2499" t="str">
        <f t="shared" si="313"/>
        <v/>
      </c>
      <c r="H2499"/>
      <c r="I2499" s="6" t="str">
        <f t="shared" si="314"/>
        <v/>
      </c>
      <c r="J2499" s="6" t="str">
        <f t="shared" si="315"/>
        <v/>
      </c>
      <c r="K2499" s="6" t="str">
        <f t="shared" si="316"/>
        <v/>
      </c>
      <c r="L2499" s="6" t="str">
        <f t="shared" si="317"/>
        <v/>
      </c>
      <c r="M2499" s="6" t="str">
        <f t="shared" si="318"/>
        <v/>
      </c>
      <c r="N2499" t="str">
        <f t="shared" si="319"/>
        <v>https://www.amazon.de/dp/</v>
      </c>
    </row>
    <row r="2500" spans="6:14" ht="15.75" customHeight="1" x14ac:dyDescent="0.25">
      <c r="F2500" s="18" t="str">
        <f t="shared" si="312"/>
        <v/>
      </c>
      <c r="G2500" t="str">
        <f t="shared" si="313"/>
        <v/>
      </c>
      <c r="H2500"/>
      <c r="I2500" s="6" t="str">
        <f t="shared" si="314"/>
        <v/>
      </c>
      <c r="J2500" s="6" t="str">
        <f t="shared" si="315"/>
        <v/>
      </c>
      <c r="K2500" s="6" t="str">
        <f t="shared" si="316"/>
        <v/>
      </c>
      <c r="L2500" s="6" t="str">
        <f t="shared" si="317"/>
        <v/>
      </c>
      <c r="M2500" s="6" t="str">
        <f t="shared" si="318"/>
        <v/>
      </c>
      <c r="N2500" t="str">
        <f t="shared" si="319"/>
        <v>https://www.amazon.de/dp/</v>
      </c>
    </row>
    <row r="2501" spans="6:14" ht="15.75" customHeight="1" x14ac:dyDescent="0.25">
      <c r="F2501" s="18" t="str">
        <f t="shared" ref="F2501:F2564" si="320">IF(NOT(ISBLANK(C2501)), HYPERLINK(N2501, "AMAZON LINK"), "")</f>
        <v/>
      </c>
      <c r="G2501" t="str">
        <f t="shared" ref="G2501:G2564" si="321">IF(NOT(ISBLANK(D2501)), "1","")</f>
        <v/>
      </c>
      <c r="H2501"/>
      <c r="I2501" s="6" t="str">
        <f t="shared" ref="I2501:I2564" si="322">IF(NOT(ISBLANK(H2501)),SUM(H2501*0.2),"")</f>
        <v/>
      </c>
      <c r="J2501" s="6" t="str">
        <f t="shared" ref="J2501:J2564" si="323">IF(NOT(ISBLANK(H2501)),SUM(H2501*0.23),"")</f>
        <v/>
      </c>
      <c r="K2501" s="6" t="str">
        <f t="shared" ref="K2501:K2564" si="324">IF(NOT(ISBLANK(H2501)),SUM(H2501*0.227),"")</f>
        <v/>
      </c>
      <c r="L2501" s="6" t="str">
        <f t="shared" ref="L2501:L2564" si="325">IF(NOT(ISBLANK(H2501)),SUM(H2501*0.22),"")</f>
        <v/>
      </c>
      <c r="M2501" s="6" t="str">
        <f t="shared" ref="M2501:M2564" si="326">IF(NOT(ISBLANK(H2501)),SUM(H2501*0.2),"")</f>
        <v/>
      </c>
      <c r="N2501" t="str">
        <f t="shared" si="319"/>
        <v>https://www.amazon.de/dp/</v>
      </c>
    </row>
    <row r="2502" spans="6:14" ht="15.75" customHeight="1" x14ac:dyDescent="0.25">
      <c r="F2502" s="18" t="str">
        <f t="shared" si="320"/>
        <v/>
      </c>
      <c r="G2502" t="str">
        <f t="shared" si="321"/>
        <v/>
      </c>
      <c r="H2502"/>
      <c r="I2502" s="6" t="str">
        <f t="shared" si="322"/>
        <v/>
      </c>
      <c r="J2502" s="6" t="str">
        <f t="shared" si="323"/>
        <v/>
      </c>
      <c r="K2502" s="6" t="str">
        <f t="shared" si="324"/>
        <v/>
      </c>
      <c r="L2502" s="6" t="str">
        <f t="shared" si="325"/>
        <v/>
      </c>
      <c r="M2502" s="6" t="str">
        <f t="shared" si="326"/>
        <v/>
      </c>
      <c r="N2502" t="str">
        <f t="shared" si="319"/>
        <v>https://www.amazon.de/dp/</v>
      </c>
    </row>
    <row r="2503" spans="6:14" ht="15.75" customHeight="1" x14ac:dyDescent="0.25">
      <c r="F2503" s="18" t="str">
        <f t="shared" si="320"/>
        <v/>
      </c>
      <c r="G2503" t="str">
        <f t="shared" si="321"/>
        <v/>
      </c>
      <c r="H2503"/>
      <c r="I2503" s="6" t="str">
        <f t="shared" si="322"/>
        <v/>
      </c>
      <c r="J2503" s="6" t="str">
        <f t="shared" si="323"/>
        <v/>
      </c>
      <c r="K2503" s="6" t="str">
        <f t="shared" si="324"/>
        <v/>
      </c>
      <c r="L2503" s="6" t="str">
        <f t="shared" si="325"/>
        <v/>
      </c>
      <c r="M2503" s="6" t="str">
        <f t="shared" si="326"/>
        <v/>
      </c>
      <c r="N2503" t="str">
        <f t="shared" si="319"/>
        <v>https://www.amazon.de/dp/</v>
      </c>
    </row>
    <row r="2504" spans="6:14" ht="15.75" customHeight="1" x14ac:dyDescent="0.25">
      <c r="F2504" s="18" t="str">
        <f t="shared" si="320"/>
        <v/>
      </c>
      <c r="G2504" t="str">
        <f t="shared" si="321"/>
        <v/>
      </c>
      <c r="H2504"/>
      <c r="I2504" s="6" t="str">
        <f t="shared" si="322"/>
        <v/>
      </c>
      <c r="J2504" s="6" t="str">
        <f t="shared" si="323"/>
        <v/>
      </c>
      <c r="K2504" s="6" t="str">
        <f t="shared" si="324"/>
        <v/>
      </c>
      <c r="L2504" s="6" t="str">
        <f t="shared" si="325"/>
        <v/>
      </c>
      <c r="M2504" s="6" t="str">
        <f t="shared" si="326"/>
        <v/>
      </c>
      <c r="N2504" t="str">
        <f t="shared" si="319"/>
        <v>https://www.amazon.de/dp/</v>
      </c>
    </row>
    <row r="2505" spans="6:14" ht="15.75" customHeight="1" x14ac:dyDescent="0.25">
      <c r="F2505" s="18" t="str">
        <f t="shared" si="320"/>
        <v/>
      </c>
      <c r="G2505" t="str">
        <f t="shared" si="321"/>
        <v/>
      </c>
      <c r="H2505"/>
      <c r="I2505" s="6" t="str">
        <f t="shared" si="322"/>
        <v/>
      </c>
      <c r="J2505" s="6" t="str">
        <f t="shared" si="323"/>
        <v/>
      </c>
      <c r="K2505" s="6" t="str">
        <f t="shared" si="324"/>
        <v/>
      </c>
      <c r="L2505" s="6" t="str">
        <f t="shared" si="325"/>
        <v/>
      </c>
      <c r="M2505" s="6" t="str">
        <f t="shared" si="326"/>
        <v/>
      </c>
      <c r="N2505" t="str">
        <f t="shared" si="319"/>
        <v>https://www.amazon.de/dp/</v>
      </c>
    </row>
    <row r="2506" spans="6:14" ht="15.75" customHeight="1" x14ac:dyDescent="0.25">
      <c r="F2506" s="18" t="str">
        <f t="shared" si="320"/>
        <v/>
      </c>
      <c r="G2506" t="str">
        <f t="shared" si="321"/>
        <v/>
      </c>
      <c r="H2506"/>
      <c r="I2506" s="6" t="str">
        <f t="shared" si="322"/>
        <v/>
      </c>
      <c r="J2506" s="6" t="str">
        <f t="shared" si="323"/>
        <v/>
      </c>
      <c r="K2506" s="6" t="str">
        <f t="shared" si="324"/>
        <v/>
      </c>
      <c r="L2506" s="6" t="str">
        <f t="shared" si="325"/>
        <v/>
      </c>
      <c r="M2506" s="6" t="str">
        <f t="shared" si="326"/>
        <v/>
      </c>
      <c r="N2506" t="str">
        <f t="shared" si="319"/>
        <v>https://www.amazon.de/dp/</v>
      </c>
    </row>
    <row r="2507" spans="6:14" ht="15.75" customHeight="1" x14ac:dyDescent="0.25">
      <c r="F2507" s="18" t="str">
        <f t="shared" si="320"/>
        <v/>
      </c>
      <c r="G2507" t="str">
        <f t="shared" si="321"/>
        <v/>
      </c>
      <c r="H2507"/>
      <c r="I2507" s="6" t="str">
        <f t="shared" si="322"/>
        <v/>
      </c>
      <c r="J2507" s="6" t="str">
        <f t="shared" si="323"/>
        <v/>
      </c>
      <c r="K2507" s="6" t="str">
        <f t="shared" si="324"/>
        <v/>
      </c>
      <c r="L2507" s="6" t="str">
        <f t="shared" si="325"/>
        <v/>
      </c>
      <c r="M2507" s="6" t="str">
        <f t="shared" si="326"/>
        <v/>
      </c>
      <c r="N2507" t="str">
        <f t="shared" si="319"/>
        <v>https://www.amazon.de/dp/</v>
      </c>
    </row>
    <row r="2508" spans="6:14" ht="15.75" customHeight="1" x14ac:dyDescent="0.25">
      <c r="F2508" s="18" t="str">
        <f t="shared" si="320"/>
        <v/>
      </c>
      <c r="G2508" t="str">
        <f t="shared" si="321"/>
        <v/>
      </c>
      <c r="H2508"/>
      <c r="I2508" s="6" t="str">
        <f t="shared" si="322"/>
        <v/>
      </c>
      <c r="J2508" s="6" t="str">
        <f t="shared" si="323"/>
        <v/>
      </c>
      <c r="K2508" s="6" t="str">
        <f t="shared" si="324"/>
        <v/>
      </c>
      <c r="L2508" s="6" t="str">
        <f t="shared" si="325"/>
        <v/>
      </c>
      <c r="M2508" s="6" t="str">
        <f t="shared" si="326"/>
        <v/>
      </c>
      <c r="N2508" t="str">
        <f t="shared" si="319"/>
        <v>https://www.amazon.de/dp/</v>
      </c>
    </row>
    <row r="2509" spans="6:14" ht="15.75" customHeight="1" x14ac:dyDescent="0.25">
      <c r="F2509" s="18" t="str">
        <f t="shared" si="320"/>
        <v/>
      </c>
      <c r="G2509" t="str">
        <f t="shared" si="321"/>
        <v/>
      </c>
      <c r="H2509"/>
      <c r="I2509" s="6" t="str">
        <f t="shared" si="322"/>
        <v/>
      </c>
      <c r="J2509" s="6" t="str">
        <f t="shared" si="323"/>
        <v/>
      </c>
      <c r="K2509" s="6" t="str">
        <f t="shared" si="324"/>
        <v/>
      </c>
      <c r="L2509" s="6" t="str">
        <f t="shared" si="325"/>
        <v/>
      </c>
      <c r="M2509" s="6" t="str">
        <f t="shared" si="326"/>
        <v/>
      </c>
      <c r="N2509" t="str">
        <f t="shared" si="319"/>
        <v>https://www.amazon.de/dp/</v>
      </c>
    </row>
    <row r="2510" spans="6:14" ht="15.75" customHeight="1" x14ac:dyDescent="0.25">
      <c r="F2510" s="18" t="str">
        <f t="shared" si="320"/>
        <v/>
      </c>
      <c r="G2510" t="str">
        <f t="shared" si="321"/>
        <v/>
      </c>
      <c r="H2510"/>
      <c r="I2510" s="6" t="str">
        <f t="shared" si="322"/>
        <v/>
      </c>
      <c r="J2510" s="6" t="str">
        <f t="shared" si="323"/>
        <v/>
      </c>
      <c r="K2510" s="6" t="str">
        <f t="shared" si="324"/>
        <v/>
      </c>
      <c r="L2510" s="6" t="str">
        <f t="shared" si="325"/>
        <v/>
      </c>
      <c r="M2510" s="6" t="str">
        <f t="shared" si="326"/>
        <v/>
      </c>
      <c r="N2510" t="str">
        <f t="shared" si="319"/>
        <v>https://www.amazon.de/dp/</v>
      </c>
    </row>
    <row r="2511" spans="6:14" ht="15.75" customHeight="1" x14ac:dyDescent="0.25">
      <c r="F2511" s="18" t="str">
        <f t="shared" si="320"/>
        <v/>
      </c>
      <c r="G2511" t="str">
        <f t="shared" si="321"/>
        <v/>
      </c>
      <c r="H2511"/>
      <c r="I2511" s="6" t="str">
        <f t="shared" si="322"/>
        <v/>
      </c>
      <c r="J2511" s="6" t="str">
        <f t="shared" si="323"/>
        <v/>
      </c>
      <c r="K2511" s="6" t="str">
        <f t="shared" si="324"/>
        <v/>
      </c>
      <c r="L2511" s="6" t="str">
        <f t="shared" si="325"/>
        <v/>
      </c>
      <c r="M2511" s="6" t="str">
        <f t="shared" si="326"/>
        <v/>
      </c>
      <c r="N2511" t="str">
        <f t="shared" si="319"/>
        <v>https://www.amazon.de/dp/</v>
      </c>
    </row>
    <row r="2512" spans="6:14" ht="15.75" customHeight="1" x14ac:dyDescent="0.25">
      <c r="F2512" s="18" t="str">
        <f t="shared" si="320"/>
        <v/>
      </c>
      <c r="G2512" t="str">
        <f t="shared" si="321"/>
        <v/>
      </c>
      <c r="H2512"/>
      <c r="I2512" s="6" t="str">
        <f t="shared" si="322"/>
        <v/>
      </c>
      <c r="J2512" s="6" t="str">
        <f t="shared" si="323"/>
        <v/>
      </c>
      <c r="K2512" s="6" t="str">
        <f t="shared" si="324"/>
        <v/>
      </c>
      <c r="L2512" s="6" t="str">
        <f t="shared" si="325"/>
        <v/>
      </c>
      <c r="M2512" s="6" t="str">
        <f t="shared" si="326"/>
        <v/>
      </c>
      <c r="N2512" t="str">
        <f t="shared" si="319"/>
        <v>https://www.amazon.de/dp/</v>
      </c>
    </row>
    <row r="2513" spans="6:14" ht="15.75" customHeight="1" x14ac:dyDescent="0.25">
      <c r="F2513" s="18" t="str">
        <f t="shared" si="320"/>
        <v/>
      </c>
      <c r="G2513" t="str">
        <f t="shared" si="321"/>
        <v/>
      </c>
      <c r="H2513"/>
      <c r="I2513" s="6" t="str">
        <f t="shared" si="322"/>
        <v/>
      </c>
      <c r="J2513" s="6" t="str">
        <f t="shared" si="323"/>
        <v/>
      </c>
      <c r="K2513" s="6" t="str">
        <f t="shared" si="324"/>
        <v/>
      </c>
      <c r="L2513" s="6" t="str">
        <f t="shared" si="325"/>
        <v/>
      </c>
      <c r="M2513" s="6" t="str">
        <f t="shared" si="326"/>
        <v/>
      </c>
      <c r="N2513" t="str">
        <f t="shared" si="319"/>
        <v>https://www.amazon.de/dp/</v>
      </c>
    </row>
    <row r="2514" spans="6:14" ht="15.75" customHeight="1" x14ac:dyDescent="0.25">
      <c r="F2514" s="18" t="str">
        <f t="shared" si="320"/>
        <v/>
      </c>
      <c r="G2514" t="str">
        <f t="shared" si="321"/>
        <v/>
      </c>
      <c r="H2514"/>
      <c r="I2514" s="6" t="str">
        <f t="shared" si="322"/>
        <v/>
      </c>
      <c r="J2514" s="6" t="str">
        <f t="shared" si="323"/>
        <v/>
      </c>
      <c r="K2514" s="6" t="str">
        <f t="shared" si="324"/>
        <v/>
      </c>
      <c r="L2514" s="6" t="str">
        <f t="shared" si="325"/>
        <v/>
      </c>
      <c r="M2514" s="6" t="str">
        <f t="shared" si="326"/>
        <v/>
      </c>
      <c r="N2514" t="str">
        <f t="shared" si="319"/>
        <v>https://www.amazon.de/dp/</v>
      </c>
    </row>
    <row r="2515" spans="6:14" ht="15.75" customHeight="1" x14ac:dyDescent="0.25">
      <c r="F2515" s="18" t="str">
        <f t="shared" si="320"/>
        <v/>
      </c>
      <c r="G2515" t="str">
        <f t="shared" si="321"/>
        <v/>
      </c>
      <c r="H2515"/>
      <c r="I2515" s="6" t="str">
        <f t="shared" si="322"/>
        <v/>
      </c>
      <c r="J2515" s="6" t="str">
        <f t="shared" si="323"/>
        <v/>
      </c>
      <c r="K2515" s="6" t="str">
        <f t="shared" si="324"/>
        <v/>
      </c>
      <c r="L2515" s="6" t="str">
        <f t="shared" si="325"/>
        <v/>
      </c>
      <c r="M2515" s="6" t="str">
        <f t="shared" si="326"/>
        <v/>
      </c>
      <c r="N2515" t="str">
        <f t="shared" si="319"/>
        <v>https://www.amazon.de/dp/</v>
      </c>
    </row>
    <row r="2516" spans="6:14" ht="15.75" customHeight="1" x14ac:dyDescent="0.25">
      <c r="F2516" s="18" t="str">
        <f t="shared" si="320"/>
        <v/>
      </c>
      <c r="G2516" t="str">
        <f t="shared" si="321"/>
        <v/>
      </c>
      <c r="H2516"/>
      <c r="I2516" s="6" t="str">
        <f t="shared" si="322"/>
        <v/>
      </c>
      <c r="J2516" s="6" t="str">
        <f t="shared" si="323"/>
        <v/>
      </c>
      <c r="K2516" s="6" t="str">
        <f t="shared" si="324"/>
        <v/>
      </c>
      <c r="L2516" s="6" t="str">
        <f t="shared" si="325"/>
        <v/>
      </c>
      <c r="M2516" s="6" t="str">
        <f t="shared" si="326"/>
        <v/>
      </c>
      <c r="N2516" t="str">
        <f t="shared" si="319"/>
        <v>https://www.amazon.de/dp/</v>
      </c>
    </row>
    <row r="2517" spans="6:14" ht="15.75" customHeight="1" x14ac:dyDescent="0.25">
      <c r="F2517" s="18" t="str">
        <f t="shared" si="320"/>
        <v/>
      </c>
      <c r="G2517" t="str">
        <f t="shared" si="321"/>
        <v/>
      </c>
      <c r="H2517"/>
      <c r="I2517" s="6" t="str">
        <f t="shared" si="322"/>
        <v/>
      </c>
      <c r="J2517" s="6" t="str">
        <f t="shared" si="323"/>
        <v/>
      </c>
      <c r="K2517" s="6" t="str">
        <f t="shared" si="324"/>
        <v/>
      </c>
      <c r="L2517" s="6" t="str">
        <f t="shared" si="325"/>
        <v/>
      </c>
      <c r="M2517" s="6" t="str">
        <f t="shared" si="326"/>
        <v/>
      </c>
      <c r="N2517" t="str">
        <f t="shared" si="319"/>
        <v>https://www.amazon.de/dp/</v>
      </c>
    </row>
    <row r="2518" spans="6:14" ht="15.75" customHeight="1" x14ac:dyDescent="0.25">
      <c r="F2518" s="18" t="str">
        <f t="shared" si="320"/>
        <v/>
      </c>
      <c r="G2518" t="str">
        <f t="shared" si="321"/>
        <v/>
      </c>
      <c r="H2518"/>
      <c r="I2518" s="6" t="str">
        <f t="shared" si="322"/>
        <v/>
      </c>
      <c r="J2518" s="6" t="str">
        <f t="shared" si="323"/>
        <v/>
      </c>
      <c r="K2518" s="6" t="str">
        <f t="shared" si="324"/>
        <v/>
      </c>
      <c r="L2518" s="6" t="str">
        <f t="shared" si="325"/>
        <v/>
      </c>
      <c r="M2518" s="6" t="str">
        <f t="shared" si="326"/>
        <v/>
      </c>
      <c r="N2518" t="str">
        <f t="shared" si="319"/>
        <v>https://www.amazon.de/dp/</v>
      </c>
    </row>
    <row r="2519" spans="6:14" ht="15.75" customHeight="1" x14ac:dyDescent="0.25">
      <c r="F2519" s="18" t="str">
        <f t="shared" si="320"/>
        <v/>
      </c>
      <c r="G2519" t="str">
        <f t="shared" si="321"/>
        <v/>
      </c>
      <c r="H2519"/>
      <c r="I2519" s="6" t="str">
        <f t="shared" si="322"/>
        <v/>
      </c>
      <c r="J2519" s="6" t="str">
        <f t="shared" si="323"/>
        <v/>
      </c>
      <c r="K2519" s="6" t="str">
        <f t="shared" si="324"/>
        <v/>
      </c>
      <c r="L2519" s="6" t="str">
        <f t="shared" si="325"/>
        <v/>
      </c>
      <c r="M2519" s="6" t="str">
        <f t="shared" si="326"/>
        <v/>
      </c>
      <c r="N2519" t="str">
        <f t="shared" si="319"/>
        <v>https://www.amazon.de/dp/</v>
      </c>
    </row>
    <row r="2520" spans="6:14" ht="15.75" customHeight="1" x14ac:dyDescent="0.25">
      <c r="F2520" s="18" t="str">
        <f t="shared" si="320"/>
        <v/>
      </c>
      <c r="G2520" t="str">
        <f t="shared" si="321"/>
        <v/>
      </c>
      <c r="H2520"/>
      <c r="I2520" s="6" t="str">
        <f t="shared" si="322"/>
        <v/>
      </c>
      <c r="J2520" s="6" t="str">
        <f t="shared" si="323"/>
        <v/>
      </c>
      <c r="K2520" s="6" t="str">
        <f t="shared" si="324"/>
        <v/>
      </c>
      <c r="L2520" s="6" t="str">
        <f t="shared" si="325"/>
        <v/>
      </c>
      <c r="M2520" s="6" t="str">
        <f t="shared" si="326"/>
        <v/>
      </c>
      <c r="N2520" t="str">
        <f t="shared" si="319"/>
        <v>https://www.amazon.de/dp/</v>
      </c>
    </row>
    <row r="2521" spans="6:14" ht="15.75" customHeight="1" x14ac:dyDescent="0.25">
      <c r="F2521" s="18" t="str">
        <f t="shared" si="320"/>
        <v/>
      </c>
      <c r="G2521" t="str">
        <f t="shared" si="321"/>
        <v/>
      </c>
      <c r="H2521"/>
      <c r="I2521" s="6" t="str">
        <f t="shared" si="322"/>
        <v/>
      </c>
      <c r="J2521" s="6" t="str">
        <f t="shared" si="323"/>
        <v/>
      </c>
      <c r="K2521" s="6" t="str">
        <f t="shared" si="324"/>
        <v/>
      </c>
      <c r="L2521" s="6" t="str">
        <f t="shared" si="325"/>
        <v/>
      </c>
      <c r="M2521" s="6" t="str">
        <f t="shared" si="326"/>
        <v/>
      </c>
      <c r="N2521" t="str">
        <f t="shared" si="319"/>
        <v>https://www.amazon.de/dp/</v>
      </c>
    </row>
    <row r="2522" spans="6:14" ht="15.75" customHeight="1" x14ac:dyDescent="0.25">
      <c r="F2522" s="18" t="str">
        <f t="shared" si="320"/>
        <v/>
      </c>
      <c r="G2522" t="str">
        <f t="shared" si="321"/>
        <v/>
      </c>
      <c r="H2522"/>
      <c r="I2522" s="6" t="str">
        <f t="shared" si="322"/>
        <v/>
      </c>
      <c r="J2522" s="6" t="str">
        <f t="shared" si="323"/>
        <v/>
      </c>
      <c r="K2522" s="6" t="str">
        <f t="shared" si="324"/>
        <v/>
      </c>
      <c r="L2522" s="6" t="str">
        <f t="shared" si="325"/>
        <v/>
      </c>
      <c r="M2522" s="6" t="str">
        <f t="shared" si="326"/>
        <v/>
      </c>
      <c r="N2522" t="str">
        <f t="shared" si="319"/>
        <v>https://www.amazon.de/dp/</v>
      </c>
    </row>
    <row r="2523" spans="6:14" ht="15.75" customHeight="1" x14ac:dyDescent="0.25">
      <c r="F2523" s="18" t="str">
        <f t="shared" si="320"/>
        <v/>
      </c>
      <c r="G2523" t="str">
        <f t="shared" si="321"/>
        <v/>
      </c>
      <c r="H2523"/>
      <c r="I2523" s="6" t="str">
        <f t="shared" si="322"/>
        <v/>
      </c>
      <c r="J2523" s="6" t="str">
        <f t="shared" si="323"/>
        <v/>
      </c>
      <c r="K2523" s="6" t="str">
        <f t="shared" si="324"/>
        <v/>
      </c>
      <c r="L2523" s="6" t="str">
        <f t="shared" si="325"/>
        <v/>
      </c>
      <c r="M2523" s="6" t="str">
        <f t="shared" si="326"/>
        <v/>
      </c>
      <c r="N2523" t="str">
        <f t="shared" si="319"/>
        <v>https://www.amazon.de/dp/</v>
      </c>
    </row>
    <row r="2524" spans="6:14" ht="15.75" customHeight="1" x14ac:dyDescent="0.25">
      <c r="F2524" s="18" t="str">
        <f t="shared" si="320"/>
        <v/>
      </c>
      <c r="G2524" t="str">
        <f t="shared" si="321"/>
        <v/>
      </c>
      <c r="H2524"/>
      <c r="I2524" s="6" t="str">
        <f t="shared" si="322"/>
        <v/>
      </c>
      <c r="J2524" s="6" t="str">
        <f t="shared" si="323"/>
        <v/>
      </c>
      <c r="K2524" s="6" t="str">
        <f t="shared" si="324"/>
        <v/>
      </c>
      <c r="L2524" s="6" t="str">
        <f t="shared" si="325"/>
        <v/>
      </c>
      <c r="M2524" s="6" t="str">
        <f t="shared" si="326"/>
        <v/>
      </c>
      <c r="N2524" t="str">
        <f t="shared" si="319"/>
        <v>https://www.amazon.de/dp/</v>
      </c>
    </row>
    <row r="2525" spans="6:14" ht="15.75" customHeight="1" x14ac:dyDescent="0.25">
      <c r="F2525" s="18" t="str">
        <f t="shared" si="320"/>
        <v/>
      </c>
      <c r="G2525" t="str">
        <f t="shared" si="321"/>
        <v/>
      </c>
      <c r="H2525"/>
      <c r="I2525" s="6" t="str">
        <f t="shared" si="322"/>
        <v/>
      </c>
      <c r="J2525" s="6" t="str">
        <f t="shared" si="323"/>
        <v/>
      </c>
      <c r="K2525" s="6" t="str">
        <f t="shared" si="324"/>
        <v/>
      </c>
      <c r="L2525" s="6" t="str">
        <f t="shared" si="325"/>
        <v/>
      </c>
      <c r="M2525" s="6" t="str">
        <f t="shared" si="326"/>
        <v/>
      </c>
      <c r="N2525" t="str">
        <f t="shared" si="319"/>
        <v>https://www.amazon.de/dp/</v>
      </c>
    </row>
    <row r="2526" spans="6:14" ht="15.75" customHeight="1" x14ac:dyDescent="0.25">
      <c r="F2526" s="18" t="str">
        <f t="shared" si="320"/>
        <v/>
      </c>
      <c r="G2526" t="str">
        <f t="shared" si="321"/>
        <v/>
      </c>
      <c r="H2526"/>
      <c r="I2526" s="6" t="str">
        <f t="shared" si="322"/>
        <v/>
      </c>
      <c r="J2526" s="6" t="str">
        <f t="shared" si="323"/>
        <v/>
      </c>
      <c r="K2526" s="6" t="str">
        <f t="shared" si="324"/>
        <v/>
      </c>
      <c r="L2526" s="6" t="str">
        <f t="shared" si="325"/>
        <v/>
      </c>
      <c r="M2526" s="6" t="str">
        <f t="shared" si="326"/>
        <v/>
      </c>
      <c r="N2526" t="str">
        <f t="shared" si="319"/>
        <v>https://www.amazon.de/dp/</v>
      </c>
    </row>
    <row r="2527" spans="6:14" ht="15.75" customHeight="1" x14ac:dyDescent="0.25">
      <c r="F2527" s="18" t="str">
        <f t="shared" si="320"/>
        <v/>
      </c>
      <c r="G2527" t="str">
        <f t="shared" si="321"/>
        <v/>
      </c>
      <c r="H2527"/>
      <c r="I2527" s="6" t="str">
        <f t="shared" si="322"/>
        <v/>
      </c>
      <c r="J2527" s="6" t="str">
        <f t="shared" si="323"/>
        <v/>
      </c>
      <c r="K2527" s="6" t="str">
        <f t="shared" si="324"/>
        <v/>
      </c>
      <c r="L2527" s="6" t="str">
        <f t="shared" si="325"/>
        <v/>
      </c>
      <c r="M2527" s="6" t="str">
        <f t="shared" si="326"/>
        <v/>
      </c>
      <c r="N2527" t="str">
        <f t="shared" si="319"/>
        <v>https://www.amazon.de/dp/</v>
      </c>
    </row>
    <row r="2528" spans="6:14" ht="15.75" customHeight="1" x14ac:dyDescent="0.25">
      <c r="F2528" s="18" t="str">
        <f t="shared" si="320"/>
        <v/>
      </c>
      <c r="G2528" t="str">
        <f t="shared" si="321"/>
        <v/>
      </c>
      <c r="H2528"/>
      <c r="I2528" s="6" t="str">
        <f t="shared" si="322"/>
        <v/>
      </c>
      <c r="J2528" s="6" t="str">
        <f t="shared" si="323"/>
        <v/>
      </c>
      <c r="K2528" s="6" t="str">
        <f t="shared" si="324"/>
        <v/>
      </c>
      <c r="L2528" s="6" t="str">
        <f t="shared" si="325"/>
        <v/>
      </c>
      <c r="M2528" s="6" t="str">
        <f t="shared" si="326"/>
        <v/>
      </c>
      <c r="N2528" t="str">
        <f t="shared" si="319"/>
        <v>https://www.amazon.de/dp/</v>
      </c>
    </row>
    <row r="2529" spans="6:14" ht="15.75" customHeight="1" x14ac:dyDescent="0.25">
      <c r="F2529" s="18" t="str">
        <f t="shared" si="320"/>
        <v/>
      </c>
      <c r="G2529" t="str">
        <f t="shared" si="321"/>
        <v/>
      </c>
      <c r="H2529"/>
      <c r="I2529" s="6" t="str">
        <f t="shared" si="322"/>
        <v/>
      </c>
      <c r="J2529" s="6" t="str">
        <f t="shared" si="323"/>
        <v/>
      </c>
      <c r="K2529" s="6" t="str">
        <f t="shared" si="324"/>
        <v/>
      </c>
      <c r="L2529" s="6" t="str">
        <f t="shared" si="325"/>
        <v/>
      </c>
      <c r="M2529" s="6" t="str">
        <f t="shared" si="326"/>
        <v/>
      </c>
      <c r="N2529" t="str">
        <f t="shared" si="319"/>
        <v>https://www.amazon.de/dp/</v>
      </c>
    </row>
    <row r="2530" spans="6:14" ht="15.75" customHeight="1" x14ac:dyDescent="0.25">
      <c r="F2530" s="18" t="str">
        <f t="shared" si="320"/>
        <v/>
      </c>
      <c r="G2530" t="str">
        <f t="shared" si="321"/>
        <v/>
      </c>
      <c r="H2530"/>
      <c r="I2530" s="6" t="str">
        <f t="shared" si="322"/>
        <v/>
      </c>
      <c r="J2530" s="6" t="str">
        <f t="shared" si="323"/>
        <v/>
      </c>
      <c r="K2530" s="6" t="str">
        <f t="shared" si="324"/>
        <v/>
      </c>
      <c r="L2530" s="6" t="str">
        <f t="shared" si="325"/>
        <v/>
      </c>
      <c r="M2530" s="6" t="str">
        <f t="shared" si="326"/>
        <v/>
      </c>
      <c r="N2530" t="str">
        <f t="shared" si="319"/>
        <v>https://www.amazon.de/dp/</v>
      </c>
    </row>
    <row r="2531" spans="6:14" ht="15.75" customHeight="1" x14ac:dyDescent="0.25">
      <c r="F2531" s="18" t="str">
        <f t="shared" si="320"/>
        <v/>
      </c>
      <c r="G2531" t="str">
        <f t="shared" si="321"/>
        <v/>
      </c>
      <c r="H2531"/>
      <c r="I2531" s="6" t="str">
        <f t="shared" si="322"/>
        <v/>
      </c>
      <c r="J2531" s="6" t="str">
        <f t="shared" si="323"/>
        <v/>
      </c>
      <c r="K2531" s="6" t="str">
        <f t="shared" si="324"/>
        <v/>
      </c>
      <c r="L2531" s="6" t="str">
        <f t="shared" si="325"/>
        <v/>
      </c>
      <c r="M2531" s="6" t="str">
        <f t="shared" si="326"/>
        <v/>
      </c>
      <c r="N2531" t="str">
        <f t="shared" si="319"/>
        <v>https://www.amazon.de/dp/</v>
      </c>
    </row>
    <row r="2532" spans="6:14" ht="15.75" customHeight="1" x14ac:dyDescent="0.25">
      <c r="F2532" s="18" t="str">
        <f t="shared" si="320"/>
        <v/>
      </c>
      <c r="G2532" t="str">
        <f t="shared" si="321"/>
        <v/>
      </c>
      <c r="H2532"/>
      <c r="I2532" s="6" t="str">
        <f t="shared" si="322"/>
        <v/>
      </c>
      <c r="J2532" s="6" t="str">
        <f t="shared" si="323"/>
        <v/>
      </c>
      <c r="K2532" s="6" t="str">
        <f t="shared" si="324"/>
        <v/>
      </c>
      <c r="L2532" s="6" t="str">
        <f t="shared" si="325"/>
        <v/>
      </c>
      <c r="M2532" s="6" t="str">
        <f t="shared" si="326"/>
        <v/>
      </c>
      <c r="N2532" t="str">
        <f t="shared" si="319"/>
        <v>https://www.amazon.de/dp/</v>
      </c>
    </row>
    <row r="2533" spans="6:14" ht="15.75" customHeight="1" x14ac:dyDescent="0.25">
      <c r="F2533" s="18" t="str">
        <f t="shared" si="320"/>
        <v/>
      </c>
      <c r="G2533" t="str">
        <f t="shared" si="321"/>
        <v/>
      </c>
      <c r="H2533"/>
      <c r="I2533" s="6" t="str">
        <f t="shared" si="322"/>
        <v/>
      </c>
      <c r="J2533" s="6" t="str">
        <f t="shared" si="323"/>
        <v/>
      </c>
      <c r="K2533" s="6" t="str">
        <f t="shared" si="324"/>
        <v/>
      </c>
      <c r="L2533" s="6" t="str">
        <f t="shared" si="325"/>
        <v/>
      </c>
      <c r="M2533" s="6" t="str">
        <f t="shared" si="326"/>
        <v/>
      </c>
      <c r="N2533" t="str">
        <f t="shared" si="319"/>
        <v>https://www.amazon.de/dp/</v>
      </c>
    </row>
    <row r="2534" spans="6:14" ht="15.75" customHeight="1" x14ac:dyDescent="0.25">
      <c r="F2534" s="18" t="str">
        <f t="shared" si="320"/>
        <v/>
      </c>
      <c r="G2534" t="str">
        <f t="shared" si="321"/>
        <v/>
      </c>
      <c r="H2534"/>
      <c r="I2534" s="6" t="str">
        <f t="shared" si="322"/>
        <v/>
      </c>
      <c r="J2534" s="6" t="str">
        <f t="shared" si="323"/>
        <v/>
      </c>
      <c r="K2534" s="6" t="str">
        <f t="shared" si="324"/>
        <v/>
      </c>
      <c r="L2534" s="6" t="str">
        <f t="shared" si="325"/>
        <v/>
      </c>
      <c r="M2534" s="6" t="str">
        <f t="shared" si="326"/>
        <v/>
      </c>
      <c r="N2534" t="str">
        <f t="shared" si="319"/>
        <v>https://www.amazon.de/dp/</v>
      </c>
    </row>
    <row r="2535" spans="6:14" ht="15.75" customHeight="1" x14ac:dyDescent="0.25">
      <c r="F2535" s="18" t="str">
        <f t="shared" si="320"/>
        <v/>
      </c>
      <c r="G2535" t="str">
        <f t="shared" si="321"/>
        <v/>
      </c>
      <c r="H2535"/>
      <c r="I2535" s="6" t="str">
        <f t="shared" si="322"/>
        <v/>
      </c>
      <c r="J2535" s="6" t="str">
        <f t="shared" si="323"/>
        <v/>
      </c>
      <c r="K2535" s="6" t="str">
        <f t="shared" si="324"/>
        <v/>
      </c>
      <c r="L2535" s="6" t="str">
        <f t="shared" si="325"/>
        <v/>
      </c>
      <c r="M2535" s="6" t="str">
        <f t="shared" si="326"/>
        <v/>
      </c>
      <c r="N2535" t="str">
        <f t="shared" si="319"/>
        <v>https://www.amazon.de/dp/</v>
      </c>
    </row>
    <row r="2536" spans="6:14" ht="15.75" customHeight="1" x14ac:dyDescent="0.25">
      <c r="F2536" s="18" t="str">
        <f t="shared" si="320"/>
        <v/>
      </c>
      <c r="G2536" t="str">
        <f t="shared" si="321"/>
        <v/>
      </c>
      <c r="H2536"/>
      <c r="I2536" s="6" t="str">
        <f t="shared" si="322"/>
        <v/>
      </c>
      <c r="J2536" s="6" t="str">
        <f t="shared" si="323"/>
        <v/>
      </c>
      <c r="K2536" s="6" t="str">
        <f t="shared" si="324"/>
        <v/>
      </c>
      <c r="L2536" s="6" t="str">
        <f t="shared" si="325"/>
        <v/>
      </c>
      <c r="M2536" s="6" t="str">
        <f t="shared" si="326"/>
        <v/>
      </c>
      <c r="N2536" t="str">
        <f t="shared" si="319"/>
        <v>https://www.amazon.de/dp/</v>
      </c>
    </row>
    <row r="2537" spans="6:14" ht="15.75" customHeight="1" x14ac:dyDescent="0.25">
      <c r="F2537" s="18" t="str">
        <f t="shared" si="320"/>
        <v/>
      </c>
      <c r="G2537" t="str">
        <f t="shared" si="321"/>
        <v/>
      </c>
      <c r="H2537"/>
      <c r="I2537" s="6" t="str">
        <f t="shared" si="322"/>
        <v/>
      </c>
      <c r="J2537" s="6" t="str">
        <f t="shared" si="323"/>
        <v/>
      </c>
      <c r="K2537" s="6" t="str">
        <f t="shared" si="324"/>
        <v/>
      </c>
      <c r="L2537" s="6" t="str">
        <f t="shared" si="325"/>
        <v/>
      </c>
      <c r="M2537" s="6" t="str">
        <f t="shared" si="326"/>
        <v/>
      </c>
      <c r="N2537" t="str">
        <f t="shared" si="319"/>
        <v>https://www.amazon.de/dp/</v>
      </c>
    </row>
    <row r="2538" spans="6:14" ht="15.75" customHeight="1" x14ac:dyDescent="0.25">
      <c r="F2538" s="18" t="str">
        <f t="shared" si="320"/>
        <v/>
      </c>
      <c r="G2538" t="str">
        <f t="shared" si="321"/>
        <v/>
      </c>
      <c r="H2538"/>
      <c r="I2538" s="6" t="str">
        <f t="shared" si="322"/>
        <v/>
      </c>
      <c r="J2538" s="6" t="str">
        <f t="shared" si="323"/>
        <v/>
      </c>
      <c r="K2538" s="6" t="str">
        <f t="shared" si="324"/>
        <v/>
      </c>
      <c r="L2538" s="6" t="str">
        <f t="shared" si="325"/>
        <v/>
      </c>
      <c r="M2538" s="6" t="str">
        <f t="shared" si="326"/>
        <v/>
      </c>
      <c r="N2538" t="str">
        <f t="shared" si="319"/>
        <v>https://www.amazon.de/dp/</v>
      </c>
    </row>
    <row r="2539" spans="6:14" ht="15.75" customHeight="1" x14ac:dyDescent="0.25">
      <c r="F2539" s="18" t="str">
        <f t="shared" si="320"/>
        <v/>
      </c>
      <c r="G2539" t="str">
        <f t="shared" si="321"/>
        <v/>
      </c>
      <c r="H2539"/>
      <c r="I2539" s="6" t="str">
        <f t="shared" si="322"/>
        <v/>
      </c>
      <c r="J2539" s="6" t="str">
        <f t="shared" si="323"/>
        <v/>
      </c>
      <c r="K2539" s="6" t="str">
        <f t="shared" si="324"/>
        <v/>
      </c>
      <c r="L2539" s="6" t="str">
        <f t="shared" si="325"/>
        <v/>
      </c>
      <c r="M2539" s="6" t="str">
        <f t="shared" si="326"/>
        <v/>
      </c>
      <c r="N2539" t="str">
        <f t="shared" ref="N2539:N2602" si="327">CONCATENATE("https://www.amazon.de/dp/",B2539,"")</f>
        <v>https://www.amazon.de/dp/</v>
      </c>
    </row>
    <row r="2540" spans="6:14" ht="15.75" customHeight="1" x14ac:dyDescent="0.25">
      <c r="F2540" s="18" t="str">
        <f t="shared" si="320"/>
        <v/>
      </c>
      <c r="G2540" t="str">
        <f t="shared" si="321"/>
        <v/>
      </c>
      <c r="H2540"/>
      <c r="I2540" s="6" t="str">
        <f t="shared" si="322"/>
        <v/>
      </c>
      <c r="J2540" s="6" t="str">
        <f t="shared" si="323"/>
        <v/>
      </c>
      <c r="K2540" s="6" t="str">
        <f t="shared" si="324"/>
        <v/>
      </c>
      <c r="L2540" s="6" t="str">
        <f t="shared" si="325"/>
        <v/>
      </c>
      <c r="M2540" s="6" t="str">
        <f t="shared" si="326"/>
        <v/>
      </c>
      <c r="N2540" t="str">
        <f t="shared" si="327"/>
        <v>https://www.amazon.de/dp/</v>
      </c>
    </row>
    <row r="2541" spans="6:14" ht="15.75" customHeight="1" x14ac:dyDescent="0.25">
      <c r="F2541" s="18" t="str">
        <f t="shared" si="320"/>
        <v/>
      </c>
      <c r="G2541" t="str">
        <f t="shared" si="321"/>
        <v/>
      </c>
      <c r="H2541"/>
      <c r="I2541" s="6" t="str">
        <f t="shared" si="322"/>
        <v/>
      </c>
      <c r="J2541" s="6" t="str">
        <f t="shared" si="323"/>
        <v/>
      </c>
      <c r="K2541" s="6" t="str">
        <f t="shared" si="324"/>
        <v/>
      </c>
      <c r="L2541" s="6" t="str">
        <f t="shared" si="325"/>
        <v/>
      </c>
      <c r="M2541" s="6" t="str">
        <f t="shared" si="326"/>
        <v/>
      </c>
      <c r="N2541" t="str">
        <f t="shared" si="327"/>
        <v>https://www.amazon.de/dp/</v>
      </c>
    </row>
    <row r="2542" spans="6:14" ht="15.75" customHeight="1" x14ac:dyDescent="0.25">
      <c r="F2542" s="18" t="str">
        <f t="shared" si="320"/>
        <v/>
      </c>
      <c r="G2542" t="str">
        <f t="shared" si="321"/>
        <v/>
      </c>
      <c r="H2542"/>
      <c r="I2542" s="6" t="str">
        <f t="shared" si="322"/>
        <v/>
      </c>
      <c r="J2542" s="6" t="str">
        <f t="shared" si="323"/>
        <v/>
      </c>
      <c r="K2542" s="6" t="str">
        <f t="shared" si="324"/>
        <v/>
      </c>
      <c r="L2542" s="6" t="str">
        <f t="shared" si="325"/>
        <v/>
      </c>
      <c r="M2542" s="6" t="str">
        <f t="shared" si="326"/>
        <v/>
      </c>
      <c r="N2542" t="str">
        <f t="shared" si="327"/>
        <v>https://www.amazon.de/dp/</v>
      </c>
    </row>
    <row r="2543" spans="6:14" ht="15.75" customHeight="1" x14ac:dyDescent="0.25">
      <c r="F2543" s="18" t="str">
        <f t="shared" si="320"/>
        <v/>
      </c>
      <c r="G2543" t="str">
        <f t="shared" si="321"/>
        <v/>
      </c>
      <c r="H2543"/>
      <c r="I2543" s="6" t="str">
        <f t="shared" si="322"/>
        <v/>
      </c>
      <c r="J2543" s="6" t="str">
        <f t="shared" si="323"/>
        <v/>
      </c>
      <c r="K2543" s="6" t="str">
        <f t="shared" si="324"/>
        <v/>
      </c>
      <c r="L2543" s="6" t="str">
        <f t="shared" si="325"/>
        <v/>
      </c>
      <c r="M2543" s="6" t="str">
        <f t="shared" si="326"/>
        <v/>
      </c>
      <c r="N2543" t="str">
        <f t="shared" si="327"/>
        <v>https://www.amazon.de/dp/</v>
      </c>
    </row>
    <row r="2544" spans="6:14" ht="15.75" customHeight="1" x14ac:dyDescent="0.25">
      <c r="F2544" s="18" t="str">
        <f t="shared" si="320"/>
        <v/>
      </c>
      <c r="G2544" t="str">
        <f t="shared" si="321"/>
        <v/>
      </c>
      <c r="H2544"/>
      <c r="I2544" s="6" t="str">
        <f t="shared" si="322"/>
        <v/>
      </c>
      <c r="J2544" s="6" t="str">
        <f t="shared" si="323"/>
        <v/>
      </c>
      <c r="K2544" s="6" t="str">
        <f t="shared" si="324"/>
        <v/>
      </c>
      <c r="L2544" s="6" t="str">
        <f t="shared" si="325"/>
        <v/>
      </c>
      <c r="M2544" s="6" t="str">
        <f t="shared" si="326"/>
        <v/>
      </c>
      <c r="N2544" t="str">
        <f t="shared" si="327"/>
        <v>https://www.amazon.de/dp/</v>
      </c>
    </row>
    <row r="2545" spans="6:14" ht="15.75" customHeight="1" x14ac:dyDescent="0.25">
      <c r="F2545" s="18" t="str">
        <f t="shared" si="320"/>
        <v/>
      </c>
      <c r="G2545" t="str">
        <f t="shared" si="321"/>
        <v/>
      </c>
      <c r="H2545"/>
      <c r="I2545" s="6" t="str">
        <f t="shared" si="322"/>
        <v/>
      </c>
      <c r="J2545" s="6" t="str">
        <f t="shared" si="323"/>
        <v/>
      </c>
      <c r="K2545" s="6" t="str">
        <f t="shared" si="324"/>
        <v/>
      </c>
      <c r="L2545" s="6" t="str">
        <f t="shared" si="325"/>
        <v/>
      </c>
      <c r="M2545" s="6" t="str">
        <f t="shared" si="326"/>
        <v/>
      </c>
      <c r="N2545" t="str">
        <f t="shared" si="327"/>
        <v>https://www.amazon.de/dp/</v>
      </c>
    </row>
    <row r="2546" spans="6:14" ht="15.75" customHeight="1" x14ac:dyDescent="0.25">
      <c r="F2546" s="18" t="str">
        <f t="shared" si="320"/>
        <v/>
      </c>
      <c r="G2546" t="str">
        <f t="shared" si="321"/>
        <v/>
      </c>
      <c r="H2546"/>
      <c r="I2546" s="6" t="str">
        <f t="shared" si="322"/>
        <v/>
      </c>
      <c r="J2546" s="6" t="str">
        <f t="shared" si="323"/>
        <v/>
      </c>
      <c r="K2546" s="6" t="str">
        <f t="shared" si="324"/>
        <v/>
      </c>
      <c r="L2546" s="6" t="str">
        <f t="shared" si="325"/>
        <v/>
      </c>
      <c r="M2546" s="6" t="str">
        <f t="shared" si="326"/>
        <v/>
      </c>
      <c r="N2546" t="str">
        <f t="shared" si="327"/>
        <v>https://www.amazon.de/dp/</v>
      </c>
    </row>
    <row r="2547" spans="6:14" ht="15.75" customHeight="1" x14ac:dyDescent="0.25">
      <c r="F2547" s="18" t="str">
        <f t="shared" si="320"/>
        <v/>
      </c>
      <c r="G2547" t="str">
        <f t="shared" si="321"/>
        <v/>
      </c>
      <c r="H2547"/>
      <c r="I2547" s="6" t="str">
        <f t="shared" si="322"/>
        <v/>
      </c>
      <c r="J2547" s="6" t="str">
        <f t="shared" si="323"/>
        <v/>
      </c>
      <c r="K2547" s="6" t="str">
        <f t="shared" si="324"/>
        <v/>
      </c>
      <c r="L2547" s="6" t="str">
        <f t="shared" si="325"/>
        <v/>
      </c>
      <c r="M2547" s="6" t="str">
        <f t="shared" si="326"/>
        <v/>
      </c>
      <c r="N2547" t="str">
        <f t="shared" si="327"/>
        <v>https://www.amazon.de/dp/</v>
      </c>
    </row>
    <row r="2548" spans="6:14" ht="15.75" customHeight="1" x14ac:dyDescent="0.25">
      <c r="F2548" s="18" t="str">
        <f t="shared" si="320"/>
        <v/>
      </c>
      <c r="G2548" t="str">
        <f t="shared" si="321"/>
        <v/>
      </c>
      <c r="H2548"/>
      <c r="I2548" s="6" t="str">
        <f t="shared" si="322"/>
        <v/>
      </c>
      <c r="J2548" s="6" t="str">
        <f t="shared" si="323"/>
        <v/>
      </c>
      <c r="K2548" s="6" t="str">
        <f t="shared" si="324"/>
        <v/>
      </c>
      <c r="L2548" s="6" t="str">
        <f t="shared" si="325"/>
        <v/>
      </c>
      <c r="M2548" s="6" t="str">
        <f t="shared" si="326"/>
        <v/>
      </c>
      <c r="N2548" t="str">
        <f t="shared" si="327"/>
        <v>https://www.amazon.de/dp/</v>
      </c>
    </row>
    <row r="2549" spans="6:14" ht="15.75" customHeight="1" x14ac:dyDescent="0.25">
      <c r="F2549" s="18" t="str">
        <f t="shared" si="320"/>
        <v/>
      </c>
      <c r="G2549" t="str">
        <f t="shared" si="321"/>
        <v/>
      </c>
      <c r="H2549"/>
      <c r="I2549" s="6" t="str">
        <f t="shared" si="322"/>
        <v/>
      </c>
      <c r="J2549" s="6" t="str">
        <f t="shared" si="323"/>
        <v/>
      </c>
      <c r="K2549" s="6" t="str">
        <f t="shared" si="324"/>
        <v/>
      </c>
      <c r="L2549" s="6" t="str">
        <f t="shared" si="325"/>
        <v/>
      </c>
      <c r="M2549" s="6" t="str">
        <f t="shared" si="326"/>
        <v/>
      </c>
      <c r="N2549" t="str">
        <f t="shared" si="327"/>
        <v>https://www.amazon.de/dp/</v>
      </c>
    </row>
    <row r="2550" spans="6:14" ht="15.75" customHeight="1" x14ac:dyDescent="0.25">
      <c r="F2550" s="18" t="str">
        <f t="shared" si="320"/>
        <v/>
      </c>
      <c r="G2550" t="str">
        <f t="shared" si="321"/>
        <v/>
      </c>
      <c r="H2550"/>
      <c r="I2550" s="6" t="str">
        <f t="shared" si="322"/>
        <v/>
      </c>
      <c r="J2550" s="6" t="str">
        <f t="shared" si="323"/>
        <v/>
      </c>
      <c r="K2550" s="6" t="str">
        <f t="shared" si="324"/>
        <v/>
      </c>
      <c r="L2550" s="6" t="str">
        <f t="shared" si="325"/>
        <v/>
      </c>
      <c r="M2550" s="6" t="str">
        <f t="shared" si="326"/>
        <v/>
      </c>
      <c r="N2550" t="str">
        <f t="shared" si="327"/>
        <v>https://www.amazon.de/dp/</v>
      </c>
    </row>
    <row r="2551" spans="6:14" ht="15.75" customHeight="1" x14ac:dyDescent="0.25">
      <c r="F2551" s="18" t="str">
        <f t="shared" si="320"/>
        <v/>
      </c>
      <c r="G2551" t="str">
        <f t="shared" si="321"/>
        <v/>
      </c>
      <c r="H2551"/>
      <c r="I2551" s="6" t="str">
        <f t="shared" si="322"/>
        <v/>
      </c>
      <c r="J2551" s="6" t="str">
        <f t="shared" si="323"/>
        <v/>
      </c>
      <c r="K2551" s="6" t="str">
        <f t="shared" si="324"/>
        <v/>
      </c>
      <c r="L2551" s="6" t="str">
        <f t="shared" si="325"/>
        <v/>
      </c>
      <c r="M2551" s="6" t="str">
        <f t="shared" si="326"/>
        <v/>
      </c>
      <c r="N2551" t="str">
        <f t="shared" si="327"/>
        <v>https://www.amazon.de/dp/</v>
      </c>
    </row>
    <row r="2552" spans="6:14" ht="15.75" customHeight="1" x14ac:dyDescent="0.25">
      <c r="F2552" s="18" t="str">
        <f t="shared" si="320"/>
        <v/>
      </c>
      <c r="G2552" t="str">
        <f t="shared" si="321"/>
        <v/>
      </c>
      <c r="H2552"/>
      <c r="I2552" s="6" t="str">
        <f t="shared" si="322"/>
        <v/>
      </c>
      <c r="J2552" s="6" t="str">
        <f t="shared" si="323"/>
        <v/>
      </c>
      <c r="K2552" s="6" t="str">
        <f t="shared" si="324"/>
        <v/>
      </c>
      <c r="L2552" s="6" t="str">
        <f t="shared" si="325"/>
        <v/>
      </c>
      <c r="M2552" s="6" t="str">
        <f t="shared" si="326"/>
        <v/>
      </c>
      <c r="N2552" t="str">
        <f t="shared" si="327"/>
        <v>https://www.amazon.de/dp/</v>
      </c>
    </row>
    <row r="2553" spans="6:14" ht="15.75" customHeight="1" x14ac:dyDescent="0.25">
      <c r="F2553" s="18" t="str">
        <f t="shared" si="320"/>
        <v/>
      </c>
      <c r="G2553" t="str">
        <f t="shared" si="321"/>
        <v/>
      </c>
      <c r="H2553"/>
      <c r="I2553" s="6" t="str">
        <f t="shared" si="322"/>
        <v/>
      </c>
      <c r="J2553" s="6" t="str">
        <f t="shared" si="323"/>
        <v/>
      </c>
      <c r="K2553" s="6" t="str">
        <f t="shared" si="324"/>
        <v/>
      </c>
      <c r="L2553" s="6" t="str">
        <f t="shared" si="325"/>
        <v/>
      </c>
      <c r="M2553" s="6" t="str">
        <f t="shared" si="326"/>
        <v/>
      </c>
      <c r="N2553" t="str">
        <f t="shared" si="327"/>
        <v>https://www.amazon.de/dp/</v>
      </c>
    </row>
    <row r="2554" spans="6:14" ht="15.75" customHeight="1" x14ac:dyDescent="0.25">
      <c r="F2554" s="18" t="str">
        <f t="shared" si="320"/>
        <v/>
      </c>
      <c r="G2554" t="str">
        <f t="shared" si="321"/>
        <v/>
      </c>
      <c r="H2554"/>
      <c r="I2554" s="6" t="str">
        <f t="shared" si="322"/>
        <v/>
      </c>
      <c r="J2554" s="6" t="str">
        <f t="shared" si="323"/>
        <v/>
      </c>
      <c r="K2554" s="6" t="str">
        <f t="shared" si="324"/>
        <v/>
      </c>
      <c r="L2554" s="6" t="str">
        <f t="shared" si="325"/>
        <v/>
      </c>
      <c r="M2554" s="6" t="str">
        <f t="shared" si="326"/>
        <v/>
      </c>
      <c r="N2554" t="str">
        <f t="shared" si="327"/>
        <v>https://www.amazon.de/dp/</v>
      </c>
    </row>
    <row r="2555" spans="6:14" ht="15.75" customHeight="1" x14ac:dyDescent="0.25">
      <c r="F2555" s="18" t="str">
        <f t="shared" si="320"/>
        <v/>
      </c>
      <c r="G2555" t="str">
        <f t="shared" si="321"/>
        <v/>
      </c>
      <c r="H2555"/>
      <c r="I2555" s="6" t="str">
        <f t="shared" si="322"/>
        <v/>
      </c>
      <c r="J2555" s="6" t="str">
        <f t="shared" si="323"/>
        <v/>
      </c>
      <c r="K2555" s="6" t="str">
        <f t="shared" si="324"/>
        <v/>
      </c>
      <c r="L2555" s="6" t="str">
        <f t="shared" si="325"/>
        <v/>
      </c>
      <c r="M2555" s="6" t="str">
        <f t="shared" si="326"/>
        <v/>
      </c>
      <c r="N2555" t="str">
        <f t="shared" si="327"/>
        <v>https://www.amazon.de/dp/</v>
      </c>
    </row>
    <row r="2556" spans="6:14" ht="15.75" customHeight="1" x14ac:dyDescent="0.25">
      <c r="F2556" s="18" t="str">
        <f t="shared" si="320"/>
        <v/>
      </c>
      <c r="G2556" t="str">
        <f t="shared" si="321"/>
        <v/>
      </c>
      <c r="H2556"/>
      <c r="I2556" s="6" t="str">
        <f t="shared" si="322"/>
        <v/>
      </c>
      <c r="J2556" s="6" t="str">
        <f t="shared" si="323"/>
        <v/>
      </c>
      <c r="K2556" s="6" t="str">
        <f t="shared" si="324"/>
        <v/>
      </c>
      <c r="L2556" s="6" t="str">
        <f t="shared" si="325"/>
        <v/>
      </c>
      <c r="M2556" s="6" t="str">
        <f t="shared" si="326"/>
        <v/>
      </c>
      <c r="N2556" t="str">
        <f t="shared" si="327"/>
        <v>https://www.amazon.de/dp/</v>
      </c>
    </row>
    <row r="2557" spans="6:14" ht="15.75" customHeight="1" x14ac:dyDescent="0.25">
      <c r="F2557" s="18" t="str">
        <f t="shared" si="320"/>
        <v/>
      </c>
      <c r="G2557" t="str">
        <f t="shared" si="321"/>
        <v/>
      </c>
      <c r="H2557"/>
      <c r="I2557" s="6" t="str">
        <f t="shared" si="322"/>
        <v/>
      </c>
      <c r="J2557" s="6" t="str">
        <f t="shared" si="323"/>
        <v/>
      </c>
      <c r="K2557" s="6" t="str">
        <f t="shared" si="324"/>
        <v/>
      </c>
      <c r="L2557" s="6" t="str">
        <f t="shared" si="325"/>
        <v/>
      </c>
      <c r="M2557" s="6" t="str">
        <f t="shared" si="326"/>
        <v/>
      </c>
      <c r="N2557" t="str">
        <f t="shared" si="327"/>
        <v>https://www.amazon.de/dp/</v>
      </c>
    </row>
    <row r="2558" spans="6:14" ht="15.75" customHeight="1" x14ac:dyDescent="0.25">
      <c r="F2558" s="18" t="str">
        <f t="shared" si="320"/>
        <v/>
      </c>
      <c r="G2558" t="str">
        <f t="shared" si="321"/>
        <v/>
      </c>
      <c r="H2558"/>
      <c r="I2558" s="6" t="str">
        <f t="shared" si="322"/>
        <v/>
      </c>
      <c r="J2558" s="6" t="str">
        <f t="shared" si="323"/>
        <v/>
      </c>
      <c r="K2558" s="6" t="str">
        <f t="shared" si="324"/>
        <v/>
      </c>
      <c r="L2558" s="6" t="str">
        <f t="shared" si="325"/>
        <v/>
      </c>
      <c r="M2558" s="6" t="str">
        <f t="shared" si="326"/>
        <v/>
      </c>
      <c r="N2558" t="str">
        <f t="shared" si="327"/>
        <v>https://www.amazon.de/dp/</v>
      </c>
    </row>
    <row r="2559" spans="6:14" ht="15.75" customHeight="1" x14ac:dyDescent="0.25">
      <c r="F2559" s="18" t="str">
        <f t="shared" si="320"/>
        <v/>
      </c>
      <c r="G2559" t="str">
        <f t="shared" si="321"/>
        <v/>
      </c>
      <c r="H2559"/>
      <c r="I2559" s="6" t="str">
        <f t="shared" si="322"/>
        <v/>
      </c>
      <c r="J2559" s="6" t="str">
        <f t="shared" si="323"/>
        <v/>
      </c>
      <c r="K2559" s="6" t="str">
        <f t="shared" si="324"/>
        <v/>
      </c>
      <c r="L2559" s="6" t="str">
        <f t="shared" si="325"/>
        <v/>
      </c>
      <c r="M2559" s="6" t="str">
        <f t="shared" si="326"/>
        <v/>
      </c>
      <c r="N2559" t="str">
        <f t="shared" si="327"/>
        <v>https://www.amazon.de/dp/</v>
      </c>
    </row>
    <row r="2560" spans="6:14" ht="15.75" customHeight="1" x14ac:dyDescent="0.25">
      <c r="F2560" s="18" t="str">
        <f t="shared" si="320"/>
        <v/>
      </c>
      <c r="G2560" t="str">
        <f t="shared" si="321"/>
        <v/>
      </c>
      <c r="H2560"/>
      <c r="I2560" s="6" t="str">
        <f t="shared" si="322"/>
        <v/>
      </c>
      <c r="J2560" s="6" t="str">
        <f t="shared" si="323"/>
        <v/>
      </c>
      <c r="K2560" s="6" t="str">
        <f t="shared" si="324"/>
        <v/>
      </c>
      <c r="L2560" s="6" t="str">
        <f t="shared" si="325"/>
        <v/>
      </c>
      <c r="M2560" s="6" t="str">
        <f t="shared" si="326"/>
        <v/>
      </c>
      <c r="N2560" t="str">
        <f t="shared" si="327"/>
        <v>https://www.amazon.de/dp/</v>
      </c>
    </row>
    <row r="2561" spans="6:14" ht="15.75" customHeight="1" x14ac:dyDescent="0.25">
      <c r="F2561" s="18" t="str">
        <f t="shared" si="320"/>
        <v/>
      </c>
      <c r="G2561" t="str">
        <f t="shared" si="321"/>
        <v/>
      </c>
      <c r="H2561"/>
      <c r="I2561" s="6" t="str">
        <f t="shared" si="322"/>
        <v/>
      </c>
      <c r="J2561" s="6" t="str">
        <f t="shared" si="323"/>
        <v/>
      </c>
      <c r="K2561" s="6" t="str">
        <f t="shared" si="324"/>
        <v/>
      </c>
      <c r="L2561" s="6" t="str">
        <f t="shared" si="325"/>
        <v/>
      </c>
      <c r="M2561" s="6" t="str">
        <f t="shared" si="326"/>
        <v/>
      </c>
      <c r="N2561" t="str">
        <f t="shared" si="327"/>
        <v>https://www.amazon.de/dp/</v>
      </c>
    </row>
    <row r="2562" spans="6:14" ht="15.75" customHeight="1" x14ac:dyDescent="0.25">
      <c r="F2562" s="18" t="str">
        <f t="shared" si="320"/>
        <v/>
      </c>
      <c r="G2562" t="str">
        <f t="shared" si="321"/>
        <v/>
      </c>
      <c r="H2562"/>
      <c r="I2562" s="6" t="str">
        <f t="shared" si="322"/>
        <v/>
      </c>
      <c r="J2562" s="6" t="str">
        <f t="shared" si="323"/>
        <v/>
      </c>
      <c r="K2562" s="6" t="str">
        <f t="shared" si="324"/>
        <v/>
      </c>
      <c r="L2562" s="6" t="str">
        <f t="shared" si="325"/>
        <v/>
      </c>
      <c r="M2562" s="6" t="str">
        <f t="shared" si="326"/>
        <v/>
      </c>
      <c r="N2562" t="str">
        <f t="shared" si="327"/>
        <v>https://www.amazon.de/dp/</v>
      </c>
    </row>
    <row r="2563" spans="6:14" ht="15.75" customHeight="1" x14ac:dyDescent="0.25">
      <c r="F2563" s="18" t="str">
        <f t="shared" si="320"/>
        <v/>
      </c>
      <c r="G2563" t="str">
        <f t="shared" si="321"/>
        <v/>
      </c>
      <c r="H2563"/>
      <c r="I2563" s="6" t="str">
        <f t="shared" si="322"/>
        <v/>
      </c>
      <c r="J2563" s="6" t="str">
        <f t="shared" si="323"/>
        <v/>
      </c>
      <c r="K2563" s="6" t="str">
        <f t="shared" si="324"/>
        <v/>
      </c>
      <c r="L2563" s="6" t="str">
        <f t="shared" si="325"/>
        <v/>
      </c>
      <c r="M2563" s="6" t="str">
        <f t="shared" si="326"/>
        <v/>
      </c>
      <c r="N2563" t="str">
        <f t="shared" si="327"/>
        <v>https://www.amazon.de/dp/</v>
      </c>
    </row>
    <row r="2564" spans="6:14" ht="15.75" customHeight="1" x14ac:dyDescent="0.25">
      <c r="F2564" s="18" t="str">
        <f t="shared" si="320"/>
        <v/>
      </c>
      <c r="G2564" t="str">
        <f t="shared" si="321"/>
        <v/>
      </c>
      <c r="H2564"/>
      <c r="I2564" s="6" t="str">
        <f t="shared" si="322"/>
        <v/>
      </c>
      <c r="J2564" s="6" t="str">
        <f t="shared" si="323"/>
        <v/>
      </c>
      <c r="K2564" s="6" t="str">
        <f t="shared" si="324"/>
        <v/>
      </c>
      <c r="L2564" s="6" t="str">
        <f t="shared" si="325"/>
        <v/>
      </c>
      <c r="M2564" s="6" t="str">
        <f t="shared" si="326"/>
        <v/>
      </c>
      <c r="N2564" t="str">
        <f t="shared" si="327"/>
        <v>https://www.amazon.de/dp/</v>
      </c>
    </row>
    <row r="2565" spans="6:14" ht="15.75" customHeight="1" x14ac:dyDescent="0.25">
      <c r="F2565" s="18" t="str">
        <f t="shared" ref="F2565:F2628" si="328">IF(NOT(ISBLANK(C2565)), HYPERLINK(N2565, "AMAZON LINK"), "")</f>
        <v/>
      </c>
      <c r="G2565" t="str">
        <f t="shared" ref="G2565:G2628" si="329">IF(NOT(ISBLANK(D2565)), "1","")</f>
        <v/>
      </c>
      <c r="H2565"/>
      <c r="I2565" s="6" t="str">
        <f t="shared" ref="I2565:I2628" si="330">IF(NOT(ISBLANK(H2565)),SUM(H2565*0.2),"")</f>
        <v/>
      </c>
      <c r="J2565" s="6" t="str">
        <f t="shared" ref="J2565:J2628" si="331">IF(NOT(ISBLANK(H2565)),SUM(H2565*0.23),"")</f>
        <v/>
      </c>
      <c r="K2565" s="6" t="str">
        <f t="shared" ref="K2565:K2628" si="332">IF(NOT(ISBLANK(H2565)),SUM(H2565*0.227),"")</f>
        <v/>
      </c>
      <c r="L2565" s="6" t="str">
        <f t="shared" ref="L2565:L2628" si="333">IF(NOT(ISBLANK(H2565)),SUM(H2565*0.22),"")</f>
        <v/>
      </c>
      <c r="M2565" s="6" t="str">
        <f t="shared" ref="M2565:M2628" si="334">IF(NOT(ISBLANK(H2565)),SUM(H2565*0.2),"")</f>
        <v/>
      </c>
      <c r="N2565" t="str">
        <f t="shared" si="327"/>
        <v>https://www.amazon.de/dp/</v>
      </c>
    </row>
    <row r="2566" spans="6:14" ht="15.75" customHeight="1" x14ac:dyDescent="0.25">
      <c r="F2566" s="18" t="str">
        <f t="shared" si="328"/>
        <v/>
      </c>
      <c r="G2566" t="str">
        <f t="shared" si="329"/>
        <v/>
      </c>
      <c r="H2566"/>
      <c r="I2566" s="6" t="str">
        <f t="shared" si="330"/>
        <v/>
      </c>
      <c r="J2566" s="6" t="str">
        <f t="shared" si="331"/>
        <v/>
      </c>
      <c r="K2566" s="6" t="str">
        <f t="shared" si="332"/>
        <v/>
      </c>
      <c r="L2566" s="6" t="str">
        <f t="shared" si="333"/>
        <v/>
      </c>
      <c r="M2566" s="6" t="str">
        <f t="shared" si="334"/>
        <v/>
      </c>
      <c r="N2566" t="str">
        <f t="shared" si="327"/>
        <v>https://www.amazon.de/dp/</v>
      </c>
    </row>
    <row r="2567" spans="6:14" ht="15.75" customHeight="1" x14ac:dyDescent="0.25">
      <c r="F2567" s="18" t="str">
        <f t="shared" si="328"/>
        <v/>
      </c>
      <c r="G2567" t="str">
        <f t="shared" si="329"/>
        <v/>
      </c>
      <c r="H2567"/>
      <c r="I2567" s="6" t="str">
        <f t="shared" si="330"/>
        <v/>
      </c>
      <c r="J2567" s="6" t="str">
        <f t="shared" si="331"/>
        <v/>
      </c>
      <c r="K2567" s="6" t="str">
        <f t="shared" si="332"/>
        <v/>
      </c>
      <c r="L2567" s="6" t="str">
        <f t="shared" si="333"/>
        <v/>
      </c>
      <c r="M2567" s="6" t="str">
        <f t="shared" si="334"/>
        <v/>
      </c>
      <c r="N2567" t="str">
        <f t="shared" si="327"/>
        <v>https://www.amazon.de/dp/</v>
      </c>
    </row>
    <row r="2568" spans="6:14" ht="15.75" customHeight="1" x14ac:dyDescent="0.25">
      <c r="F2568" s="18" t="str">
        <f t="shared" si="328"/>
        <v/>
      </c>
      <c r="G2568" t="str">
        <f t="shared" si="329"/>
        <v/>
      </c>
      <c r="H2568"/>
      <c r="I2568" s="6" t="str">
        <f t="shared" si="330"/>
        <v/>
      </c>
      <c r="J2568" s="6" t="str">
        <f t="shared" si="331"/>
        <v/>
      </c>
      <c r="K2568" s="6" t="str">
        <f t="shared" si="332"/>
        <v/>
      </c>
      <c r="L2568" s="6" t="str">
        <f t="shared" si="333"/>
        <v/>
      </c>
      <c r="M2568" s="6" t="str">
        <f t="shared" si="334"/>
        <v/>
      </c>
      <c r="N2568" t="str">
        <f t="shared" si="327"/>
        <v>https://www.amazon.de/dp/</v>
      </c>
    </row>
    <row r="2569" spans="6:14" ht="15.75" customHeight="1" x14ac:dyDescent="0.25">
      <c r="F2569" s="18" t="str">
        <f t="shared" si="328"/>
        <v/>
      </c>
      <c r="G2569" t="str">
        <f t="shared" si="329"/>
        <v/>
      </c>
      <c r="H2569"/>
      <c r="I2569" s="6" t="str">
        <f t="shared" si="330"/>
        <v/>
      </c>
      <c r="J2569" s="6" t="str">
        <f t="shared" si="331"/>
        <v/>
      </c>
      <c r="K2569" s="6" t="str">
        <f t="shared" si="332"/>
        <v/>
      </c>
      <c r="L2569" s="6" t="str">
        <f t="shared" si="333"/>
        <v/>
      </c>
      <c r="M2569" s="6" t="str">
        <f t="shared" si="334"/>
        <v/>
      </c>
      <c r="N2569" t="str">
        <f t="shared" si="327"/>
        <v>https://www.amazon.de/dp/</v>
      </c>
    </row>
    <row r="2570" spans="6:14" ht="15.75" customHeight="1" x14ac:dyDescent="0.25">
      <c r="F2570" s="18" t="str">
        <f t="shared" si="328"/>
        <v/>
      </c>
      <c r="G2570" t="str">
        <f t="shared" si="329"/>
        <v/>
      </c>
      <c r="H2570"/>
      <c r="I2570" s="6" t="str">
        <f t="shared" si="330"/>
        <v/>
      </c>
      <c r="J2570" s="6" t="str">
        <f t="shared" si="331"/>
        <v/>
      </c>
      <c r="K2570" s="6" t="str">
        <f t="shared" si="332"/>
        <v/>
      </c>
      <c r="L2570" s="6" t="str">
        <f t="shared" si="333"/>
        <v/>
      </c>
      <c r="M2570" s="6" t="str">
        <f t="shared" si="334"/>
        <v/>
      </c>
      <c r="N2570" t="str">
        <f t="shared" si="327"/>
        <v>https://www.amazon.de/dp/</v>
      </c>
    </row>
    <row r="2571" spans="6:14" ht="15.75" customHeight="1" x14ac:dyDescent="0.25">
      <c r="F2571" s="18" t="str">
        <f t="shared" si="328"/>
        <v/>
      </c>
      <c r="G2571" t="str">
        <f t="shared" si="329"/>
        <v/>
      </c>
      <c r="H2571"/>
      <c r="I2571" s="6" t="str">
        <f t="shared" si="330"/>
        <v/>
      </c>
      <c r="J2571" s="6" t="str">
        <f t="shared" si="331"/>
        <v/>
      </c>
      <c r="K2571" s="6" t="str">
        <f t="shared" si="332"/>
        <v/>
      </c>
      <c r="L2571" s="6" t="str">
        <f t="shared" si="333"/>
        <v/>
      </c>
      <c r="M2571" s="6" t="str">
        <f t="shared" si="334"/>
        <v/>
      </c>
      <c r="N2571" t="str">
        <f t="shared" si="327"/>
        <v>https://www.amazon.de/dp/</v>
      </c>
    </row>
    <row r="2572" spans="6:14" ht="15.75" customHeight="1" x14ac:dyDescent="0.25">
      <c r="F2572" s="18" t="str">
        <f t="shared" si="328"/>
        <v/>
      </c>
      <c r="G2572" t="str">
        <f t="shared" si="329"/>
        <v/>
      </c>
      <c r="H2572"/>
      <c r="I2572" s="6" t="str">
        <f t="shared" si="330"/>
        <v/>
      </c>
      <c r="J2572" s="6" t="str">
        <f t="shared" si="331"/>
        <v/>
      </c>
      <c r="K2572" s="6" t="str">
        <f t="shared" si="332"/>
        <v/>
      </c>
      <c r="L2572" s="6" t="str">
        <f t="shared" si="333"/>
        <v/>
      </c>
      <c r="M2572" s="6" t="str">
        <f t="shared" si="334"/>
        <v/>
      </c>
      <c r="N2572" t="str">
        <f t="shared" si="327"/>
        <v>https://www.amazon.de/dp/</v>
      </c>
    </row>
    <row r="2573" spans="6:14" ht="15.75" customHeight="1" x14ac:dyDescent="0.25">
      <c r="F2573" s="18" t="str">
        <f t="shared" si="328"/>
        <v/>
      </c>
      <c r="G2573" t="str">
        <f t="shared" si="329"/>
        <v/>
      </c>
      <c r="H2573"/>
      <c r="I2573" s="6" t="str">
        <f t="shared" si="330"/>
        <v/>
      </c>
      <c r="J2573" s="6" t="str">
        <f t="shared" si="331"/>
        <v/>
      </c>
      <c r="K2573" s="6" t="str">
        <f t="shared" si="332"/>
        <v/>
      </c>
      <c r="L2573" s="6" t="str">
        <f t="shared" si="333"/>
        <v/>
      </c>
      <c r="M2573" s="6" t="str">
        <f t="shared" si="334"/>
        <v/>
      </c>
      <c r="N2573" t="str">
        <f t="shared" si="327"/>
        <v>https://www.amazon.de/dp/</v>
      </c>
    </row>
    <row r="2574" spans="6:14" ht="15.75" customHeight="1" x14ac:dyDescent="0.25">
      <c r="F2574" s="18" t="str">
        <f t="shared" si="328"/>
        <v/>
      </c>
      <c r="G2574" t="str">
        <f t="shared" si="329"/>
        <v/>
      </c>
      <c r="H2574"/>
      <c r="I2574" s="6" t="str">
        <f t="shared" si="330"/>
        <v/>
      </c>
      <c r="J2574" s="6" t="str">
        <f t="shared" si="331"/>
        <v/>
      </c>
      <c r="K2574" s="6" t="str">
        <f t="shared" si="332"/>
        <v/>
      </c>
      <c r="L2574" s="6" t="str">
        <f t="shared" si="333"/>
        <v/>
      </c>
      <c r="M2574" s="6" t="str">
        <f t="shared" si="334"/>
        <v/>
      </c>
      <c r="N2574" t="str">
        <f t="shared" si="327"/>
        <v>https://www.amazon.de/dp/</v>
      </c>
    </row>
    <row r="2575" spans="6:14" ht="15.75" customHeight="1" x14ac:dyDescent="0.25">
      <c r="F2575" s="18" t="str">
        <f t="shared" si="328"/>
        <v/>
      </c>
      <c r="G2575" t="str">
        <f t="shared" si="329"/>
        <v/>
      </c>
      <c r="H2575"/>
      <c r="I2575" s="6" t="str">
        <f t="shared" si="330"/>
        <v/>
      </c>
      <c r="J2575" s="6" t="str">
        <f t="shared" si="331"/>
        <v/>
      </c>
      <c r="K2575" s="6" t="str">
        <f t="shared" si="332"/>
        <v/>
      </c>
      <c r="L2575" s="6" t="str">
        <f t="shared" si="333"/>
        <v/>
      </c>
      <c r="M2575" s="6" t="str">
        <f t="shared" si="334"/>
        <v/>
      </c>
      <c r="N2575" t="str">
        <f t="shared" si="327"/>
        <v>https://www.amazon.de/dp/</v>
      </c>
    </row>
    <row r="2576" spans="6:14" ht="15.75" customHeight="1" x14ac:dyDescent="0.25">
      <c r="F2576" s="18" t="str">
        <f t="shared" si="328"/>
        <v/>
      </c>
      <c r="G2576" t="str">
        <f t="shared" si="329"/>
        <v/>
      </c>
      <c r="H2576"/>
      <c r="I2576" s="6" t="str">
        <f t="shared" si="330"/>
        <v/>
      </c>
      <c r="J2576" s="6" t="str">
        <f t="shared" si="331"/>
        <v/>
      </c>
      <c r="K2576" s="6" t="str">
        <f t="shared" si="332"/>
        <v/>
      </c>
      <c r="L2576" s="6" t="str">
        <f t="shared" si="333"/>
        <v/>
      </c>
      <c r="M2576" s="6" t="str">
        <f t="shared" si="334"/>
        <v/>
      </c>
      <c r="N2576" t="str">
        <f t="shared" si="327"/>
        <v>https://www.amazon.de/dp/</v>
      </c>
    </row>
    <row r="2577" spans="6:14" ht="15.75" customHeight="1" x14ac:dyDescent="0.25">
      <c r="F2577" s="18" t="str">
        <f t="shared" si="328"/>
        <v/>
      </c>
      <c r="G2577" t="str">
        <f t="shared" si="329"/>
        <v/>
      </c>
      <c r="H2577"/>
      <c r="I2577" s="6" t="str">
        <f t="shared" si="330"/>
        <v/>
      </c>
      <c r="J2577" s="6" t="str">
        <f t="shared" si="331"/>
        <v/>
      </c>
      <c r="K2577" s="6" t="str">
        <f t="shared" si="332"/>
        <v/>
      </c>
      <c r="L2577" s="6" t="str">
        <f t="shared" si="333"/>
        <v/>
      </c>
      <c r="M2577" s="6" t="str">
        <f t="shared" si="334"/>
        <v/>
      </c>
      <c r="N2577" t="str">
        <f t="shared" si="327"/>
        <v>https://www.amazon.de/dp/</v>
      </c>
    </row>
    <row r="2578" spans="6:14" ht="15.75" customHeight="1" x14ac:dyDescent="0.25">
      <c r="F2578" s="18" t="str">
        <f t="shared" si="328"/>
        <v/>
      </c>
      <c r="G2578" t="str">
        <f t="shared" si="329"/>
        <v/>
      </c>
      <c r="H2578"/>
      <c r="I2578" s="6" t="str">
        <f t="shared" si="330"/>
        <v/>
      </c>
      <c r="J2578" s="6" t="str">
        <f t="shared" si="331"/>
        <v/>
      </c>
      <c r="K2578" s="6" t="str">
        <f t="shared" si="332"/>
        <v/>
      </c>
      <c r="L2578" s="6" t="str">
        <f t="shared" si="333"/>
        <v/>
      </c>
      <c r="M2578" s="6" t="str">
        <f t="shared" si="334"/>
        <v/>
      </c>
      <c r="N2578" t="str">
        <f t="shared" si="327"/>
        <v>https://www.amazon.de/dp/</v>
      </c>
    </row>
    <row r="2579" spans="6:14" ht="15.75" customHeight="1" x14ac:dyDescent="0.25">
      <c r="F2579" s="18" t="str">
        <f t="shared" si="328"/>
        <v/>
      </c>
      <c r="G2579" t="str">
        <f t="shared" si="329"/>
        <v/>
      </c>
      <c r="H2579"/>
      <c r="I2579" s="6" t="str">
        <f t="shared" si="330"/>
        <v/>
      </c>
      <c r="J2579" s="6" t="str">
        <f t="shared" si="331"/>
        <v/>
      </c>
      <c r="K2579" s="6" t="str">
        <f t="shared" si="332"/>
        <v/>
      </c>
      <c r="L2579" s="6" t="str">
        <f t="shared" si="333"/>
        <v/>
      </c>
      <c r="M2579" s="6" t="str">
        <f t="shared" si="334"/>
        <v/>
      </c>
      <c r="N2579" t="str">
        <f t="shared" si="327"/>
        <v>https://www.amazon.de/dp/</v>
      </c>
    </row>
    <row r="2580" spans="6:14" ht="15.75" customHeight="1" x14ac:dyDescent="0.25">
      <c r="F2580" s="18" t="str">
        <f t="shared" si="328"/>
        <v/>
      </c>
      <c r="G2580" t="str">
        <f t="shared" si="329"/>
        <v/>
      </c>
      <c r="H2580"/>
      <c r="I2580" s="6" t="str">
        <f t="shared" si="330"/>
        <v/>
      </c>
      <c r="J2580" s="6" t="str">
        <f t="shared" si="331"/>
        <v/>
      </c>
      <c r="K2580" s="6" t="str">
        <f t="shared" si="332"/>
        <v/>
      </c>
      <c r="L2580" s="6" t="str">
        <f t="shared" si="333"/>
        <v/>
      </c>
      <c r="M2580" s="6" t="str">
        <f t="shared" si="334"/>
        <v/>
      </c>
      <c r="N2580" t="str">
        <f t="shared" si="327"/>
        <v>https://www.amazon.de/dp/</v>
      </c>
    </row>
    <row r="2581" spans="6:14" ht="15.75" customHeight="1" x14ac:dyDescent="0.25">
      <c r="F2581" s="18" t="str">
        <f t="shared" si="328"/>
        <v/>
      </c>
      <c r="G2581" t="str">
        <f t="shared" si="329"/>
        <v/>
      </c>
      <c r="H2581"/>
      <c r="I2581" s="6" t="str">
        <f t="shared" si="330"/>
        <v/>
      </c>
      <c r="J2581" s="6" t="str">
        <f t="shared" si="331"/>
        <v/>
      </c>
      <c r="K2581" s="6" t="str">
        <f t="shared" si="332"/>
        <v/>
      </c>
      <c r="L2581" s="6" t="str">
        <f t="shared" si="333"/>
        <v/>
      </c>
      <c r="M2581" s="6" t="str">
        <f t="shared" si="334"/>
        <v/>
      </c>
      <c r="N2581" t="str">
        <f t="shared" si="327"/>
        <v>https://www.amazon.de/dp/</v>
      </c>
    </row>
    <row r="2582" spans="6:14" ht="15.75" customHeight="1" x14ac:dyDescent="0.25">
      <c r="F2582" s="18" t="str">
        <f t="shared" si="328"/>
        <v/>
      </c>
      <c r="G2582" t="str">
        <f t="shared" si="329"/>
        <v/>
      </c>
      <c r="H2582"/>
      <c r="I2582" s="6" t="str">
        <f t="shared" si="330"/>
        <v/>
      </c>
      <c r="J2582" s="6" t="str">
        <f t="shared" si="331"/>
        <v/>
      </c>
      <c r="K2582" s="6" t="str">
        <f t="shared" si="332"/>
        <v/>
      </c>
      <c r="L2582" s="6" t="str">
        <f t="shared" si="333"/>
        <v/>
      </c>
      <c r="M2582" s="6" t="str">
        <f t="shared" si="334"/>
        <v/>
      </c>
      <c r="N2582" t="str">
        <f t="shared" si="327"/>
        <v>https://www.amazon.de/dp/</v>
      </c>
    </row>
    <row r="2583" spans="6:14" ht="15.75" customHeight="1" x14ac:dyDescent="0.25">
      <c r="F2583" s="18" t="str">
        <f t="shared" si="328"/>
        <v/>
      </c>
      <c r="G2583" t="str">
        <f t="shared" si="329"/>
        <v/>
      </c>
      <c r="H2583"/>
      <c r="I2583" s="6" t="str">
        <f t="shared" si="330"/>
        <v/>
      </c>
      <c r="J2583" s="6" t="str">
        <f t="shared" si="331"/>
        <v/>
      </c>
      <c r="K2583" s="6" t="str">
        <f t="shared" si="332"/>
        <v/>
      </c>
      <c r="L2583" s="6" t="str">
        <f t="shared" si="333"/>
        <v/>
      </c>
      <c r="M2583" s="6" t="str">
        <f t="shared" si="334"/>
        <v/>
      </c>
      <c r="N2583" t="str">
        <f t="shared" si="327"/>
        <v>https://www.amazon.de/dp/</v>
      </c>
    </row>
    <row r="2584" spans="6:14" ht="15.75" customHeight="1" x14ac:dyDescent="0.25">
      <c r="F2584" s="18" t="str">
        <f t="shared" si="328"/>
        <v/>
      </c>
      <c r="G2584" t="str">
        <f t="shared" si="329"/>
        <v/>
      </c>
      <c r="H2584"/>
      <c r="I2584" s="6" t="str">
        <f t="shared" si="330"/>
        <v/>
      </c>
      <c r="J2584" s="6" t="str">
        <f t="shared" si="331"/>
        <v/>
      </c>
      <c r="K2584" s="6" t="str">
        <f t="shared" si="332"/>
        <v/>
      </c>
      <c r="L2584" s="6" t="str">
        <f t="shared" si="333"/>
        <v/>
      </c>
      <c r="M2584" s="6" t="str">
        <f t="shared" si="334"/>
        <v/>
      </c>
      <c r="N2584" t="str">
        <f t="shared" si="327"/>
        <v>https://www.amazon.de/dp/</v>
      </c>
    </row>
    <row r="2585" spans="6:14" ht="15.75" customHeight="1" x14ac:dyDescent="0.25">
      <c r="F2585" s="18" t="str">
        <f t="shared" si="328"/>
        <v/>
      </c>
      <c r="G2585" t="str">
        <f t="shared" si="329"/>
        <v/>
      </c>
      <c r="H2585"/>
      <c r="I2585" s="6" t="str">
        <f t="shared" si="330"/>
        <v/>
      </c>
      <c r="J2585" s="6" t="str">
        <f t="shared" si="331"/>
        <v/>
      </c>
      <c r="K2585" s="6" t="str">
        <f t="shared" si="332"/>
        <v/>
      </c>
      <c r="L2585" s="6" t="str">
        <f t="shared" si="333"/>
        <v/>
      </c>
      <c r="M2585" s="6" t="str">
        <f t="shared" si="334"/>
        <v/>
      </c>
      <c r="N2585" t="str">
        <f t="shared" si="327"/>
        <v>https://www.amazon.de/dp/</v>
      </c>
    </row>
    <row r="2586" spans="6:14" ht="15.75" customHeight="1" x14ac:dyDescent="0.25">
      <c r="F2586" s="18" t="str">
        <f t="shared" si="328"/>
        <v/>
      </c>
      <c r="G2586" t="str">
        <f t="shared" si="329"/>
        <v/>
      </c>
      <c r="H2586"/>
      <c r="I2586" s="6" t="str">
        <f t="shared" si="330"/>
        <v/>
      </c>
      <c r="J2586" s="6" t="str">
        <f t="shared" si="331"/>
        <v/>
      </c>
      <c r="K2586" s="6" t="str">
        <f t="shared" si="332"/>
        <v/>
      </c>
      <c r="L2586" s="6" t="str">
        <f t="shared" si="333"/>
        <v/>
      </c>
      <c r="M2586" s="6" t="str">
        <f t="shared" si="334"/>
        <v/>
      </c>
      <c r="N2586" t="str">
        <f t="shared" si="327"/>
        <v>https://www.amazon.de/dp/</v>
      </c>
    </row>
    <row r="2587" spans="6:14" ht="15.75" customHeight="1" x14ac:dyDescent="0.25">
      <c r="F2587" s="18" t="str">
        <f t="shared" si="328"/>
        <v/>
      </c>
      <c r="G2587" t="str">
        <f t="shared" si="329"/>
        <v/>
      </c>
      <c r="H2587"/>
      <c r="I2587" s="6" t="str">
        <f t="shared" si="330"/>
        <v/>
      </c>
      <c r="J2587" s="6" t="str">
        <f t="shared" si="331"/>
        <v/>
      </c>
      <c r="K2587" s="6" t="str">
        <f t="shared" si="332"/>
        <v/>
      </c>
      <c r="L2587" s="6" t="str">
        <f t="shared" si="333"/>
        <v/>
      </c>
      <c r="M2587" s="6" t="str">
        <f t="shared" si="334"/>
        <v/>
      </c>
      <c r="N2587" t="str">
        <f t="shared" si="327"/>
        <v>https://www.amazon.de/dp/</v>
      </c>
    </row>
    <row r="2588" spans="6:14" ht="15.75" customHeight="1" x14ac:dyDescent="0.25">
      <c r="F2588" s="18" t="str">
        <f t="shared" si="328"/>
        <v/>
      </c>
      <c r="G2588" t="str">
        <f t="shared" si="329"/>
        <v/>
      </c>
      <c r="H2588"/>
      <c r="I2588" s="6" t="str">
        <f t="shared" si="330"/>
        <v/>
      </c>
      <c r="J2588" s="6" t="str">
        <f t="shared" si="331"/>
        <v/>
      </c>
      <c r="K2588" s="6" t="str">
        <f t="shared" si="332"/>
        <v/>
      </c>
      <c r="L2588" s="6" t="str">
        <f t="shared" si="333"/>
        <v/>
      </c>
      <c r="M2588" s="6" t="str">
        <f t="shared" si="334"/>
        <v/>
      </c>
      <c r="N2588" t="str">
        <f t="shared" si="327"/>
        <v>https://www.amazon.de/dp/</v>
      </c>
    </row>
    <row r="2589" spans="6:14" ht="15.75" customHeight="1" x14ac:dyDescent="0.25">
      <c r="F2589" s="18" t="str">
        <f t="shared" si="328"/>
        <v/>
      </c>
      <c r="G2589" t="str">
        <f t="shared" si="329"/>
        <v/>
      </c>
      <c r="H2589"/>
      <c r="I2589" s="6" t="str">
        <f t="shared" si="330"/>
        <v/>
      </c>
      <c r="J2589" s="6" t="str">
        <f t="shared" si="331"/>
        <v/>
      </c>
      <c r="K2589" s="6" t="str">
        <f t="shared" si="332"/>
        <v/>
      </c>
      <c r="L2589" s="6" t="str">
        <f t="shared" si="333"/>
        <v/>
      </c>
      <c r="M2589" s="6" t="str">
        <f t="shared" si="334"/>
        <v/>
      </c>
      <c r="N2589" t="str">
        <f t="shared" si="327"/>
        <v>https://www.amazon.de/dp/</v>
      </c>
    </row>
    <row r="2590" spans="6:14" ht="15.75" customHeight="1" x14ac:dyDescent="0.25">
      <c r="F2590" s="18" t="str">
        <f t="shared" si="328"/>
        <v/>
      </c>
      <c r="G2590" t="str">
        <f t="shared" si="329"/>
        <v/>
      </c>
      <c r="H2590"/>
      <c r="I2590" s="6" t="str">
        <f t="shared" si="330"/>
        <v/>
      </c>
      <c r="J2590" s="6" t="str">
        <f t="shared" si="331"/>
        <v/>
      </c>
      <c r="K2590" s="6" t="str">
        <f t="shared" si="332"/>
        <v/>
      </c>
      <c r="L2590" s="6" t="str">
        <f t="shared" si="333"/>
        <v/>
      </c>
      <c r="M2590" s="6" t="str">
        <f t="shared" si="334"/>
        <v/>
      </c>
      <c r="N2590" t="str">
        <f t="shared" si="327"/>
        <v>https://www.amazon.de/dp/</v>
      </c>
    </row>
    <row r="2591" spans="6:14" ht="15.75" customHeight="1" x14ac:dyDescent="0.25">
      <c r="F2591" s="18" t="str">
        <f t="shared" si="328"/>
        <v/>
      </c>
      <c r="G2591" t="str">
        <f t="shared" si="329"/>
        <v/>
      </c>
      <c r="H2591"/>
      <c r="I2591" s="6" t="str">
        <f t="shared" si="330"/>
        <v/>
      </c>
      <c r="J2591" s="6" t="str">
        <f t="shared" si="331"/>
        <v/>
      </c>
      <c r="K2591" s="6" t="str">
        <f t="shared" si="332"/>
        <v/>
      </c>
      <c r="L2591" s="6" t="str">
        <f t="shared" si="333"/>
        <v/>
      </c>
      <c r="M2591" s="6" t="str">
        <f t="shared" si="334"/>
        <v/>
      </c>
      <c r="N2591" t="str">
        <f t="shared" si="327"/>
        <v>https://www.amazon.de/dp/</v>
      </c>
    </row>
    <row r="2592" spans="6:14" ht="15.75" customHeight="1" x14ac:dyDescent="0.25">
      <c r="F2592" s="18" t="str">
        <f t="shared" si="328"/>
        <v/>
      </c>
      <c r="G2592" t="str">
        <f t="shared" si="329"/>
        <v/>
      </c>
      <c r="H2592"/>
      <c r="I2592" s="6" t="str">
        <f t="shared" si="330"/>
        <v/>
      </c>
      <c r="J2592" s="6" t="str">
        <f t="shared" si="331"/>
        <v/>
      </c>
      <c r="K2592" s="6" t="str">
        <f t="shared" si="332"/>
        <v/>
      </c>
      <c r="L2592" s="6" t="str">
        <f t="shared" si="333"/>
        <v/>
      </c>
      <c r="M2592" s="6" t="str">
        <f t="shared" si="334"/>
        <v/>
      </c>
      <c r="N2592" t="str">
        <f t="shared" si="327"/>
        <v>https://www.amazon.de/dp/</v>
      </c>
    </row>
    <row r="2593" spans="6:14" ht="15.75" customHeight="1" x14ac:dyDescent="0.25">
      <c r="F2593" s="18" t="str">
        <f t="shared" si="328"/>
        <v/>
      </c>
      <c r="G2593" t="str">
        <f t="shared" si="329"/>
        <v/>
      </c>
      <c r="H2593"/>
      <c r="I2593" s="6" t="str">
        <f t="shared" si="330"/>
        <v/>
      </c>
      <c r="J2593" s="6" t="str">
        <f t="shared" si="331"/>
        <v/>
      </c>
      <c r="K2593" s="6" t="str">
        <f t="shared" si="332"/>
        <v/>
      </c>
      <c r="L2593" s="6" t="str">
        <f t="shared" si="333"/>
        <v/>
      </c>
      <c r="M2593" s="6" t="str">
        <f t="shared" si="334"/>
        <v/>
      </c>
      <c r="N2593" t="str">
        <f t="shared" si="327"/>
        <v>https://www.amazon.de/dp/</v>
      </c>
    </row>
    <row r="2594" spans="6:14" ht="15.75" customHeight="1" x14ac:dyDescent="0.25">
      <c r="F2594" s="18" t="str">
        <f t="shared" si="328"/>
        <v/>
      </c>
      <c r="G2594" t="str">
        <f t="shared" si="329"/>
        <v/>
      </c>
      <c r="H2594"/>
      <c r="I2594" s="6" t="str">
        <f t="shared" si="330"/>
        <v/>
      </c>
      <c r="J2594" s="6" t="str">
        <f t="shared" si="331"/>
        <v/>
      </c>
      <c r="K2594" s="6" t="str">
        <f t="shared" si="332"/>
        <v/>
      </c>
      <c r="L2594" s="6" t="str">
        <f t="shared" si="333"/>
        <v/>
      </c>
      <c r="M2594" s="6" t="str">
        <f t="shared" si="334"/>
        <v/>
      </c>
      <c r="N2594" t="str">
        <f t="shared" si="327"/>
        <v>https://www.amazon.de/dp/</v>
      </c>
    </row>
    <row r="2595" spans="6:14" ht="15.75" customHeight="1" x14ac:dyDescent="0.25">
      <c r="F2595" s="18" t="str">
        <f t="shared" si="328"/>
        <v/>
      </c>
      <c r="G2595" t="str">
        <f t="shared" si="329"/>
        <v/>
      </c>
      <c r="H2595"/>
      <c r="I2595" s="6" t="str">
        <f t="shared" si="330"/>
        <v/>
      </c>
      <c r="J2595" s="6" t="str">
        <f t="shared" si="331"/>
        <v/>
      </c>
      <c r="K2595" s="6" t="str">
        <f t="shared" si="332"/>
        <v/>
      </c>
      <c r="L2595" s="6" t="str">
        <f t="shared" si="333"/>
        <v/>
      </c>
      <c r="M2595" s="6" t="str">
        <f t="shared" si="334"/>
        <v/>
      </c>
      <c r="N2595" t="str">
        <f t="shared" si="327"/>
        <v>https://www.amazon.de/dp/</v>
      </c>
    </row>
    <row r="2596" spans="6:14" ht="15.75" customHeight="1" x14ac:dyDescent="0.25">
      <c r="F2596" s="18" t="str">
        <f t="shared" si="328"/>
        <v/>
      </c>
      <c r="G2596" t="str">
        <f t="shared" si="329"/>
        <v/>
      </c>
      <c r="H2596"/>
      <c r="I2596" s="6" t="str">
        <f t="shared" si="330"/>
        <v/>
      </c>
      <c r="J2596" s="6" t="str">
        <f t="shared" si="331"/>
        <v/>
      </c>
      <c r="K2596" s="6" t="str">
        <f t="shared" si="332"/>
        <v/>
      </c>
      <c r="L2596" s="6" t="str">
        <f t="shared" si="333"/>
        <v/>
      </c>
      <c r="M2596" s="6" t="str">
        <f t="shared" si="334"/>
        <v/>
      </c>
      <c r="N2596" t="str">
        <f t="shared" si="327"/>
        <v>https://www.amazon.de/dp/</v>
      </c>
    </row>
    <row r="2597" spans="6:14" ht="15.75" customHeight="1" x14ac:dyDescent="0.25">
      <c r="F2597" s="18" t="str">
        <f t="shared" si="328"/>
        <v/>
      </c>
      <c r="G2597" t="str">
        <f t="shared" si="329"/>
        <v/>
      </c>
      <c r="H2597"/>
      <c r="I2597" s="6" t="str">
        <f t="shared" si="330"/>
        <v/>
      </c>
      <c r="J2597" s="6" t="str">
        <f t="shared" si="331"/>
        <v/>
      </c>
      <c r="K2597" s="6" t="str">
        <f t="shared" si="332"/>
        <v/>
      </c>
      <c r="L2597" s="6" t="str">
        <f t="shared" si="333"/>
        <v/>
      </c>
      <c r="M2597" s="6" t="str">
        <f t="shared" si="334"/>
        <v/>
      </c>
      <c r="N2597" t="str">
        <f t="shared" si="327"/>
        <v>https://www.amazon.de/dp/</v>
      </c>
    </row>
    <row r="2598" spans="6:14" ht="15.75" customHeight="1" x14ac:dyDescent="0.25">
      <c r="F2598" s="18" t="str">
        <f t="shared" si="328"/>
        <v/>
      </c>
      <c r="G2598" t="str">
        <f t="shared" si="329"/>
        <v/>
      </c>
      <c r="H2598"/>
      <c r="I2598" s="6" t="str">
        <f t="shared" si="330"/>
        <v/>
      </c>
      <c r="J2598" s="6" t="str">
        <f t="shared" si="331"/>
        <v/>
      </c>
      <c r="K2598" s="6" t="str">
        <f t="shared" si="332"/>
        <v/>
      </c>
      <c r="L2598" s="6" t="str">
        <f t="shared" si="333"/>
        <v/>
      </c>
      <c r="M2598" s="6" t="str">
        <f t="shared" si="334"/>
        <v/>
      </c>
      <c r="N2598" t="str">
        <f t="shared" si="327"/>
        <v>https://www.amazon.de/dp/</v>
      </c>
    </row>
    <row r="2599" spans="6:14" ht="15.75" customHeight="1" x14ac:dyDescent="0.25">
      <c r="F2599" s="18" t="str">
        <f t="shared" si="328"/>
        <v/>
      </c>
      <c r="G2599" t="str">
        <f t="shared" si="329"/>
        <v/>
      </c>
      <c r="H2599"/>
      <c r="I2599" s="6" t="str">
        <f t="shared" si="330"/>
        <v/>
      </c>
      <c r="J2599" s="6" t="str">
        <f t="shared" si="331"/>
        <v/>
      </c>
      <c r="K2599" s="6" t="str">
        <f t="shared" si="332"/>
        <v/>
      </c>
      <c r="L2599" s="6" t="str">
        <f t="shared" si="333"/>
        <v/>
      </c>
      <c r="M2599" s="6" t="str">
        <f t="shared" si="334"/>
        <v/>
      </c>
      <c r="N2599" t="str">
        <f t="shared" si="327"/>
        <v>https://www.amazon.de/dp/</v>
      </c>
    </row>
    <row r="2600" spans="6:14" ht="15.75" customHeight="1" x14ac:dyDescent="0.25">
      <c r="F2600" s="18" t="str">
        <f t="shared" si="328"/>
        <v/>
      </c>
      <c r="G2600" t="str">
        <f t="shared" si="329"/>
        <v/>
      </c>
      <c r="H2600"/>
      <c r="I2600" s="6" t="str">
        <f t="shared" si="330"/>
        <v/>
      </c>
      <c r="J2600" s="6" t="str">
        <f t="shared" si="331"/>
        <v/>
      </c>
      <c r="K2600" s="6" t="str">
        <f t="shared" si="332"/>
        <v/>
      </c>
      <c r="L2600" s="6" t="str">
        <f t="shared" si="333"/>
        <v/>
      </c>
      <c r="M2600" s="6" t="str">
        <f t="shared" si="334"/>
        <v/>
      </c>
      <c r="N2600" t="str">
        <f t="shared" si="327"/>
        <v>https://www.amazon.de/dp/</v>
      </c>
    </row>
    <row r="2601" spans="6:14" ht="15.75" customHeight="1" x14ac:dyDescent="0.25">
      <c r="F2601" s="18" t="str">
        <f t="shared" si="328"/>
        <v/>
      </c>
      <c r="G2601" t="str">
        <f t="shared" si="329"/>
        <v/>
      </c>
      <c r="H2601"/>
      <c r="I2601" s="6" t="str">
        <f t="shared" si="330"/>
        <v/>
      </c>
      <c r="J2601" s="6" t="str">
        <f t="shared" si="331"/>
        <v/>
      </c>
      <c r="K2601" s="6" t="str">
        <f t="shared" si="332"/>
        <v/>
      </c>
      <c r="L2601" s="6" t="str">
        <f t="shared" si="333"/>
        <v/>
      </c>
      <c r="M2601" s="6" t="str">
        <f t="shared" si="334"/>
        <v/>
      </c>
      <c r="N2601" t="str">
        <f t="shared" si="327"/>
        <v>https://www.amazon.de/dp/</v>
      </c>
    </row>
    <row r="2602" spans="6:14" ht="15.75" customHeight="1" x14ac:dyDescent="0.25">
      <c r="F2602" s="18" t="str">
        <f t="shared" si="328"/>
        <v/>
      </c>
      <c r="G2602" t="str">
        <f t="shared" si="329"/>
        <v/>
      </c>
      <c r="H2602"/>
      <c r="I2602" s="6" t="str">
        <f t="shared" si="330"/>
        <v/>
      </c>
      <c r="J2602" s="6" t="str">
        <f t="shared" si="331"/>
        <v/>
      </c>
      <c r="K2602" s="6" t="str">
        <f t="shared" si="332"/>
        <v/>
      </c>
      <c r="L2602" s="6" t="str">
        <f t="shared" si="333"/>
        <v/>
      </c>
      <c r="M2602" s="6" t="str">
        <f t="shared" si="334"/>
        <v/>
      </c>
      <c r="N2602" t="str">
        <f t="shared" si="327"/>
        <v>https://www.amazon.de/dp/</v>
      </c>
    </row>
    <row r="2603" spans="6:14" ht="15.75" customHeight="1" x14ac:dyDescent="0.25">
      <c r="F2603" s="18" t="str">
        <f t="shared" si="328"/>
        <v/>
      </c>
      <c r="G2603" t="str">
        <f t="shared" si="329"/>
        <v/>
      </c>
      <c r="H2603"/>
      <c r="I2603" s="6" t="str">
        <f t="shared" si="330"/>
        <v/>
      </c>
      <c r="J2603" s="6" t="str">
        <f t="shared" si="331"/>
        <v/>
      </c>
      <c r="K2603" s="6" t="str">
        <f t="shared" si="332"/>
        <v/>
      </c>
      <c r="L2603" s="6" t="str">
        <f t="shared" si="333"/>
        <v/>
      </c>
      <c r="M2603" s="6" t="str">
        <f t="shared" si="334"/>
        <v/>
      </c>
      <c r="N2603" t="str">
        <f t="shared" ref="N2603:N2666" si="335">CONCATENATE("https://www.amazon.de/dp/",B2603,"")</f>
        <v>https://www.amazon.de/dp/</v>
      </c>
    </row>
    <row r="2604" spans="6:14" ht="15.75" customHeight="1" x14ac:dyDescent="0.25">
      <c r="F2604" s="18" t="str">
        <f t="shared" si="328"/>
        <v/>
      </c>
      <c r="G2604" t="str">
        <f t="shared" si="329"/>
        <v/>
      </c>
      <c r="H2604"/>
      <c r="I2604" s="6" t="str">
        <f t="shared" si="330"/>
        <v/>
      </c>
      <c r="J2604" s="6" t="str">
        <f t="shared" si="331"/>
        <v/>
      </c>
      <c r="K2604" s="6" t="str">
        <f t="shared" si="332"/>
        <v/>
      </c>
      <c r="L2604" s="6" t="str">
        <f t="shared" si="333"/>
        <v/>
      </c>
      <c r="M2604" s="6" t="str">
        <f t="shared" si="334"/>
        <v/>
      </c>
      <c r="N2604" t="str">
        <f t="shared" si="335"/>
        <v>https://www.amazon.de/dp/</v>
      </c>
    </row>
    <row r="2605" spans="6:14" ht="15.75" customHeight="1" x14ac:dyDescent="0.25">
      <c r="F2605" s="18" t="str">
        <f t="shared" si="328"/>
        <v/>
      </c>
      <c r="G2605" t="str">
        <f t="shared" si="329"/>
        <v/>
      </c>
      <c r="H2605"/>
      <c r="I2605" s="6" t="str">
        <f t="shared" si="330"/>
        <v/>
      </c>
      <c r="J2605" s="6" t="str">
        <f t="shared" si="331"/>
        <v/>
      </c>
      <c r="K2605" s="6" t="str">
        <f t="shared" si="332"/>
        <v/>
      </c>
      <c r="L2605" s="6" t="str">
        <f t="shared" si="333"/>
        <v/>
      </c>
      <c r="M2605" s="6" t="str">
        <f t="shared" si="334"/>
        <v/>
      </c>
      <c r="N2605" t="str">
        <f t="shared" si="335"/>
        <v>https://www.amazon.de/dp/</v>
      </c>
    </row>
    <row r="2606" spans="6:14" ht="15.75" customHeight="1" x14ac:dyDescent="0.25">
      <c r="F2606" s="18" t="str">
        <f t="shared" si="328"/>
        <v/>
      </c>
      <c r="G2606" t="str">
        <f t="shared" si="329"/>
        <v/>
      </c>
      <c r="H2606"/>
      <c r="I2606" s="6" t="str">
        <f t="shared" si="330"/>
        <v/>
      </c>
      <c r="J2606" s="6" t="str">
        <f t="shared" si="331"/>
        <v/>
      </c>
      <c r="K2606" s="6" t="str">
        <f t="shared" si="332"/>
        <v/>
      </c>
      <c r="L2606" s="6" t="str">
        <f t="shared" si="333"/>
        <v/>
      </c>
      <c r="M2606" s="6" t="str">
        <f t="shared" si="334"/>
        <v/>
      </c>
      <c r="N2606" t="str">
        <f t="shared" si="335"/>
        <v>https://www.amazon.de/dp/</v>
      </c>
    </row>
    <row r="2607" spans="6:14" ht="15.75" customHeight="1" x14ac:dyDescent="0.25">
      <c r="F2607" s="18" t="str">
        <f t="shared" si="328"/>
        <v/>
      </c>
      <c r="G2607" t="str">
        <f t="shared" si="329"/>
        <v/>
      </c>
      <c r="H2607"/>
      <c r="I2607" s="6" t="str">
        <f t="shared" si="330"/>
        <v/>
      </c>
      <c r="J2607" s="6" t="str">
        <f t="shared" si="331"/>
        <v/>
      </c>
      <c r="K2607" s="6" t="str">
        <f t="shared" si="332"/>
        <v/>
      </c>
      <c r="L2607" s="6" t="str">
        <f t="shared" si="333"/>
        <v/>
      </c>
      <c r="M2607" s="6" t="str">
        <f t="shared" si="334"/>
        <v/>
      </c>
      <c r="N2607" t="str">
        <f t="shared" si="335"/>
        <v>https://www.amazon.de/dp/</v>
      </c>
    </row>
    <row r="2608" spans="6:14" ht="15.75" customHeight="1" x14ac:dyDescent="0.25">
      <c r="F2608" s="18" t="str">
        <f t="shared" si="328"/>
        <v/>
      </c>
      <c r="G2608" t="str">
        <f t="shared" si="329"/>
        <v/>
      </c>
      <c r="H2608"/>
      <c r="I2608" s="6" t="str">
        <f t="shared" si="330"/>
        <v/>
      </c>
      <c r="J2608" s="6" t="str">
        <f t="shared" si="331"/>
        <v/>
      </c>
      <c r="K2608" s="6" t="str">
        <f t="shared" si="332"/>
        <v/>
      </c>
      <c r="L2608" s="6" t="str">
        <f t="shared" si="333"/>
        <v/>
      </c>
      <c r="M2608" s="6" t="str">
        <f t="shared" si="334"/>
        <v/>
      </c>
      <c r="N2608" t="str">
        <f t="shared" si="335"/>
        <v>https://www.amazon.de/dp/</v>
      </c>
    </row>
    <row r="2609" spans="6:14" ht="15.75" customHeight="1" x14ac:dyDescent="0.25">
      <c r="F2609" s="18" t="str">
        <f t="shared" si="328"/>
        <v/>
      </c>
      <c r="G2609" t="str">
        <f t="shared" si="329"/>
        <v/>
      </c>
      <c r="H2609"/>
      <c r="I2609" s="6" t="str">
        <f t="shared" si="330"/>
        <v/>
      </c>
      <c r="J2609" s="6" t="str">
        <f t="shared" si="331"/>
        <v/>
      </c>
      <c r="K2609" s="6" t="str">
        <f t="shared" si="332"/>
        <v/>
      </c>
      <c r="L2609" s="6" t="str">
        <f t="shared" si="333"/>
        <v/>
      </c>
      <c r="M2609" s="6" t="str">
        <f t="shared" si="334"/>
        <v/>
      </c>
      <c r="N2609" t="str">
        <f t="shared" si="335"/>
        <v>https://www.amazon.de/dp/</v>
      </c>
    </row>
    <row r="2610" spans="6:14" ht="15.75" customHeight="1" x14ac:dyDescent="0.25">
      <c r="F2610" s="18" t="str">
        <f t="shared" si="328"/>
        <v/>
      </c>
      <c r="G2610" t="str">
        <f t="shared" si="329"/>
        <v/>
      </c>
      <c r="H2610"/>
      <c r="I2610" s="6" t="str">
        <f t="shared" si="330"/>
        <v/>
      </c>
      <c r="J2610" s="6" t="str">
        <f t="shared" si="331"/>
        <v/>
      </c>
      <c r="K2610" s="6" t="str">
        <f t="shared" si="332"/>
        <v/>
      </c>
      <c r="L2610" s="6" t="str">
        <f t="shared" si="333"/>
        <v/>
      </c>
      <c r="M2610" s="6" t="str">
        <f t="shared" si="334"/>
        <v/>
      </c>
      <c r="N2610" t="str">
        <f t="shared" si="335"/>
        <v>https://www.amazon.de/dp/</v>
      </c>
    </row>
    <row r="2611" spans="6:14" ht="15.75" customHeight="1" x14ac:dyDescent="0.25">
      <c r="F2611" s="18" t="str">
        <f t="shared" si="328"/>
        <v/>
      </c>
      <c r="G2611" t="str">
        <f t="shared" si="329"/>
        <v/>
      </c>
      <c r="H2611"/>
      <c r="I2611" s="6" t="str">
        <f t="shared" si="330"/>
        <v/>
      </c>
      <c r="J2611" s="6" t="str">
        <f t="shared" si="331"/>
        <v/>
      </c>
      <c r="K2611" s="6" t="str">
        <f t="shared" si="332"/>
        <v/>
      </c>
      <c r="L2611" s="6" t="str">
        <f t="shared" si="333"/>
        <v/>
      </c>
      <c r="M2611" s="6" t="str">
        <f t="shared" si="334"/>
        <v/>
      </c>
      <c r="N2611" t="str">
        <f t="shared" si="335"/>
        <v>https://www.amazon.de/dp/</v>
      </c>
    </row>
    <row r="2612" spans="6:14" ht="15.75" customHeight="1" x14ac:dyDescent="0.25">
      <c r="F2612" s="18" t="str">
        <f t="shared" si="328"/>
        <v/>
      </c>
      <c r="G2612" t="str">
        <f t="shared" si="329"/>
        <v/>
      </c>
      <c r="H2612"/>
      <c r="I2612" s="6" t="str">
        <f t="shared" si="330"/>
        <v/>
      </c>
      <c r="J2612" s="6" t="str">
        <f t="shared" si="331"/>
        <v/>
      </c>
      <c r="K2612" s="6" t="str">
        <f t="shared" si="332"/>
        <v/>
      </c>
      <c r="L2612" s="6" t="str">
        <f t="shared" si="333"/>
        <v/>
      </c>
      <c r="M2612" s="6" t="str">
        <f t="shared" si="334"/>
        <v/>
      </c>
      <c r="N2612" t="str">
        <f t="shared" si="335"/>
        <v>https://www.amazon.de/dp/</v>
      </c>
    </row>
    <row r="2613" spans="6:14" ht="15.75" customHeight="1" x14ac:dyDescent="0.25">
      <c r="F2613" s="18" t="str">
        <f t="shared" si="328"/>
        <v/>
      </c>
      <c r="G2613" t="str">
        <f t="shared" si="329"/>
        <v/>
      </c>
      <c r="H2613"/>
      <c r="I2613" s="6" t="str">
        <f t="shared" si="330"/>
        <v/>
      </c>
      <c r="J2613" s="6" t="str">
        <f t="shared" si="331"/>
        <v/>
      </c>
      <c r="K2613" s="6" t="str">
        <f t="shared" si="332"/>
        <v/>
      </c>
      <c r="L2613" s="6" t="str">
        <f t="shared" si="333"/>
        <v/>
      </c>
      <c r="M2613" s="6" t="str">
        <f t="shared" si="334"/>
        <v/>
      </c>
      <c r="N2613" t="str">
        <f t="shared" si="335"/>
        <v>https://www.amazon.de/dp/</v>
      </c>
    </row>
    <row r="2614" spans="6:14" ht="15.75" customHeight="1" x14ac:dyDescent="0.25">
      <c r="F2614" s="18" t="str">
        <f t="shared" si="328"/>
        <v/>
      </c>
      <c r="G2614" t="str">
        <f t="shared" si="329"/>
        <v/>
      </c>
      <c r="H2614"/>
      <c r="I2614" s="6" t="str">
        <f t="shared" si="330"/>
        <v/>
      </c>
      <c r="J2614" s="6" t="str">
        <f t="shared" si="331"/>
        <v/>
      </c>
      <c r="K2614" s="6" t="str">
        <f t="shared" si="332"/>
        <v/>
      </c>
      <c r="L2614" s="6" t="str">
        <f t="shared" si="333"/>
        <v/>
      </c>
      <c r="M2614" s="6" t="str">
        <f t="shared" si="334"/>
        <v/>
      </c>
      <c r="N2614" t="str">
        <f t="shared" si="335"/>
        <v>https://www.amazon.de/dp/</v>
      </c>
    </row>
    <row r="2615" spans="6:14" ht="15.75" customHeight="1" x14ac:dyDescent="0.25">
      <c r="F2615" s="18" t="str">
        <f t="shared" si="328"/>
        <v/>
      </c>
      <c r="G2615" t="str">
        <f t="shared" si="329"/>
        <v/>
      </c>
      <c r="H2615"/>
      <c r="I2615" s="6" t="str">
        <f t="shared" si="330"/>
        <v/>
      </c>
      <c r="J2615" s="6" t="str">
        <f t="shared" si="331"/>
        <v/>
      </c>
      <c r="K2615" s="6" t="str">
        <f t="shared" si="332"/>
        <v/>
      </c>
      <c r="L2615" s="6" t="str">
        <f t="shared" si="333"/>
        <v/>
      </c>
      <c r="M2615" s="6" t="str">
        <f t="shared" si="334"/>
        <v/>
      </c>
      <c r="N2615" t="str">
        <f t="shared" si="335"/>
        <v>https://www.amazon.de/dp/</v>
      </c>
    </row>
    <row r="2616" spans="6:14" ht="15.75" customHeight="1" x14ac:dyDescent="0.25">
      <c r="F2616" s="18" t="str">
        <f t="shared" si="328"/>
        <v/>
      </c>
      <c r="G2616" t="str">
        <f t="shared" si="329"/>
        <v/>
      </c>
      <c r="H2616"/>
      <c r="I2616" s="6" t="str">
        <f t="shared" si="330"/>
        <v/>
      </c>
      <c r="J2616" s="6" t="str">
        <f t="shared" si="331"/>
        <v/>
      </c>
      <c r="K2616" s="6" t="str">
        <f t="shared" si="332"/>
        <v/>
      </c>
      <c r="L2616" s="6" t="str">
        <f t="shared" si="333"/>
        <v/>
      </c>
      <c r="M2616" s="6" t="str">
        <f t="shared" si="334"/>
        <v/>
      </c>
      <c r="N2616" t="str">
        <f t="shared" si="335"/>
        <v>https://www.amazon.de/dp/</v>
      </c>
    </row>
    <row r="2617" spans="6:14" ht="15.75" customHeight="1" x14ac:dyDescent="0.25">
      <c r="F2617" s="18" t="str">
        <f t="shared" si="328"/>
        <v/>
      </c>
      <c r="G2617" t="str">
        <f t="shared" si="329"/>
        <v/>
      </c>
      <c r="H2617"/>
      <c r="I2617" s="6" t="str">
        <f t="shared" si="330"/>
        <v/>
      </c>
      <c r="J2617" s="6" t="str">
        <f t="shared" si="331"/>
        <v/>
      </c>
      <c r="K2617" s="6" t="str">
        <f t="shared" si="332"/>
        <v/>
      </c>
      <c r="L2617" s="6" t="str">
        <f t="shared" si="333"/>
        <v/>
      </c>
      <c r="M2617" s="6" t="str">
        <f t="shared" si="334"/>
        <v/>
      </c>
      <c r="N2617" t="str">
        <f t="shared" si="335"/>
        <v>https://www.amazon.de/dp/</v>
      </c>
    </row>
    <row r="2618" spans="6:14" ht="15.75" customHeight="1" x14ac:dyDescent="0.25">
      <c r="F2618" s="18" t="str">
        <f t="shared" si="328"/>
        <v/>
      </c>
      <c r="G2618" t="str">
        <f t="shared" si="329"/>
        <v/>
      </c>
      <c r="H2618"/>
      <c r="I2618" s="6" t="str">
        <f t="shared" si="330"/>
        <v/>
      </c>
      <c r="J2618" s="6" t="str">
        <f t="shared" si="331"/>
        <v/>
      </c>
      <c r="K2618" s="6" t="str">
        <f t="shared" si="332"/>
        <v/>
      </c>
      <c r="L2618" s="6" t="str">
        <f t="shared" si="333"/>
        <v/>
      </c>
      <c r="M2618" s="6" t="str">
        <f t="shared" si="334"/>
        <v/>
      </c>
      <c r="N2618" t="str">
        <f t="shared" si="335"/>
        <v>https://www.amazon.de/dp/</v>
      </c>
    </row>
    <row r="2619" spans="6:14" ht="15.75" customHeight="1" x14ac:dyDescent="0.25">
      <c r="F2619" s="18" t="str">
        <f t="shared" si="328"/>
        <v/>
      </c>
      <c r="G2619" t="str">
        <f t="shared" si="329"/>
        <v/>
      </c>
      <c r="H2619"/>
      <c r="I2619" s="6" t="str">
        <f t="shared" si="330"/>
        <v/>
      </c>
      <c r="J2619" s="6" t="str">
        <f t="shared" si="331"/>
        <v/>
      </c>
      <c r="K2619" s="6" t="str">
        <f t="shared" si="332"/>
        <v/>
      </c>
      <c r="L2619" s="6" t="str">
        <f t="shared" si="333"/>
        <v/>
      </c>
      <c r="M2619" s="6" t="str">
        <f t="shared" si="334"/>
        <v/>
      </c>
      <c r="N2619" t="str">
        <f t="shared" si="335"/>
        <v>https://www.amazon.de/dp/</v>
      </c>
    </row>
    <row r="2620" spans="6:14" ht="15.75" customHeight="1" x14ac:dyDescent="0.25">
      <c r="F2620" s="18" t="str">
        <f t="shared" si="328"/>
        <v/>
      </c>
      <c r="G2620" t="str">
        <f t="shared" si="329"/>
        <v/>
      </c>
      <c r="H2620"/>
      <c r="I2620" s="6" t="str">
        <f t="shared" si="330"/>
        <v/>
      </c>
      <c r="J2620" s="6" t="str">
        <f t="shared" si="331"/>
        <v/>
      </c>
      <c r="K2620" s="6" t="str">
        <f t="shared" si="332"/>
        <v/>
      </c>
      <c r="L2620" s="6" t="str">
        <f t="shared" si="333"/>
        <v/>
      </c>
      <c r="M2620" s="6" t="str">
        <f t="shared" si="334"/>
        <v/>
      </c>
      <c r="N2620" t="str">
        <f t="shared" si="335"/>
        <v>https://www.amazon.de/dp/</v>
      </c>
    </row>
    <row r="2621" spans="6:14" ht="15.75" customHeight="1" x14ac:dyDescent="0.25">
      <c r="F2621" s="18" t="str">
        <f t="shared" si="328"/>
        <v/>
      </c>
      <c r="G2621" t="str">
        <f t="shared" si="329"/>
        <v/>
      </c>
      <c r="H2621"/>
      <c r="I2621" s="6" t="str">
        <f t="shared" si="330"/>
        <v/>
      </c>
      <c r="J2621" s="6" t="str">
        <f t="shared" si="331"/>
        <v/>
      </c>
      <c r="K2621" s="6" t="str">
        <f t="shared" si="332"/>
        <v/>
      </c>
      <c r="L2621" s="6" t="str">
        <f t="shared" si="333"/>
        <v/>
      </c>
      <c r="M2621" s="6" t="str">
        <f t="shared" si="334"/>
        <v/>
      </c>
      <c r="N2621" t="str">
        <f t="shared" si="335"/>
        <v>https://www.amazon.de/dp/</v>
      </c>
    </row>
    <row r="2622" spans="6:14" ht="15.75" customHeight="1" x14ac:dyDescent="0.25">
      <c r="F2622" s="18" t="str">
        <f t="shared" si="328"/>
        <v/>
      </c>
      <c r="G2622" t="str">
        <f t="shared" si="329"/>
        <v/>
      </c>
      <c r="H2622"/>
      <c r="I2622" s="6" t="str">
        <f t="shared" si="330"/>
        <v/>
      </c>
      <c r="J2622" s="6" t="str">
        <f t="shared" si="331"/>
        <v/>
      </c>
      <c r="K2622" s="6" t="str">
        <f t="shared" si="332"/>
        <v/>
      </c>
      <c r="L2622" s="6" t="str">
        <f t="shared" si="333"/>
        <v/>
      </c>
      <c r="M2622" s="6" t="str">
        <f t="shared" si="334"/>
        <v/>
      </c>
      <c r="N2622" t="str">
        <f t="shared" si="335"/>
        <v>https://www.amazon.de/dp/</v>
      </c>
    </row>
    <row r="2623" spans="6:14" ht="15.75" customHeight="1" x14ac:dyDescent="0.25">
      <c r="F2623" s="18" t="str">
        <f t="shared" si="328"/>
        <v/>
      </c>
      <c r="G2623" t="str">
        <f t="shared" si="329"/>
        <v/>
      </c>
      <c r="H2623"/>
      <c r="I2623" s="6" t="str">
        <f t="shared" si="330"/>
        <v/>
      </c>
      <c r="J2623" s="6" t="str">
        <f t="shared" si="331"/>
        <v/>
      </c>
      <c r="K2623" s="6" t="str">
        <f t="shared" si="332"/>
        <v/>
      </c>
      <c r="L2623" s="6" t="str">
        <f t="shared" si="333"/>
        <v/>
      </c>
      <c r="M2623" s="6" t="str">
        <f t="shared" si="334"/>
        <v/>
      </c>
      <c r="N2623" t="str">
        <f t="shared" si="335"/>
        <v>https://www.amazon.de/dp/</v>
      </c>
    </row>
    <row r="2624" spans="6:14" ht="15.75" customHeight="1" x14ac:dyDescent="0.25">
      <c r="F2624" s="18" t="str">
        <f t="shared" si="328"/>
        <v/>
      </c>
      <c r="G2624" t="str">
        <f t="shared" si="329"/>
        <v/>
      </c>
      <c r="H2624"/>
      <c r="I2624" s="6" t="str">
        <f t="shared" si="330"/>
        <v/>
      </c>
      <c r="J2624" s="6" t="str">
        <f t="shared" si="331"/>
        <v/>
      </c>
      <c r="K2624" s="6" t="str">
        <f t="shared" si="332"/>
        <v/>
      </c>
      <c r="L2624" s="6" t="str">
        <f t="shared" si="333"/>
        <v/>
      </c>
      <c r="M2624" s="6" t="str">
        <f t="shared" si="334"/>
        <v/>
      </c>
      <c r="N2624" t="str">
        <f t="shared" si="335"/>
        <v>https://www.amazon.de/dp/</v>
      </c>
    </row>
    <row r="2625" spans="6:14" ht="15.75" customHeight="1" x14ac:dyDescent="0.25">
      <c r="F2625" s="18" t="str">
        <f t="shared" si="328"/>
        <v/>
      </c>
      <c r="G2625" t="str">
        <f t="shared" si="329"/>
        <v/>
      </c>
      <c r="H2625"/>
      <c r="I2625" s="6" t="str">
        <f t="shared" si="330"/>
        <v/>
      </c>
      <c r="J2625" s="6" t="str">
        <f t="shared" si="331"/>
        <v/>
      </c>
      <c r="K2625" s="6" t="str">
        <f t="shared" si="332"/>
        <v/>
      </c>
      <c r="L2625" s="6" t="str">
        <f t="shared" si="333"/>
        <v/>
      </c>
      <c r="M2625" s="6" t="str">
        <f t="shared" si="334"/>
        <v/>
      </c>
      <c r="N2625" t="str">
        <f t="shared" si="335"/>
        <v>https://www.amazon.de/dp/</v>
      </c>
    </row>
    <row r="2626" spans="6:14" ht="15.75" customHeight="1" x14ac:dyDescent="0.25">
      <c r="F2626" s="18" t="str">
        <f t="shared" si="328"/>
        <v/>
      </c>
      <c r="G2626" t="str">
        <f t="shared" si="329"/>
        <v/>
      </c>
      <c r="H2626"/>
      <c r="I2626" s="6" t="str">
        <f t="shared" si="330"/>
        <v/>
      </c>
      <c r="J2626" s="6" t="str">
        <f t="shared" si="331"/>
        <v/>
      </c>
      <c r="K2626" s="6" t="str">
        <f t="shared" si="332"/>
        <v/>
      </c>
      <c r="L2626" s="6" t="str">
        <f t="shared" si="333"/>
        <v/>
      </c>
      <c r="M2626" s="6" t="str">
        <f t="shared" si="334"/>
        <v/>
      </c>
      <c r="N2626" t="str">
        <f t="shared" si="335"/>
        <v>https://www.amazon.de/dp/</v>
      </c>
    </row>
    <row r="2627" spans="6:14" ht="15.75" customHeight="1" x14ac:dyDescent="0.25">
      <c r="F2627" s="18" t="str">
        <f t="shared" si="328"/>
        <v/>
      </c>
      <c r="G2627" t="str">
        <f t="shared" si="329"/>
        <v/>
      </c>
      <c r="H2627"/>
      <c r="I2627" s="6" t="str">
        <f t="shared" si="330"/>
        <v/>
      </c>
      <c r="J2627" s="6" t="str">
        <f t="shared" si="331"/>
        <v/>
      </c>
      <c r="K2627" s="6" t="str">
        <f t="shared" si="332"/>
        <v/>
      </c>
      <c r="L2627" s="6" t="str">
        <f t="shared" si="333"/>
        <v/>
      </c>
      <c r="M2627" s="6" t="str">
        <f t="shared" si="334"/>
        <v/>
      </c>
      <c r="N2627" t="str">
        <f t="shared" si="335"/>
        <v>https://www.amazon.de/dp/</v>
      </c>
    </row>
    <row r="2628" spans="6:14" ht="15.75" customHeight="1" x14ac:dyDescent="0.25">
      <c r="F2628" s="18" t="str">
        <f t="shared" si="328"/>
        <v/>
      </c>
      <c r="G2628" t="str">
        <f t="shared" si="329"/>
        <v/>
      </c>
      <c r="H2628"/>
      <c r="I2628" s="6" t="str">
        <f t="shared" si="330"/>
        <v/>
      </c>
      <c r="J2628" s="6" t="str">
        <f t="shared" si="331"/>
        <v/>
      </c>
      <c r="K2628" s="6" t="str">
        <f t="shared" si="332"/>
        <v/>
      </c>
      <c r="L2628" s="6" t="str">
        <f t="shared" si="333"/>
        <v/>
      </c>
      <c r="M2628" s="6" t="str">
        <f t="shared" si="334"/>
        <v/>
      </c>
      <c r="N2628" t="str">
        <f t="shared" si="335"/>
        <v>https://www.amazon.de/dp/</v>
      </c>
    </row>
    <row r="2629" spans="6:14" ht="15.75" customHeight="1" x14ac:dyDescent="0.25">
      <c r="F2629" s="18" t="str">
        <f t="shared" ref="F2629:F2692" si="336">IF(NOT(ISBLANK(C2629)), HYPERLINK(N2629, "AMAZON LINK"), "")</f>
        <v/>
      </c>
      <c r="G2629" t="str">
        <f t="shared" ref="G2629:G2692" si="337">IF(NOT(ISBLANK(D2629)), "1","")</f>
        <v/>
      </c>
      <c r="H2629"/>
      <c r="I2629" s="6" t="str">
        <f t="shared" ref="I2629:I2692" si="338">IF(NOT(ISBLANK(H2629)),SUM(H2629*0.2),"")</f>
        <v/>
      </c>
      <c r="J2629" s="6" t="str">
        <f t="shared" ref="J2629:J2692" si="339">IF(NOT(ISBLANK(H2629)),SUM(H2629*0.23),"")</f>
        <v/>
      </c>
      <c r="K2629" s="6" t="str">
        <f t="shared" ref="K2629:K2692" si="340">IF(NOT(ISBLANK(H2629)),SUM(H2629*0.227),"")</f>
        <v/>
      </c>
      <c r="L2629" s="6" t="str">
        <f t="shared" ref="L2629:L2692" si="341">IF(NOT(ISBLANK(H2629)),SUM(H2629*0.22),"")</f>
        <v/>
      </c>
      <c r="M2629" s="6" t="str">
        <f t="shared" ref="M2629:M2692" si="342">IF(NOT(ISBLANK(H2629)),SUM(H2629*0.2),"")</f>
        <v/>
      </c>
      <c r="N2629" t="str">
        <f t="shared" si="335"/>
        <v>https://www.amazon.de/dp/</v>
      </c>
    </row>
    <row r="2630" spans="6:14" ht="15.75" customHeight="1" x14ac:dyDescent="0.25">
      <c r="F2630" s="18" t="str">
        <f t="shared" si="336"/>
        <v/>
      </c>
      <c r="G2630" t="str">
        <f t="shared" si="337"/>
        <v/>
      </c>
      <c r="H2630"/>
      <c r="I2630" s="6" t="str">
        <f t="shared" si="338"/>
        <v/>
      </c>
      <c r="J2630" s="6" t="str">
        <f t="shared" si="339"/>
        <v/>
      </c>
      <c r="K2630" s="6" t="str">
        <f t="shared" si="340"/>
        <v/>
      </c>
      <c r="L2630" s="6" t="str">
        <f t="shared" si="341"/>
        <v/>
      </c>
      <c r="M2630" s="6" t="str">
        <f t="shared" si="342"/>
        <v/>
      </c>
      <c r="N2630" t="str">
        <f t="shared" si="335"/>
        <v>https://www.amazon.de/dp/</v>
      </c>
    </row>
    <row r="2631" spans="6:14" ht="15.75" customHeight="1" x14ac:dyDescent="0.25">
      <c r="F2631" s="18" t="str">
        <f t="shared" si="336"/>
        <v/>
      </c>
      <c r="G2631" t="str">
        <f t="shared" si="337"/>
        <v/>
      </c>
      <c r="H2631"/>
      <c r="I2631" s="6" t="str">
        <f t="shared" si="338"/>
        <v/>
      </c>
      <c r="J2631" s="6" t="str">
        <f t="shared" si="339"/>
        <v/>
      </c>
      <c r="K2631" s="6" t="str">
        <f t="shared" si="340"/>
        <v/>
      </c>
      <c r="L2631" s="6" t="str">
        <f t="shared" si="341"/>
        <v/>
      </c>
      <c r="M2631" s="6" t="str">
        <f t="shared" si="342"/>
        <v/>
      </c>
      <c r="N2631" t="str">
        <f t="shared" si="335"/>
        <v>https://www.amazon.de/dp/</v>
      </c>
    </row>
    <row r="2632" spans="6:14" ht="15.75" customHeight="1" x14ac:dyDescent="0.25">
      <c r="F2632" s="18" t="str">
        <f t="shared" si="336"/>
        <v/>
      </c>
      <c r="G2632" t="str">
        <f t="shared" si="337"/>
        <v/>
      </c>
      <c r="H2632"/>
      <c r="I2632" s="6" t="str">
        <f t="shared" si="338"/>
        <v/>
      </c>
      <c r="J2632" s="6" t="str">
        <f t="shared" si="339"/>
        <v/>
      </c>
      <c r="K2632" s="6" t="str">
        <f t="shared" si="340"/>
        <v/>
      </c>
      <c r="L2632" s="6" t="str">
        <f t="shared" si="341"/>
        <v/>
      </c>
      <c r="M2632" s="6" t="str">
        <f t="shared" si="342"/>
        <v/>
      </c>
      <c r="N2632" t="str">
        <f t="shared" si="335"/>
        <v>https://www.amazon.de/dp/</v>
      </c>
    </row>
    <row r="2633" spans="6:14" ht="15.75" customHeight="1" x14ac:dyDescent="0.25">
      <c r="F2633" s="18" t="str">
        <f t="shared" si="336"/>
        <v/>
      </c>
      <c r="G2633" t="str">
        <f t="shared" si="337"/>
        <v/>
      </c>
      <c r="H2633"/>
      <c r="I2633" s="6" t="str">
        <f t="shared" si="338"/>
        <v/>
      </c>
      <c r="J2633" s="6" t="str">
        <f t="shared" si="339"/>
        <v/>
      </c>
      <c r="K2633" s="6" t="str">
        <f t="shared" si="340"/>
        <v/>
      </c>
      <c r="L2633" s="6" t="str">
        <f t="shared" si="341"/>
        <v/>
      </c>
      <c r="M2633" s="6" t="str">
        <f t="shared" si="342"/>
        <v/>
      </c>
      <c r="N2633" t="str">
        <f t="shared" si="335"/>
        <v>https://www.amazon.de/dp/</v>
      </c>
    </row>
    <row r="2634" spans="6:14" ht="15.75" customHeight="1" x14ac:dyDescent="0.25">
      <c r="F2634" s="18" t="str">
        <f t="shared" si="336"/>
        <v/>
      </c>
      <c r="G2634" t="str">
        <f t="shared" si="337"/>
        <v/>
      </c>
      <c r="H2634"/>
      <c r="I2634" s="6" t="str">
        <f t="shared" si="338"/>
        <v/>
      </c>
      <c r="J2634" s="6" t="str">
        <f t="shared" si="339"/>
        <v/>
      </c>
      <c r="K2634" s="6" t="str">
        <f t="shared" si="340"/>
        <v/>
      </c>
      <c r="L2634" s="6" t="str">
        <f t="shared" si="341"/>
        <v/>
      </c>
      <c r="M2634" s="6" t="str">
        <f t="shared" si="342"/>
        <v/>
      </c>
      <c r="N2634" t="str">
        <f t="shared" si="335"/>
        <v>https://www.amazon.de/dp/</v>
      </c>
    </row>
    <row r="2635" spans="6:14" ht="15.75" customHeight="1" x14ac:dyDescent="0.25">
      <c r="F2635" s="18" t="str">
        <f t="shared" si="336"/>
        <v/>
      </c>
      <c r="G2635" t="str">
        <f t="shared" si="337"/>
        <v/>
      </c>
      <c r="H2635"/>
      <c r="I2635" s="6" t="str">
        <f t="shared" si="338"/>
        <v/>
      </c>
      <c r="J2635" s="6" t="str">
        <f t="shared" si="339"/>
        <v/>
      </c>
      <c r="K2635" s="6" t="str">
        <f t="shared" si="340"/>
        <v/>
      </c>
      <c r="L2635" s="6" t="str">
        <f t="shared" si="341"/>
        <v/>
      </c>
      <c r="M2635" s="6" t="str">
        <f t="shared" si="342"/>
        <v/>
      </c>
      <c r="N2635" t="str">
        <f t="shared" si="335"/>
        <v>https://www.amazon.de/dp/</v>
      </c>
    </row>
    <row r="2636" spans="6:14" ht="15.75" customHeight="1" x14ac:dyDescent="0.25">
      <c r="F2636" s="18" t="str">
        <f t="shared" si="336"/>
        <v/>
      </c>
      <c r="G2636" t="str">
        <f t="shared" si="337"/>
        <v/>
      </c>
      <c r="H2636"/>
      <c r="I2636" s="6" t="str">
        <f t="shared" si="338"/>
        <v/>
      </c>
      <c r="J2636" s="6" t="str">
        <f t="shared" si="339"/>
        <v/>
      </c>
      <c r="K2636" s="6" t="str">
        <f t="shared" si="340"/>
        <v/>
      </c>
      <c r="L2636" s="6" t="str">
        <f t="shared" si="341"/>
        <v/>
      </c>
      <c r="M2636" s="6" t="str">
        <f t="shared" si="342"/>
        <v/>
      </c>
      <c r="N2636" t="str">
        <f t="shared" si="335"/>
        <v>https://www.amazon.de/dp/</v>
      </c>
    </row>
    <row r="2637" spans="6:14" ht="15.75" customHeight="1" x14ac:dyDescent="0.25">
      <c r="F2637" s="18" t="str">
        <f t="shared" si="336"/>
        <v/>
      </c>
      <c r="G2637" t="str">
        <f t="shared" si="337"/>
        <v/>
      </c>
      <c r="H2637"/>
      <c r="I2637" s="6" t="str">
        <f t="shared" si="338"/>
        <v/>
      </c>
      <c r="J2637" s="6" t="str">
        <f t="shared" si="339"/>
        <v/>
      </c>
      <c r="K2637" s="6" t="str">
        <f t="shared" si="340"/>
        <v/>
      </c>
      <c r="L2637" s="6" t="str">
        <f t="shared" si="341"/>
        <v/>
      </c>
      <c r="M2637" s="6" t="str">
        <f t="shared" si="342"/>
        <v/>
      </c>
      <c r="N2637" t="str">
        <f t="shared" si="335"/>
        <v>https://www.amazon.de/dp/</v>
      </c>
    </row>
    <row r="2638" spans="6:14" ht="15.75" customHeight="1" x14ac:dyDescent="0.25">
      <c r="F2638" s="18" t="str">
        <f t="shared" si="336"/>
        <v/>
      </c>
      <c r="G2638" t="str">
        <f t="shared" si="337"/>
        <v/>
      </c>
      <c r="H2638"/>
      <c r="I2638" s="6" t="str">
        <f t="shared" si="338"/>
        <v/>
      </c>
      <c r="J2638" s="6" t="str">
        <f t="shared" si="339"/>
        <v/>
      </c>
      <c r="K2638" s="6" t="str">
        <f t="shared" si="340"/>
        <v/>
      </c>
      <c r="L2638" s="6" t="str">
        <f t="shared" si="341"/>
        <v/>
      </c>
      <c r="M2638" s="6" t="str">
        <f t="shared" si="342"/>
        <v/>
      </c>
      <c r="N2638" t="str">
        <f t="shared" si="335"/>
        <v>https://www.amazon.de/dp/</v>
      </c>
    </row>
    <row r="2639" spans="6:14" ht="15.75" customHeight="1" x14ac:dyDescent="0.25">
      <c r="F2639" s="18" t="str">
        <f t="shared" si="336"/>
        <v/>
      </c>
      <c r="G2639" t="str">
        <f t="shared" si="337"/>
        <v/>
      </c>
      <c r="H2639"/>
      <c r="I2639" s="6" t="str">
        <f t="shared" si="338"/>
        <v/>
      </c>
      <c r="J2639" s="6" t="str">
        <f t="shared" si="339"/>
        <v/>
      </c>
      <c r="K2639" s="6" t="str">
        <f t="shared" si="340"/>
        <v/>
      </c>
      <c r="L2639" s="6" t="str">
        <f t="shared" si="341"/>
        <v/>
      </c>
      <c r="M2639" s="6" t="str">
        <f t="shared" si="342"/>
        <v/>
      </c>
      <c r="N2639" t="str">
        <f t="shared" si="335"/>
        <v>https://www.amazon.de/dp/</v>
      </c>
    </row>
    <row r="2640" spans="6:14" ht="15.75" customHeight="1" x14ac:dyDescent="0.25">
      <c r="F2640" s="18" t="str">
        <f t="shared" si="336"/>
        <v/>
      </c>
      <c r="G2640" t="str">
        <f t="shared" si="337"/>
        <v/>
      </c>
      <c r="H2640"/>
      <c r="I2640" s="6" t="str">
        <f t="shared" si="338"/>
        <v/>
      </c>
      <c r="J2640" s="6" t="str">
        <f t="shared" si="339"/>
        <v/>
      </c>
      <c r="K2640" s="6" t="str">
        <f t="shared" si="340"/>
        <v/>
      </c>
      <c r="L2640" s="6" t="str">
        <f t="shared" si="341"/>
        <v/>
      </c>
      <c r="M2640" s="6" t="str">
        <f t="shared" si="342"/>
        <v/>
      </c>
      <c r="N2640" t="str">
        <f t="shared" si="335"/>
        <v>https://www.amazon.de/dp/</v>
      </c>
    </row>
    <row r="2641" spans="6:14" ht="15.75" customHeight="1" x14ac:dyDescent="0.25">
      <c r="F2641" s="18" t="str">
        <f t="shared" si="336"/>
        <v/>
      </c>
      <c r="G2641" t="str">
        <f t="shared" si="337"/>
        <v/>
      </c>
      <c r="H2641"/>
      <c r="I2641" s="6" t="str">
        <f t="shared" si="338"/>
        <v/>
      </c>
      <c r="J2641" s="6" t="str">
        <f t="shared" si="339"/>
        <v/>
      </c>
      <c r="K2641" s="6" t="str">
        <f t="shared" si="340"/>
        <v/>
      </c>
      <c r="L2641" s="6" t="str">
        <f t="shared" si="341"/>
        <v/>
      </c>
      <c r="M2641" s="6" t="str">
        <f t="shared" si="342"/>
        <v/>
      </c>
      <c r="N2641" t="str">
        <f t="shared" si="335"/>
        <v>https://www.amazon.de/dp/</v>
      </c>
    </row>
    <row r="2642" spans="6:14" ht="15.75" customHeight="1" x14ac:dyDescent="0.25">
      <c r="F2642" s="18" t="str">
        <f t="shared" si="336"/>
        <v/>
      </c>
      <c r="G2642" t="str">
        <f t="shared" si="337"/>
        <v/>
      </c>
      <c r="H2642"/>
      <c r="I2642" s="6" t="str">
        <f t="shared" si="338"/>
        <v/>
      </c>
      <c r="J2642" s="6" t="str">
        <f t="shared" si="339"/>
        <v/>
      </c>
      <c r="K2642" s="6" t="str">
        <f t="shared" si="340"/>
        <v/>
      </c>
      <c r="L2642" s="6" t="str">
        <f t="shared" si="341"/>
        <v/>
      </c>
      <c r="M2642" s="6" t="str">
        <f t="shared" si="342"/>
        <v/>
      </c>
      <c r="N2642" t="str">
        <f t="shared" si="335"/>
        <v>https://www.amazon.de/dp/</v>
      </c>
    </row>
    <row r="2643" spans="6:14" ht="15.75" customHeight="1" x14ac:dyDescent="0.25">
      <c r="F2643" s="18" t="str">
        <f t="shared" si="336"/>
        <v/>
      </c>
      <c r="G2643" t="str">
        <f t="shared" si="337"/>
        <v/>
      </c>
      <c r="H2643"/>
      <c r="I2643" s="6" t="str">
        <f t="shared" si="338"/>
        <v/>
      </c>
      <c r="J2643" s="6" t="str">
        <f t="shared" si="339"/>
        <v/>
      </c>
      <c r="K2643" s="6" t="str">
        <f t="shared" si="340"/>
        <v/>
      </c>
      <c r="L2643" s="6" t="str">
        <f t="shared" si="341"/>
        <v/>
      </c>
      <c r="M2643" s="6" t="str">
        <f t="shared" si="342"/>
        <v/>
      </c>
      <c r="N2643" t="str">
        <f t="shared" si="335"/>
        <v>https://www.amazon.de/dp/</v>
      </c>
    </row>
    <row r="2644" spans="6:14" ht="15.75" customHeight="1" x14ac:dyDescent="0.25">
      <c r="F2644" s="18" t="str">
        <f t="shared" si="336"/>
        <v/>
      </c>
      <c r="G2644" t="str">
        <f t="shared" si="337"/>
        <v/>
      </c>
      <c r="H2644"/>
      <c r="I2644" s="6" t="str">
        <f t="shared" si="338"/>
        <v/>
      </c>
      <c r="J2644" s="6" t="str">
        <f t="shared" si="339"/>
        <v/>
      </c>
      <c r="K2644" s="6" t="str">
        <f t="shared" si="340"/>
        <v/>
      </c>
      <c r="L2644" s="6" t="str">
        <f t="shared" si="341"/>
        <v/>
      </c>
      <c r="M2644" s="6" t="str">
        <f t="shared" si="342"/>
        <v/>
      </c>
      <c r="N2644" t="str">
        <f t="shared" si="335"/>
        <v>https://www.amazon.de/dp/</v>
      </c>
    </row>
    <row r="2645" spans="6:14" ht="15.75" customHeight="1" x14ac:dyDescent="0.25">
      <c r="F2645" s="18" t="str">
        <f t="shared" si="336"/>
        <v/>
      </c>
      <c r="G2645" t="str">
        <f t="shared" si="337"/>
        <v/>
      </c>
      <c r="H2645"/>
      <c r="I2645" s="6" t="str">
        <f t="shared" si="338"/>
        <v/>
      </c>
      <c r="J2645" s="6" t="str">
        <f t="shared" si="339"/>
        <v/>
      </c>
      <c r="K2645" s="6" t="str">
        <f t="shared" si="340"/>
        <v/>
      </c>
      <c r="L2645" s="6" t="str">
        <f t="shared" si="341"/>
        <v/>
      </c>
      <c r="M2645" s="6" t="str">
        <f t="shared" si="342"/>
        <v/>
      </c>
      <c r="N2645" t="str">
        <f t="shared" si="335"/>
        <v>https://www.amazon.de/dp/</v>
      </c>
    </row>
    <row r="2646" spans="6:14" ht="15.75" customHeight="1" x14ac:dyDescent="0.25">
      <c r="F2646" s="18" t="str">
        <f t="shared" si="336"/>
        <v/>
      </c>
      <c r="G2646" t="str">
        <f t="shared" si="337"/>
        <v/>
      </c>
      <c r="H2646"/>
      <c r="I2646" s="6" t="str">
        <f t="shared" si="338"/>
        <v/>
      </c>
      <c r="J2646" s="6" t="str">
        <f t="shared" si="339"/>
        <v/>
      </c>
      <c r="K2646" s="6" t="str">
        <f t="shared" si="340"/>
        <v/>
      </c>
      <c r="L2646" s="6" t="str">
        <f t="shared" si="341"/>
        <v/>
      </c>
      <c r="M2646" s="6" t="str">
        <f t="shared" si="342"/>
        <v/>
      </c>
      <c r="N2646" t="str">
        <f t="shared" si="335"/>
        <v>https://www.amazon.de/dp/</v>
      </c>
    </row>
    <row r="2647" spans="6:14" ht="15.75" customHeight="1" x14ac:dyDescent="0.25">
      <c r="F2647" s="18" t="str">
        <f t="shared" si="336"/>
        <v/>
      </c>
      <c r="G2647" t="str">
        <f t="shared" si="337"/>
        <v/>
      </c>
      <c r="H2647"/>
      <c r="I2647" s="6" t="str">
        <f t="shared" si="338"/>
        <v/>
      </c>
      <c r="J2647" s="6" t="str">
        <f t="shared" si="339"/>
        <v/>
      </c>
      <c r="K2647" s="6" t="str">
        <f t="shared" si="340"/>
        <v/>
      </c>
      <c r="L2647" s="6" t="str">
        <f t="shared" si="341"/>
        <v/>
      </c>
      <c r="M2647" s="6" t="str">
        <f t="shared" si="342"/>
        <v/>
      </c>
      <c r="N2647" t="str">
        <f t="shared" si="335"/>
        <v>https://www.amazon.de/dp/</v>
      </c>
    </row>
    <row r="2648" spans="6:14" ht="15.75" customHeight="1" x14ac:dyDescent="0.25">
      <c r="F2648" s="18" t="str">
        <f t="shared" si="336"/>
        <v/>
      </c>
      <c r="G2648" t="str">
        <f t="shared" si="337"/>
        <v/>
      </c>
      <c r="H2648"/>
      <c r="I2648" s="6" t="str">
        <f t="shared" si="338"/>
        <v/>
      </c>
      <c r="J2648" s="6" t="str">
        <f t="shared" si="339"/>
        <v/>
      </c>
      <c r="K2648" s="6" t="str">
        <f t="shared" si="340"/>
        <v/>
      </c>
      <c r="L2648" s="6" t="str">
        <f t="shared" si="341"/>
        <v/>
      </c>
      <c r="M2648" s="6" t="str">
        <f t="shared" si="342"/>
        <v/>
      </c>
      <c r="N2648" t="str">
        <f t="shared" si="335"/>
        <v>https://www.amazon.de/dp/</v>
      </c>
    </row>
    <row r="2649" spans="6:14" ht="15.75" customHeight="1" x14ac:dyDescent="0.25">
      <c r="F2649" s="18" t="str">
        <f t="shared" si="336"/>
        <v/>
      </c>
      <c r="G2649" t="str">
        <f t="shared" si="337"/>
        <v/>
      </c>
      <c r="H2649"/>
      <c r="I2649" s="6" t="str">
        <f t="shared" si="338"/>
        <v/>
      </c>
      <c r="J2649" s="6" t="str">
        <f t="shared" si="339"/>
        <v/>
      </c>
      <c r="K2649" s="6" t="str">
        <f t="shared" si="340"/>
        <v/>
      </c>
      <c r="L2649" s="6" t="str">
        <f t="shared" si="341"/>
        <v/>
      </c>
      <c r="M2649" s="6" t="str">
        <f t="shared" si="342"/>
        <v/>
      </c>
      <c r="N2649" t="str">
        <f t="shared" si="335"/>
        <v>https://www.amazon.de/dp/</v>
      </c>
    </row>
    <row r="2650" spans="6:14" ht="15.75" customHeight="1" x14ac:dyDescent="0.25">
      <c r="F2650" s="18" t="str">
        <f t="shared" si="336"/>
        <v/>
      </c>
      <c r="G2650" t="str">
        <f t="shared" si="337"/>
        <v/>
      </c>
      <c r="H2650"/>
      <c r="I2650" s="6" t="str">
        <f t="shared" si="338"/>
        <v/>
      </c>
      <c r="J2650" s="6" t="str">
        <f t="shared" si="339"/>
        <v/>
      </c>
      <c r="K2650" s="6" t="str">
        <f t="shared" si="340"/>
        <v/>
      </c>
      <c r="L2650" s="6" t="str">
        <f t="shared" si="341"/>
        <v/>
      </c>
      <c r="M2650" s="6" t="str">
        <f t="shared" si="342"/>
        <v/>
      </c>
      <c r="N2650" t="str">
        <f t="shared" si="335"/>
        <v>https://www.amazon.de/dp/</v>
      </c>
    </row>
    <row r="2651" spans="6:14" ht="15.75" customHeight="1" x14ac:dyDescent="0.25">
      <c r="F2651" s="18" t="str">
        <f t="shared" si="336"/>
        <v/>
      </c>
      <c r="G2651" t="str">
        <f t="shared" si="337"/>
        <v/>
      </c>
      <c r="H2651"/>
      <c r="I2651" s="6" t="str">
        <f t="shared" si="338"/>
        <v/>
      </c>
      <c r="J2651" s="6" t="str">
        <f t="shared" si="339"/>
        <v/>
      </c>
      <c r="K2651" s="6" t="str">
        <f t="shared" si="340"/>
        <v/>
      </c>
      <c r="L2651" s="6" t="str">
        <f t="shared" si="341"/>
        <v/>
      </c>
      <c r="M2651" s="6" t="str">
        <f t="shared" si="342"/>
        <v/>
      </c>
      <c r="N2651" t="str">
        <f t="shared" si="335"/>
        <v>https://www.amazon.de/dp/</v>
      </c>
    </row>
    <row r="2652" spans="6:14" ht="15.75" customHeight="1" x14ac:dyDescent="0.25">
      <c r="F2652" s="18" t="str">
        <f t="shared" si="336"/>
        <v/>
      </c>
      <c r="G2652" t="str">
        <f t="shared" si="337"/>
        <v/>
      </c>
      <c r="H2652"/>
      <c r="I2652" s="6" t="str">
        <f t="shared" si="338"/>
        <v/>
      </c>
      <c r="J2652" s="6" t="str">
        <f t="shared" si="339"/>
        <v/>
      </c>
      <c r="K2652" s="6" t="str">
        <f t="shared" si="340"/>
        <v/>
      </c>
      <c r="L2652" s="6" t="str">
        <f t="shared" si="341"/>
        <v/>
      </c>
      <c r="M2652" s="6" t="str">
        <f t="shared" si="342"/>
        <v/>
      </c>
      <c r="N2652" t="str">
        <f t="shared" si="335"/>
        <v>https://www.amazon.de/dp/</v>
      </c>
    </row>
    <row r="2653" spans="6:14" ht="15.75" customHeight="1" x14ac:dyDescent="0.25">
      <c r="F2653" s="18" t="str">
        <f t="shared" si="336"/>
        <v/>
      </c>
      <c r="G2653" t="str">
        <f t="shared" si="337"/>
        <v/>
      </c>
      <c r="H2653"/>
      <c r="I2653" s="6" t="str">
        <f t="shared" si="338"/>
        <v/>
      </c>
      <c r="J2653" s="6" t="str">
        <f t="shared" si="339"/>
        <v/>
      </c>
      <c r="K2653" s="6" t="str">
        <f t="shared" si="340"/>
        <v/>
      </c>
      <c r="L2653" s="6" t="str">
        <f t="shared" si="341"/>
        <v/>
      </c>
      <c r="M2653" s="6" t="str">
        <f t="shared" si="342"/>
        <v/>
      </c>
      <c r="N2653" t="str">
        <f t="shared" si="335"/>
        <v>https://www.amazon.de/dp/</v>
      </c>
    </row>
    <row r="2654" spans="6:14" ht="15.75" customHeight="1" x14ac:dyDescent="0.25">
      <c r="F2654" s="18" t="str">
        <f t="shared" si="336"/>
        <v/>
      </c>
      <c r="G2654" t="str">
        <f t="shared" si="337"/>
        <v/>
      </c>
      <c r="H2654"/>
      <c r="I2654" s="6" t="str">
        <f t="shared" si="338"/>
        <v/>
      </c>
      <c r="J2654" s="6" t="str">
        <f t="shared" si="339"/>
        <v/>
      </c>
      <c r="K2654" s="6" t="str">
        <f t="shared" si="340"/>
        <v/>
      </c>
      <c r="L2654" s="6" t="str">
        <f t="shared" si="341"/>
        <v/>
      </c>
      <c r="M2654" s="6" t="str">
        <f t="shared" si="342"/>
        <v/>
      </c>
      <c r="N2654" t="str">
        <f t="shared" si="335"/>
        <v>https://www.amazon.de/dp/</v>
      </c>
    </row>
    <row r="2655" spans="6:14" ht="15.75" customHeight="1" x14ac:dyDescent="0.25">
      <c r="F2655" s="18" t="str">
        <f t="shared" si="336"/>
        <v/>
      </c>
      <c r="G2655" t="str">
        <f t="shared" si="337"/>
        <v/>
      </c>
      <c r="H2655"/>
      <c r="I2655" s="6" t="str">
        <f t="shared" si="338"/>
        <v/>
      </c>
      <c r="J2655" s="6" t="str">
        <f t="shared" si="339"/>
        <v/>
      </c>
      <c r="K2655" s="6" t="str">
        <f t="shared" si="340"/>
        <v/>
      </c>
      <c r="L2655" s="6" t="str">
        <f t="shared" si="341"/>
        <v/>
      </c>
      <c r="M2655" s="6" t="str">
        <f t="shared" si="342"/>
        <v/>
      </c>
      <c r="N2655" t="str">
        <f t="shared" si="335"/>
        <v>https://www.amazon.de/dp/</v>
      </c>
    </row>
    <row r="2656" spans="6:14" ht="15.75" customHeight="1" x14ac:dyDescent="0.25">
      <c r="F2656" s="18" t="str">
        <f t="shared" si="336"/>
        <v/>
      </c>
      <c r="G2656" t="str">
        <f t="shared" si="337"/>
        <v/>
      </c>
      <c r="H2656"/>
      <c r="I2656" s="6" t="str">
        <f t="shared" si="338"/>
        <v/>
      </c>
      <c r="J2656" s="6" t="str">
        <f t="shared" si="339"/>
        <v/>
      </c>
      <c r="K2656" s="6" t="str">
        <f t="shared" si="340"/>
        <v/>
      </c>
      <c r="L2656" s="6" t="str">
        <f t="shared" si="341"/>
        <v/>
      </c>
      <c r="M2656" s="6" t="str">
        <f t="shared" si="342"/>
        <v/>
      </c>
      <c r="N2656" t="str">
        <f t="shared" si="335"/>
        <v>https://www.amazon.de/dp/</v>
      </c>
    </row>
    <row r="2657" spans="6:14" ht="15.75" customHeight="1" x14ac:dyDescent="0.25">
      <c r="F2657" s="18" t="str">
        <f t="shared" si="336"/>
        <v/>
      </c>
      <c r="G2657" t="str">
        <f t="shared" si="337"/>
        <v/>
      </c>
      <c r="H2657"/>
      <c r="I2657" s="6" t="str">
        <f t="shared" si="338"/>
        <v/>
      </c>
      <c r="J2657" s="6" t="str">
        <f t="shared" si="339"/>
        <v/>
      </c>
      <c r="K2657" s="6" t="str">
        <f t="shared" si="340"/>
        <v/>
      </c>
      <c r="L2657" s="6" t="str">
        <f t="shared" si="341"/>
        <v/>
      </c>
      <c r="M2657" s="6" t="str">
        <f t="shared" si="342"/>
        <v/>
      </c>
      <c r="N2657" t="str">
        <f t="shared" si="335"/>
        <v>https://www.amazon.de/dp/</v>
      </c>
    </row>
    <row r="2658" spans="6:14" ht="15.75" customHeight="1" x14ac:dyDescent="0.25">
      <c r="F2658" s="18" t="str">
        <f t="shared" si="336"/>
        <v/>
      </c>
      <c r="G2658" t="str">
        <f t="shared" si="337"/>
        <v/>
      </c>
      <c r="H2658"/>
      <c r="I2658" s="6" t="str">
        <f t="shared" si="338"/>
        <v/>
      </c>
      <c r="J2658" s="6" t="str">
        <f t="shared" si="339"/>
        <v/>
      </c>
      <c r="K2658" s="6" t="str">
        <f t="shared" si="340"/>
        <v/>
      </c>
      <c r="L2658" s="6" t="str">
        <f t="shared" si="341"/>
        <v/>
      </c>
      <c r="M2658" s="6" t="str">
        <f t="shared" si="342"/>
        <v/>
      </c>
      <c r="N2658" t="str">
        <f t="shared" si="335"/>
        <v>https://www.amazon.de/dp/</v>
      </c>
    </row>
    <row r="2659" spans="6:14" ht="15.75" customHeight="1" x14ac:dyDescent="0.25">
      <c r="F2659" s="18" t="str">
        <f t="shared" si="336"/>
        <v/>
      </c>
      <c r="G2659" t="str">
        <f t="shared" si="337"/>
        <v/>
      </c>
      <c r="H2659"/>
      <c r="I2659" s="6" t="str">
        <f t="shared" si="338"/>
        <v/>
      </c>
      <c r="J2659" s="6" t="str">
        <f t="shared" si="339"/>
        <v/>
      </c>
      <c r="K2659" s="6" t="str">
        <f t="shared" si="340"/>
        <v/>
      </c>
      <c r="L2659" s="6" t="str">
        <f t="shared" si="341"/>
        <v/>
      </c>
      <c r="M2659" s="6" t="str">
        <f t="shared" si="342"/>
        <v/>
      </c>
      <c r="N2659" t="str">
        <f t="shared" si="335"/>
        <v>https://www.amazon.de/dp/</v>
      </c>
    </row>
    <row r="2660" spans="6:14" ht="15.75" customHeight="1" x14ac:dyDescent="0.25">
      <c r="F2660" s="18" t="str">
        <f t="shared" si="336"/>
        <v/>
      </c>
      <c r="G2660" t="str">
        <f t="shared" si="337"/>
        <v/>
      </c>
      <c r="H2660"/>
      <c r="I2660" s="6" t="str">
        <f t="shared" si="338"/>
        <v/>
      </c>
      <c r="J2660" s="6" t="str">
        <f t="shared" si="339"/>
        <v/>
      </c>
      <c r="K2660" s="6" t="str">
        <f t="shared" si="340"/>
        <v/>
      </c>
      <c r="L2660" s="6" t="str">
        <f t="shared" si="341"/>
        <v/>
      </c>
      <c r="M2660" s="6" t="str">
        <f t="shared" si="342"/>
        <v/>
      </c>
      <c r="N2660" t="str">
        <f t="shared" si="335"/>
        <v>https://www.amazon.de/dp/</v>
      </c>
    </row>
    <row r="2661" spans="6:14" ht="15.75" customHeight="1" x14ac:dyDescent="0.25">
      <c r="F2661" s="18" t="str">
        <f t="shared" si="336"/>
        <v/>
      </c>
      <c r="G2661" t="str">
        <f t="shared" si="337"/>
        <v/>
      </c>
      <c r="H2661"/>
      <c r="I2661" s="6" t="str">
        <f t="shared" si="338"/>
        <v/>
      </c>
      <c r="J2661" s="6" t="str">
        <f t="shared" si="339"/>
        <v/>
      </c>
      <c r="K2661" s="6" t="str">
        <f t="shared" si="340"/>
        <v/>
      </c>
      <c r="L2661" s="6" t="str">
        <f t="shared" si="341"/>
        <v/>
      </c>
      <c r="M2661" s="6" t="str">
        <f t="shared" si="342"/>
        <v/>
      </c>
      <c r="N2661" t="str">
        <f t="shared" si="335"/>
        <v>https://www.amazon.de/dp/</v>
      </c>
    </row>
    <row r="2662" spans="6:14" ht="15.75" customHeight="1" x14ac:dyDescent="0.25">
      <c r="F2662" s="18" t="str">
        <f t="shared" si="336"/>
        <v/>
      </c>
      <c r="G2662" t="str">
        <f t="shared" si="337"/>
        <v/>
      </c>
      <c r="H2662"/>
      <c r="I2662" s="6" t="str">
        <f t="shared" si="338"/>
        <v/>
      </c>
      <c r="J2662" s="6" t="str">
        <f t="shared" si="339"/>
        <v/>
      </c>
      <c r="K2662" s="6" t="str">
        <f t="shared" si="340"/>
        <v/>
      </c>
      <c r="L2662" s="6" t="str">
        <f t="shared" si="341"/>
        <v/>
      </c>
      <c r="M2662" s="6" t="str">
        <f t="shared" si="342"/>
        <v/>
      </c>
      <c r="N2662" t="str">
        <f t="shared" si="335"/>
        <v>https://www.amazon.de/dp/</v>
      </c>
    </row>
    <row r="2663" spans="6:14" ht="15.75" customHeight="1" x14ac:dyDescent="0.25">
      <c r="F2663" s="18" t="str">
        <f t="shared" si="336"/>
        <v/>
      </c>
      <c r="G2663" t="str">
        <f t="shared" si="337"/>
        <v/>
      </c>
      <c r="H2663"/>
      <c r="I2663" s="6" t="str">
        <f t="shared" si="338"/>
        <v/>
      </c>
      <c r="J2663" s="6" t="str">
        <f t="shared" si="339"/>
        <v/>
      </c>
      <c r="K2663" s="6" t="str">
        <f t="shared" si="340"/>
        <v/>
      </c>
      <c r="L2663" s="6" t="str">
        <f t="shared" si="341"/>
        <v/>
      </c>
      <c r="M2663" s="6" t="str">
        <f t="shared" si="342"/>
        <v/>
      </c>
      <c r="N2663" t="str">
        <f t="shared" si="335"/>
        <v>https://www.amazon.de/dp/</v>
      </c>
    </row>
    <row r="2664" spans="6:14" ht="15.75" customHeight="1" x14ac:dyDescent="0.25">
      <c r="F2664" s="18" t="str">
        <f t="shared" si="336"/>
        <v/>
      </c>
      <c r="G2664" t="str">
        <f t="shared" si="337"/>
        <v/>
      </c>
      <c r="H2664"/>
      <c r="I2664" s="6" t="str">
        <f t="shared" si="338"/>
        <v/>
      </c>
      <c r="J2664" s="6" t="str">
        <f t="shared" si="339"/>
        <v/>
      </c>
      <c r="K2664" s="6" t="str">
        <f t="shared" si="340"/>
        <v/>
      </c>
      <c r="L2664" s="6" t="str">
        <f t="shared" si="341"/>
        <v/>
      </c>
      <c r="M2664" s="6" t="str">
        <f t="shared" si="342"/>
        <v/>
      </c>
      <c r="N2664" t="str">
        <f t="shared" si="335"/>
        <v>https://www.amazon.de/dp/</v>
      </c>
    </row>
    <row r="2665" spans="6:14" ht="15.75" customHeight="1" x14ac:dyDescent="0.25">
      <c r="F2665" s="18" t="str">
        <f t="shared" si="336"/>
        <v/>
      </c>
      <c r="G2665" t="str">
        <f t="shared" si="337"/>
        <v/>
      </c>
      <c r="H2665"/>
      <c r="I2665" s="6" t="str">
        <f t="shared" si="338"/>
        <v/>
      </c>
      <c r="J2665" s="6" t="str">
        <f t="shared" si="339"/>
        <v/>
      </c>
      <c r="K2665" s="6" t="str">
        <f t="shared" si="340"/>
        <v/>
      </c>
      <c r="L2665" s="6" t="str">
        <f t="shared" si="341"/>
        <v/>
      </c>
      <c r="M2665" s="6" t="str">
        <f t="shared" si="342"/>
        <v/>
      </c>
      <c r="N2665" t="str">
        <f t="shared" si="335"/>
        <v>https://www.amazon.de/dp/</v>
      </c>
    </row>
    <row r="2666" spans="6:14" ht="15.75" customHeight="1" x14ac:dyDescent="0.25">
      <c r="F2666" s="18" t="str">
        <f t="shared" si="336"/>
        <v/>
      </c>
      <c r="G2666" t="str">
        <f t="shared" si="337"/>
        <v/>
      </c>
      <c r="H2666"/>
      <c r="I2666" s="6" t="str">
        <f t="shared" si="338"/>
        <v/>
      </c>
      <c r="J2666" s="6" t="str">
        <f t="shared" si="339"/>
        <v/>
      </c>
      <c r="K2666" s="6" t="str">
        <f t="shared" si="340"/>
        <v/>
      </c>
      <c r="L2666" s="6" t="str">
        <f t="shared" si="341"/>
        <v/>
      </c>
      <c r="M2666" s="6" t="str">
        <f t="shared" si="342"/>
        <v/>
      </c>
      <c r="N2666" t="str">
        <f t="shared" si="335"/>
        <v>https://www.amazon.de/dp/</v>
      </c>
    </row>
    <row r="2667" spans="6:14" ht="15.75" customHeight="1" x14ac:dyDescent="0.25">
      <c r="F2667" s="18" t="str">
        <f t="shared" si="336"/>
        <v/>
      </c>
      <c r="G2667" t="str">
        <f t="shared" si="337"/>
        <v/>
      </c>
      <c r="H2667"/>
      <c r="I2667" s="6" t="str">
        <f t="shared" si="338"/>
        <v/>
      </c>
      <c r="J2667" s="6" t="str">
        <f t="shared" si="339"/>
        <v/>
      </c>
      <c r="K2667" s="6" t="str">
        <f t="shared" si="340"/>
        <v/>
      </c>
      <c r="L2667" s="6" t="str">
        <f t="shared" si="341"/>
        <v/>
      </c>
      <c r="M2667" s="6" t="str">
        <f t="shared" si="342"/>
        <v/>
      </c>
      <c r="N2667" t="str">
        <f t="shared" ref="N2667:N2730" si="343">CONCATENATE("https://www.amazon.de/dp/",B2667,"")</f>
        <v>https://www.amazon.de/dp/</v>
      </c>
    </row>
    <row r="2668" spans="6:14" ht="15.75" customHeight="1" x14ac:dyDescent="0.25">
      <c r="F2668" s="18" t="str">
        <f t="shared" si="336"/>
        <v/>
      </c>
      <c r="G2668" t="str">
        <f t="shared" si="337"/>
        <v/>
      </c>
      <c r="H2668"/>
      <c r="I2668" s="6" t="str">
        <f t="shared" si="338"/>
        <v/>
      </c>
      <c r="J2668" s="6" t="str">
        <f t="shared" si="339"/>
        <v/>
      </c>
      <c r="K2668" s="6" t="str">
        <f t="shared" si="340"/>
        <v/>
      </c>
      <c r="L2668" s="6" t="str">
        <f t="shared" si="341"/>
        <v/>
      </c>
      <c r="M2668" s="6" t="str">
        <f t="shared" si="342"/>
        <v/>
      </c>
      <c r="N2668" t="str">
        <f t="shared" si="343"/>
        <v>https://www.amazon.de/dp/</v>
      </c>
    </row>
    <row r="2669" spans="6:14" ht="15.75" customHeight="1" x14ac:dyDescent="0.25">
      <c r="F2669" s="18" t="str">
        <f t="shared" si="336"/>
        <v/>
      </c>
      <c r="G2669" t="str">
        <f t="shared" si="337"/>
        <v/>
      </c>
      <c r="H2669"/>
      <c r="I2669" s="6" t="str">
        <f t="shared" si="338"/>
        <v/>
      </c>
      <c r="J2669" s="6" t="str">
        <f t="shared" si="339"/>
        <v/>
      </c>
      <c r="K2669" s="6" t="str">
        <f t="shared" si="340"/>
        <v/>
      </c>
      <c r="L2669" s="6" t="str">
        <f t="shared" si="341"/>
        <v/>
      </c>
      <c r="M2669" s="6" t="str">
        <f t="shared" si="342"/>
        <v/>
      </c>
      <c r="N2669" t="str">
        <f t="shared" si="343"/>
        <v>https://www.amazon.de/dp/</v>
      </c>
    </row>
    <row r="2670" spans="6:14" ht="15.75" customHeight="1" x14ac:dyDescent="0.25">
      <c r="F2670" s="18" t="str">
        <f t="shared" si="336"/>
        <v/>
      </c>
      <c r="G2670" t="str">
        <f t="shared" si="337"/>
        <v/>
      </c>
      <c r="H2670"/>
      <c r="I2670" s="6" t="str">
        <f t="shared" si="338"/>
        <v/>
      </c>
      <c r="J2670" s="6" t="str">
        <f t="shared" si="339"/>
        <v/>
      </c>
      <c r="K2670" s="6" t="str">
        <f t="shared" si="340"/>
        <v/>
      </c>
      <c r="L2670" s="6" t="str">
        <f t="shared" si="341"/>
        <v/>
      </c>
      <c r="M2670" s="6" t="str">
        <f t="shared" si="342"/>
        <v/>
      </c>
      <c r="N2670" t="str">
        <f t="shared" si="343"/>
        <v>https://www.amazon.de/dp/</v>
      </c>
    </row>
    <row r="2671" spans="6:14" ht="15.75" customHeight="1" x14ac:dyDescent="0.25">
      <c r="F2671" s="18" t="str">
        <f t="shared" si="336"/>
        <v/>
      </c>
      <c r="G2671" t="str">
        <f t="shared" si="337"/>
        <v/>
      </c>
      <c r="H2671"/>
      <c r="I2671" s="6" t="str">
        <f t="shared" si="338"/>
        <v/>
      </c>
      <c r="J2671" s="6" t="str">
        <f t="shared" si="339"/>
        <v/>
      </c>
      <c r="K2671" s="6" t="str">
        <f t="shared" si="340"/>
        <v/>
      </c>
      <c r="L2671" s="6" t="str">
        <f t="shared" si="341"/>
        <v/>
      </c>
      <c r="M2671" s="6" t="str">
        <f t="shared" si="342"/>
        <v/>
      </c>
      <c r="N2671" t="str">
        <f t="shared" si="343"/>
        <v>https://www.amazon.de/dp/</v>
      </c>
    </row>
    <row r="2672" spans="6:14" ht="15.75" customHeight="1" x14ac:dyDescent="0.25">
      <c r="F2672" s="18" t="str">
        <f t="shared" si="336"/>
        <v/>
      </c>
      <c r="G2672" t="str">
        <f t="shared" si="337"/>
        <v/>
      </c>
      <c r="H2672"/>
      <c r="I2672" s="6" t="str">
        <f t="shared" si="338"/>
        <v/>
      </c>
      <c r="J2672" s="6" t="str">
        <f t="shared" si="339"/>
        <v/>
      </c>
      <c r="K2672" s="6" t="str">
        <f t="shared" si="340"/>
        <v/>
      </c>
      <c r="L2672" s="6" t="str">
        <f t="shared" si="341"/>
        <v/>
      </c>
      <c r="M2672" s="6" t="str">
        <f t="shared" si="342"/>
        <v/>
      </c>
      <c r="N2672" t="str">
        <f t="shared" si="343"/>
        <v>https://www.amazon.de/dp/</v>
      </c>
    </row>
    <row r="2673" spans="6:14" ht="15.75" customHeight="1" x14ac:dyDescent="0.25">
      <c r="F2673" s="18" t="str">
        <f t="shared" si="336"/>
        <v/>
      </c>
      <c r="G2673" t="str">
        <f t="shared" si="337"/>
        <v/>
      </c>
      <c r="H2673"/>
      <c r="I2673" s="6" t="str">
        <f t="shared" si="338"/>
        <v/>
      </c>
      <c r="J2673" s="6" t="str">
        <f t="shared" si="339"/>
        <v/>
      </c>
      <c r="K2673" s="6" t="str">
        <f t="shared" si="340"/>
        <v/>
      </c>
      <c r="L2673" s="6" t="str">
        <f t="shared" si="341"/>
        <v/>
      </c>
      <c r="M2673" s="6" t="str">
        <f t="shared" si="342"/>
        <v/>
      </c>
      <c r="N2673" t="str">
        <f t="shared" si="343"/>
        <v>https://www.amazon.de/dp/</v>
      </c>
    </row>
    <row r="2674" spans="6:14" ht="15.75" customHeight="1" x14ac:dyDescent="0.25">
      <c r="F2674" s="18" t="str">
        <f t="shared" si="336"/>
        <v/>
      </c>
      <c r="G2674" t="str">
        <f t="shared" si="337"/>
        <v/>
      </c>
      <c r="H2674"/>
      <c r="I2674" s="6" t="str">
        <f t="shared" si="338"/>
        <v/>
      </c>
      <c r="J2674" s="6" t="str">
        <f t="shared" si="339"/>
        <v/>
      </c>
      <c r="K2674" s="6" t="str">
        <f t="shared" si="340"/>
        <v/>
      </c>
      <c r="L2674" s="6" t="str">
        <f t="shared" si="341"/>
        <v/>
      </c>
      <c r="M2674" s="6" t="str">
        <f t="shared" si="342"/>
        <v/>
      </c>
      <c r="N2674" t="str">
        <f t="shared" si="343"/>
        <v>https://www.amazon.de/dp/</v>
      </c>
    </row>
    <row r="2675" spans="6:14" ht="15.75" customHeight="1" x14ac:dyDescent="0.25">
      <c r="F2675" s="18" t="str">
        <f t="shared" si="336"/>
        <v/>
      </c>
      <c r="G2675" t="str">
        <f t="shared" si="337"/>
        <v/>
      </c>
      <c r="H2675"/>
      <c r="I2675" s="6" t="str">
        <f t="shared" si="338"/>
        <v/>
      </c>
      <c r="J2675" s="6" t="str">
        <f t="shared" si="339"/>
        <v/>
      </c>
      <c r="K2675" s="6" t="str">
        <f t="shared" si="340"/>
        <v/>
      </c>
      <c r="L2675" s="6" t="str">
        <f t="shared" si="341"/>
        <v/>
      </c>
      <c r="M2675" s="6" t="str">
        <f t="shared" si="342"/>
        <v/>
      </c>
      <c r="N2675" t="str">
        <f t="shared" si="343"/>
        <v>https://www.amazon.de/dp/</v>
      </c>
    </row>
    <row r="2676" spans="6:14" ht="15.75" customHeight="1" x14ac:dyDescent="0.25">
      <c r="F2676" s="18" t="str">
        <f t="shared" si="336"/>
        <v/>
      </c>
      <c r="G2676" t="str">
        <f t="shared" si="337"/>
        <v/>
      </c>
      <c r="H2676"/>
      <c r="I2676" s="6" t="str">
        <f t="shared" si="338"/>
        <v/>
      </c>
      <c r="J2676" s="6" t="str">
        <f t="shared" si="339"/>
        <v/>
      </c>
      <c r="K2676" s="6" t="str">
        <f t="shared" si="340"/>
        <v/>
      </c>
      <c r="L2676" s="6" t="str">
        <f t="shared" si="341"/>
        <v/>
      </c>
      <c r="M2676" s="6" t="str">
        <f t="shared" si="342"/>
        <v/>
      </c>
      <c r="N2676" t="str">
        <f t="shared" si="343"/>
        <v>https://www.amazon.de/dp/</v>
      </c>
    </row>
    <row r="2677" spans="6:14" ht="15.75" customHeight="1" x14ac:dyDescent="0.25">
      <c r="F2677" s="18" t="str">
        <f t="shared" si="336"/>
        <v/>
      </c>
      <c r="G2677" t="str">
        <f t="shared" si="337"/>
        <v/>
      </c>
      <c r="H2677"/>
      <c r="I2677" s="6" t="str">
        <f t="shared" si="338"/>
        <v/>
      </c>
      <c r="J2677" s="6" t="str">
        <f t="shared" si="339"/>
        <v/>
      </c>
      <c r="K2677" s="6" t="str">
        <f t="shared" si="340"/>
        <v/>
      </c>
      <c r="L2677" s="6" t="str">
        <f t="shared" si="341"/>
        <v/>
      </c>
      <c r="M2677" s="6" t="str">
        <f t="shared" si="342"/>
        <v/>
      </c>
      <c r="N2677" t="str">
        <f t="shared" si="343"/>
        <v>https://www.amazon.de/dp/</v>
      </c>
    </row>
    <row r="2678" spans="6:14" ht="15.75" customHeight="1" x14ac:dyDescent="0.25">
      <c r="F2678" s="18" t="str">
        <f t="shared" si="336"/>
        <v/>
      </c>
      <c r="G2678" t="str">
        <f t="shared" si="337"/>
        <v/>
      </c>
      <c r="H2678"/>
      <c r="I2678" s="6" t="str">
        <f t="shared" si="338"/>
        <v/>
      </c>
      <c r="J2678" s="6" t="str">
        <f t="shared" si="339"/>
        <v/>
      </c>
      <c r="K2678" s="6" t="str">
        <f t="shared" si="340"/>
        <v/>
      </c>
      <c r="L2678" s="6" t="str">
        <f t="shared" si="341"/>
        <v/>
      </c>
      <c r="M2678" s="6" t="str">
        <f t="shared" si="342"/>
        <v/>
      </c>
      <c r="N2678" t="str">
        <f t="shared" si="343"/>
        <v>https://www.amazon.de/dp/</v>
      </c>
    </row>
    <row r="2679" spans="6:14" ht="15.75" customHeight="1" x14ac:dyDescent="0.25">
      <c r="F2679" s="18" t="str">
        <f t="shared" si="336"/>
        <v/>
      </c>
      <c r="G2679" t="str">
        <f t="shared" si="337"/>
        <v/>
      </c>
      <c r="H2679"/>
      <c r="I2679" s="6" t="str">
        <f t="shared" si="338"/>
        <v/>
      </c>
      <c r="J2679" s="6" t="str">
        <f t="shared" si="339"/>
        <v/>
      </c>
      <c r="K2679" s="6" t="str">
        <f t="shared" si="340"/>
        <v/>
      </c>
      <c r="L2679" s="6" t="str">
        <f t="shared" si="341"/>
        <v/>
      </c>
      <c r="M2679" s="6" t="str">
        <f t="shared" si="342"/>
        <v/>
      </c>
      <c r="N2679" t="str">
        <f t="shared" si="343"/>
        <v>https://www.amazon.de/dp/</v>
      </c>
    </row>
    <row r="2680" spans="6:14" ht="15.75" customHeight="1" x14ac:dyDescent="0.25">
      <c r="F2680" s="18" t="str">
        <f t="shared" si="336"/>
        <v/>
      </c>
      <c r="G2680" t="str">
        <f t="shared" si="337"/>
        <v/>
      </c>
      <c r="H2680"/>
      <c r="I2680" s="6" t="str">
        <f t="shared" si="338"/>
        <v/>
      </c>
      <c r="J2680" s="6" t="str">
        <f t="shared" si="339"/>
        <v/>
      </c>
      <c r="K2680" s="6" t="str">
        <f t="shared" si="340"/>
        <v/>
      </c>
      <c r="L2680" s="6" t="str">
        <f t="shared" si="341"/>
        <v/>
      </c>
      <c r="M2680" s="6" t="str">
        <f t="shared" si="342"/>
        <v/>
      </c>
      <c r="N2680" t="str">
        <f t="shared" si="343"/>
        <v>https://www.amazon.de/dp/</v>
      </c>
    </row>
    <row r="2681" spans="6:14" ht="15.75" customHeight="1" x14ac:dyDescent="0.25">
      <c r="F2681" s="18" t="str">
        <f t="shared" si="336"/>
        <v/>
      </c>
      <c r="G2681" t="str">
        <f t="shared" si="337"/>
        <v/>
      </c>
      <c r="H2681"/>
      <c r="I2681" s="6" t="str">
        <f t="shared" si="338"/>
        <v/>
      </c>
      <c r="J2681" s="6" t="str">
        <f t="shared" si="339"/>
        <v/>
      </c>
      <c r="K2681" s="6" t="str">
        <f t="shared" si="340"/>
        <v/>
      </c>
      <c r="L2681" s="6" t="str">
        <f t="shared" si="341"/>
        <v/>
      </c>
      <c r="M2681" s="6" t="str">
        <f t="shared" si="342"/>
        <v/>
      </c>
      <c r="N2681" t="str">
        <f t="shared" si="343"/>
        <v>https://www.amazon.de/dp/</v>
      </c>
    </row>
    <row r="2682" spans="6:14" ht="15.75" customHeight="1" x14ac:dyDescent="0.25">
      <c r="F2682" s="18" t="str">
        <f t="shared" si="336"/>
        <v/>
      </c>
      <c r="G2682" t="str">
        <f t="shared" si="337"/>
        <v/>
      </c>
      <c r="H2682"/>
      <c r="I2682" s="6" t="str">
        <f t="shared" si="338"/>
        <v/>
      </c>
      <c r="J2682" s="6" t="str">
        <f t="shared" si="339"/>
        <v/>
      </c>
      <c r="K2682" s="6" t="str">
        <f t="shared" si="340"/>
        <v/>
      </c>
      <c r="L2682" s="6" t="str">
        <f t="shared" si="341"/>
        <v/>
      </c>
      <c r="M2682" s="6" t="str">
        <f t="shared" si="342"/>
        <v/>
      </c>
      <c r="N2682" t="str">
        <f t="shared" si="343"/>
        <v>https://www.amazon.de/dp/</v>
      </c>
    </row>
    <row r="2683" spans="6:14" ht="15.75" customHeight="1" x14ac:dyDescent="0.25">
      <c r="F2683" s="18" t="str">
        <f t="shared" si="336"/>
        <v/>
      </c>
      <c r="G2683" t="str">
        <f t="shared" si="337"/>
        <v/>
      </c>
      <c r="H2683"/>
      <c r="I2683" s="6" t="str">
        <f t="shared" si="338"/>
        <v/>
      </c>
      <c r="J2683" s="6" t="str">
        <f t="shared" si="339"/>
        <v/>
      </c>
      <c r="K2683" s="6" t="str">
        <f t="shared" si="340"/>
        <v/>
      </c>
      <c r="L2683" s="6" t="str">
        <f t="shared" si="341"/>
        <v/>
      </c>
      <c r="M2683" s="6" t="str">
        <f t="shared" si="342"/>
        <v/>
      </c>
      <c r="N2683" t="str">
        <f t="shared" si="343"/>
        <v>https://www.amazon.de/dp/</v>
      </c>
    </row>
    <row r="2684" spans="6:14" ht="15.75" customHeight="1" x14ac:dyDescent="0.25">
      <c r="F2684" s="18" t="str">
        <f t="shared" si="336"/>
        <v/>
      </c>
      <c r="G2684" t="str">
        <f t="shared" si="337"/>
        <v/>
      </c>
      <c r="H2684"/>
      <c r="I2684" s="6" t="str">
        <f t="shared" si="338"/>
        <v/>
      </c>
      <c r="J2684" s="6" t="str">
        <f t="shared" si="339"/>
        <v/>
      </c>
      <c r="K2684" s="6" t="str">
        <f t="shared" si="340"/>
        <v/>
      </c>
      <c r="L2684" s="6" t="str">
        <f t="shared" si="341"/>
        <v/>
      </c>
      <c r="M2684" s="6" t="str">
        <f t="shared" si="342"/>
        <v/>
      </c>
      <c r="N2684" t="str">
        <f t="shared" si="343"/>
        <v>https://www.amazon.de/dp/</v>
      </c>
    </row>
    <row r="2685" spans="6:14" ht="15.75" customHeight="1" x14ac:dyDescent="0.25">
      <c r="F2685" s="18" t="str">
        <f t="shared" si="336"/>
        <v/>
      </c>
      <c r="G2685" t="str">
        <f t="shared" si="337"/>
        <v/>
      </c>
      <c r="H2685"/>
      <c r="I2685" s="6" t="str">
        <f t="shared" si="338"/>
        <v/>
      </c>
      <c r="J2685" s="6" t="str">
        <f t="shared" si="339"/>
        <v/>
      </c>
      <c r="K2685" s="6" t="str">
        <f t="shared" si="340"/>
        <v/>
      </c>
      <c r="L2685" s="6" t="str">
        <f t="shared" si="341"/>
        <v/>
      </c>
      <c r="M2685" s="6" t="str">
        <f t="shared" si="342"/>
        <v/>
      </c>
      <c r="N2685" t="str">
        <f t="shared" si="343"/>
        <v>https://www.amazon.de/dp/</v>
      </c>
    </row>
    <row r="2686" spans="6:14" ht="15.75" customHeight="1" x14ac:dyDescent="0.25">
      <c r="F2686" s="18" t="str">
        <f t="shared" si="336"/>
        <v/>
      </c>
      <c r="G2686" t="str">
        <f t="shared" si="337"/>
        <v/>
      </c>
      <c r="H2686"/>
      <c r="I2686" s="6" t="str">
        <f t="shared" si="338"/>
        <v/>
      </c>
      <c r="J2686" s="6" t="str">
        <f t="shared" si="339"/>
        <v/>
      </c>
      <c r="K2686" s="6" t="str">
        <f t="shared" si="340"/>
        <v/>
      </c>
      <c r="L2686" s="6" t="str">
        <f t="shared" si="341"/>
        <v/>
      </c>
      <c r="M2686" s="6" t="str">
        <f t="shared" si="342"/>
        <v/>
      </c>
      <c r="N2686" t="str">
        <f t="shared" si="343"/>
        <v>https://www.amazon.de/dp/</v>
      </c>
    </row>
    <row r="2687" spans="6:14" ht="15.75" customHeight="1" x14ac:dyDescent="0.25">
      <c r="F2687" s="18" t="str">
        <f t="shared" si="336"/>
        <v/>
      </c>
      <c r="G2687" t="str">
        <f t="shared" si="337"/>
        <v/>
      </c>
      <c r="H2687"/>
      <c r="I2687" s="6" t="str">
        <f t="shared" si="338"/>
        <v/>
      </c>
      <c r="J2687" s="6" t="str">
        <f t="shared" si="339"/>
        <v/>
      </c>
      <c r="K2687" s="6" t="str">
        <f t="shared" si="340"/>
        <v/>
      </c>
      <c r="L2687" s="6" t="str">
        <f t="shared" si="341"/>
        <v/>
      </c>
      <c r="M2687" s="6" t="str">
        <f t="shared" si="342"/>
        <v/>
      </c>
      <c r="N2687" t="str">
        <f t="shared" si="343"/>
        <v>https://www.amazon.de/dp/</v>
      </c>
    </row>
    <row r="2688" spans="6:14" ht="15.75" customHeight="1" x14ac:dyDescent="0.25">
      <c r="F2688" s="18" t="str">
        <f t="shared" si="336"/>
        <v/>
      </c>
      <c r="G2688" t="str">
        <f t="shared" si="337"/>
        <v/>
      </c>
      <c r="H2688"/>
      <c r="I2688" s="6" t="str">
        <f t="shared" si="338"/>
        <v/>
      </c>
      <c r="J2688" s="6" t="str">
        <f t="shared" si="339"/>
        <v/>
      </c>
      <c r="K2688" s="6" t="str">
        <f t="shared" si="340"/>
        <v/>
      </c>
      <c r="L2688" s="6" t="str">
        <f t="shared" si="341"/>
        <v/>
      </c>
      <c r="M2688" s="6" t="str">
        <f t="shared" si="342"/>
        <v/>
      </c>
      <c r="N2688" t="str">
        <f t="shared" si="343"/>
        <v>https://www.amazon.de/dp/</v>
      </c>
    </row>
    <row r="2689" spans="6:14" ht="15.75" customHeight="1" x14ac:dyDescent="0.25">
      <c r="F2689" s="18" t="str">
        <f t="shared" si="336"/>
        <v/>
      </c>
      <c r="G2689" t="str">
        <f t="shared" si="337"/>
        <v/>
      </c>
      <c r="H2689"/>
      <c r="I2689" s="6" t="str">
        <f t="shared" si="338"/>
        <v/>
      </c>
      <c r="J2689" s="6" t="str">
        <f t="shared" si="339"/>
        <v/>
      </c>
      <c r="K2689" s="6" t="str">
        <f t="shared" si="340"/>
        <v/>
      </c>
      <c r="L2689" s="6" t="str">
        <f t="shared" si="341"/>
        <v/>
      </c>
      <c r="M2689" s="6" t="str">
        <f t="shared" si="342"/>
        <v/>
      </c>
      <c r="N2689" t="str">
        <f t="shared" si="343"/>
        <v>https://www.amazon.de/dp/</v>
      </c>
    </row>
    <row r="2690" spans="6:14" ht="15.75" customHeight="1" x14ac:dyDescent="0.25">
      <c r="F2690" s="18" t="str">
        <f t="shared" si="336"/>
        <v/>
      </c>
      <c r="G2690" t="str">
        <f t="shared" si="337"/>
        <v/>
      </c>
      <c r="H2690"/>
      <c r="I2690" s="6" t="str">
        <f t="shared" si="338"/>
        <v/>
      </c>
      <c r="J2690" s="6" t="str">
        <f t="shared" si="339"/>
        <v/>
      </c>
      <c r="K2690" s="6" t="str">
        <f t="shared" si="340"/>
        <v/>
      </c>
      <c r="L2690" s="6" t="str">
        <f t="shared" si="341"/>
        <v/>
      </c>
      <c r="M2690" s="6" t="str">
        <f t="shared" si="342"/>
        <v/>
      </c>
      <c r="N2690" t="str">
        <f t="shared" si="343"/>
        <v>https://www.amazon.de/dp/</v>
      </c>
    </row>
    <row r="2691" spans="6:14" ht="15.75" customHeight="1" x14ac:dyDescent="0.25">
      <c r="F2691" s="18" t="str">
        <f t="shared" si="336"/>
        <v/>
      </c>
      <c r="G2691" t="str">
        <f t="shared" si="337"/>
        <v/>
      </c>
      <c r="H2691"/>
      <c r="I2691" s="6" t="str">
        <f t="shared" si="338"/>
        <v/>
      </c>
      <c r="J2691" s="6" t="str">
        <f t="shared" si="339"/>
        <v/>
      </c>
      <c r="K2691" s="6" t="str">
        <f t="shared" si="340"/>
        <v/>
      </c>
      <c r="L2691" s="6" t="str">
        <f t="shared" si="341"/>
        <v/>
      </c>
      <c r="M2691" s="6" t="str">
        <f t="shared" si="342"/>
        <v/>
      </c>
      <c r="N2691" t="str">
        <f t="shared" si="343"/>
        <v>https://www.amazon.de/dp/</v>
      </c>
    </row>
    <row r="2692" spans="6:14" ht="15.75" customHeight="1" x14ac:dyDescent="0.25">
      <c r="F2692" s="18" t="str">
        <f t="shared" si="336"/>
        <v/>
      </c>
      <c r="G2692" t="str">
        <f t="shared" si="337"/>
        <v/>
      </c>
      <c r="H2692"/>
      <c r="I2692" s="6" t="str">
        <f t="shared" si="338"/>
        <v/>
      </c>
      <c r="J2692" s="6" t="str">
        <f t="shared" si="339"/>
        <v/>
      </c>
      <c r="K2692" s="6" t="str">
        <f t="shared" si="340"/>
        <v/>
      </c>
      <c r="L2692" s="6" t="str">
        <f t="shared" si="341"/>
        <v/>
      </c>
      <c r="M2692" s="6" t="str">
        <f t="shared" si="342"/>
        <v/>
      </c>
      <c r="N2692" t="str">
        <f t="shared" si="343"/>
        <v>https://www.amazon.de/dp/</v>
      </c>
    </row>
    <row r="2693" spans="6:14" ht="15.75" customHeight="1" x14ac:dyDescent="0.25">
      <c r="F2693" s="18" t="str">
        <f t="shared" ref="F2693:F2756" si="344">IF(NOT(ISBLANK(C2693)), HYPERLINK(N2693, "AMAZON LINK"), "")</f>
        <v/>
      </c>
      <c r="G2693" t="str">
        <f t="shared" ref="G2693:G2756" si="345">IF(NOT(ISBLANK(D2693)), "1","")</f>
        <v/>
      </c>
      <c r="H2693"/>
      <c r="I2693" s="6" t="str">
        <f t="shared" ref="I2693:I2756" si="346">IF(NOT(ISBLANK(H2693)),SUM(H2693*0.2),"")</f>
        <v/>
      </c>
      <c r="J2693" s="6" t="str">
        <f t="shared" ref="J2693:J2756" si="347">IF(NOT(ISBLANK(H2693)),SUM(H2693*0.23),"")</f>
        <v/>
      </c>
      <c r="K2693" s="6" t="str">
        <f t="shared" ref="K2693:K2756" si="348">IF(NOT(ISBLANK(H2693)),SUM(H2693*0.227),"")</f>
        <v/>
      </c>
      <c r="L2693" s="6" t="str">
        <f t="shared" ref="L2693:L2756" si="349">IF(NOT(ISBLANK(H2693)),SUM(H2693*0.22),"")</f>
        <v/>
      </c>
      <c r="M2693" s="6" t="str">
        <f t="shared" ref="M2693:M2756" si="350">IF(NOT(ISBLANK(H2693)),SUM(H2693*0.2),"")</f>
        <v/>
      </c>
      <c r="N2693" t="str">
        <f t="shared" si="343"/>
        <v>https://www.amazon.de/dp/</v>
      </c>
    </row>
    <row r="2694" spans="6:14" ht="15.75" customHeight="1" x14ac:dyDescent="0.25">
      <c r="F2694" s="18" t="str">
        <f t="shared" si="344"/>
        <v/>
      </c>
      <c r="G2694" t="str">
        <f t="shared" si="345"/>
        <v/>
      </c>
      <c r="H2694"/>
      <c r="I2694" s="6" t="str">
        <f t="shared" si="346"/>
        <v/>
      </c>
      <c r="J2694" s="6" t="str">
        <f t="shared" si="347"/>
        <v/>
      </c>
      <c r="K2694" s="6" t="str">
        <f t="shared" si="348"/>
        <v/>
      </c>
      <c r="L2694" s="6" t="str">
        <f t="shared" si="349"/>
        <v/>
      </c>
      <c r="M2694" s="6" t="str">
        <f t="shared" si="350"/>
        <v/>
      </c>
      <c r="N2694" t="str">
        <f t="shared" si="343"/>
        <v>https://www.amazon.de/dp/</v>
      </c>
    </row>
    <row r="2695" spans="6:14" ht="15.75" customHeight="1" x14ac:dyDescent="0.25">
      <c r="F2695" s="18" t="str">
        <f t="shared" si="344"/>
        <v/>
      </c>
      <c r="G2695" t="str">
        <f t="shared" si="345"/>
        <v/>
      </c>
      <c r="H2695"/>
      <c r="I2695" s="6" t="str">
        <f t="shared" si="346"/>
        <v/>
      </c>
      <c r="J2695" s="6" t="str">
        <f t="shared" si="347"/>
        <v/>
      </c>
      <c r="K2695" s="6" t="str">
        <f t="shared" si="348"/>
        <v/>
      </c>
      <c r="L2695" s="6" t="str">
        <f t="shared" si="349"/>
        <v/>
      </c>
      <c r="M2695" s="6" t="str">
        <f t="shared" si="350"/>
        <v/>
      </c>
      <c r="N2695" t="str">
        <f t="shared" si="343"/>
        <v>https://www.amazon.de/dp/</v>
      </c>
    </row>
    <row r="2696" spans="6:14" ht="15.75" customHeight="1" x14ac:dyDescent="0.25">
      <c r="F2696" s="18" t="str">
        <f t="shared" si="344"/>
        <v/>
      </c>
      <c r="G2696" t="str">
        <f t="shared" si="345"/>
        <v/>
      </c>
      <c r="H2696"/>
      <c r="I2696" s="6" t="str">
        <f t="shared" si="346"/>
        <v/>
      </c>
      <c r="J2696" s="6" t="str">
        <f t="shared" si="347"/>
        <v/>
      </c>
      <c r="K2696" s="6" t="str">
        <f t="shared" si="348"/>
        <v/>
      </c>
      <c r="L2696" s="6" t="str">
        <f t="shared" si="349"/>
        <v/>
      </c>
      <c r="M2696" s="6" t="str">
        <f t="shared" si="350"/>
        <v/>
      </c>
      <c r="N2696" t="str">
        <f t="shared" si="343"/>
        <v>https://www.amazon.de/dp/</v>
      </c>
    </row>
    <row r="2697" spans="6:14" ht="15.75" customHeight="1" x14ac:dyDescent="0.25">
      <c r="F2697" s="18" t="str">
        <f t="shared" si="344"/>
        <v/>
      </c>
      <c r="G2697" t="str">
        <f t="shared" si="345"/>
        <v/>
      </c>
      <c r="H2697"/>
      <c r="I2697" s="6" t="str">
        <f t="shared" si="346"/>
        <v/>
      </c>
      <c r="J2697" s="6" t="str">
        <f t="shared" si="347"/>
        <v/>
      </c>
      <c r="K2697" s="6" t="str">
        <f t="shared" si="348"/>
        <v/>
      </c>
      <c r="L2697" s="6" t="str">
        <f t="shared" si="349"/>
        <v/>
      </c>
      <c r="M2697" s="6" t="str">
        <f t="shared" si="350"/>
        <v/>
      </c>
      <c r="N2697" t="str">
        <f t="shared" si="343"/>
        <v>https://www.amazon.de/dp/</v>
      </c>
    </row>
    <row r="2698" spans="6:14" ht="15.75" customHeight="1" x14ac:dyDescent="0.25">
      <c r="F2698" s="18" t="str">
        <f t="shared" si="344"/>
        <v/>
      </c>
      <c r="G2698" t="str">
        <f t="shared" si="345"/>
        <v/>
      </c>
      <c r="H2698"/>
      <c r="I2698" s="6" t="str">
        <f t="shared" si="346"/>
        <v/>
      </c>
      <c r="J2698" s="6" t="str">
        <f t="shared" si="347"/>
        <v/>
      </c>
      <c r="K2698" s="6" t="str">
        <f t="shared" si="348"/>
        <v/>
      </c>
      <c r="L2698" s="6" t="str">
        <f t="shared" si="349"/>
        <v/>
      </c>
      <c r="M2698" s="6" t="str">
        <f t="shared" si="350"/>
        <v/>
      </c>
      <c r="N2698" t="str">
        <f t="shared" si="343"/>
        <v>https://www.amazon.de/dp/</v>
      </c>
    </row>
    <row r="2699" spans="6:14" ht="15.75" customHeight="1" x14ac:dyDescent="0.25">
      <c r="F2699" s="18" t="str">
        <f t="shared" si="344"/>
        <v/>
      </c>
      <c r="G2699" t="str">
        <f t="shared" si="345"/>
        <v/>
      </c>
      <c r="H2699"/>
      <c r="I2699" s="6" t="str">
        <f t="shared" si="346"/>
        <v/>
      </c>
      <c r="J2699" s="6" t="str">
        <f t="shared" si="347"/>
        <v/>
      </c>
      <c r="K2699" s="6" t="str">
        <f t="shared" si="348"/>
        <v/>
      </c>
      <c r="L2699" s="6" t="str">
        <f t="shared" si="349"/>
        <v/>
      </c>
      <c r="M2699" s="6" t="str">
        <f t="shared" si="350"/>
        <v/>
      </c>
      <c r="N2699" t="str">
        <f t="shared" si="343"/>
        <v>https://www.amazon.de/dp/</v>
      </c>
    </row>
    <row r="2700" spans="6:14" ht="15.75" customHeight="1" x14ac:dyDescent="0.25">
      <c r="F2700" s="18" t="str">
        <f t="shared" si="344"/>
        <v/>
      </c>
      <c r="G2700" t="str">
        <f t="shared" si="345"/>
        <v/>
      </c>
      <c r="H2700"/>
      <c r="I2700" s="6" t="str">
        <f t="shared" si="346"/>
        <v/>
      </c>
      <c r="J2700" s="6" t="str">
        <f t="shared" si="347"/>
        <v/>
      </c>
      <c r="K2700" s="6" t="str">
        <f t="shared" si="348"/>
        <v/>
      </c>
      <c r="L2700" s="6" t="str">
        <f t="shared" si="349"/>
        <v/>
      </c>
      <c r="M2700" s="6" t="str">
        <f t="shared" si="350"/>
        <v/>
      </c>
      <c r="N2700" t="str">
        <f t="shared" si="343"/>
        <v>https://www.amazon.de/dp/</v>
      </c>
    </row>
    <row r="2701" spans="6:14" ht="15.75" customHeight="1" x14ac:dyDescent="0.25">
      <c r="F2701" s="18" t="str">
        <f t="shared" si="344"/>
        <v/>
      </c>
      <c r="G2701" t="str">
        <f t="shared" si="345"/>
        <v/>
      </c>
      <c r="H2701"/>
      <c r="I2701" s="6" t="str">
        <f t="shared" si="346"/>
        <v/>
      </c>
      <c r="J2701" s="6" t="str">
        <f t="shared" si="347"/>
        <v/>
      </c>
      <c r="K2701" s="6" t="str">
        <f t="shared" si="348"/>
        <v/>
      </c>
      <c r="L2701" s="6" t="str">
        <f t="shared" si="349"/>
        <v/>
      </c>
      <c r="M2701" s="6" t="str">
        <f t="shared" si="350"/>
        <v/>
      </c>
      <c r="N2701" t="str">
        <f t="shared" si="343"/>
        <v>https://www.amazon.de/dp/</v>
      </c>
    </row>
    <row r="2702" spans="6:14" ht="15.75" customHeight="1" x14ac:dyDescent="0.25">
      <c r="F2702" s="18" t="str">
        <f t="shared" si="344"/>
        <v/>
      </c>
      <c r="G2702" t="str">
        <f t="shared" si="345"/>
        <v/>
      </c>
      <c r="H2702"/>
      <c r="I2702" s="6" t="str">
        <f t="shared" si="346"/>
        <v/>
      </c>
      <c r="J2702" s="6" t="str">
        <f t="shared" si="347"/>
        <v/>
      </c>
      <c r="K2702" s="6" t="str">
        <f t="shared" si="348"/>
        <v/>
      </c>
      <c r="L2702" s="6" t="str">
        <f t="shared" si="349"/>
        <v/>
      </c>
      <c r="M2702" s="6" t="str">
        <f t="shared" si="350"/>
        <v/>
      </c>
      <c r="N2702" t="str">
        <f t="shared" si="343"/>
        <v>https://www.amazon.de/dp/</v>
      </c>
    </row>
    <row r="2703" spans="6:14" ht="15.75" customHeight="1" x14ac:dyDescent="0.25">
      <c r="F2703" s="18" t="str">
        <f t="shared" si="344"/>
        <v/>
      </c>
      <c r="G2703" t="str">
        <f t="shared" si="345"/>
        <v/>
      </c>
      <c r="H2703"/>
      <c r="I2703" s="6" t="str">
        <f t="shared" si="346"/>
        <v/>
      </c>
      <c r="J2703" s="6" t="str">
        <f t="shared" si="347"/>
        <v/>
      </c>
      <c r="K2703" s="6" t="str">
        <f t="shared" si="348"/>
        <v/>
      </c>
      <c r="L2703" s="6" t="str">
        <f t="shared" si="349"/>
        <v/>
      </c>
      <c r="M2703" s="6" t="str">
        <f t="shared" si="350"/>
        <v/>
      </c>
      <c r="N2703" t="str">
        <f t="shared" si="343"/>
        <v>https://www.amazon.de/dp/</v>
      </c>
    </row>
    <row r="2704" spans="6:14" ht="15.75" customHeight="1" x14ac:dyDescent="0.25">
      <c r="F2704" s="18" t="str">
        <f t="shared" si="344"/>
        <v/>
      </c>
      <c r="G2704" t="str">
        <f t="shared" si="345"/>
        <v/>
      </c>
      <c r="H2704"/>
      <c r="I2704" s="6" t="str">
        <f t="shared" si="346"/>
        <v/>
      </c>
      <c r="J2704" s="6" t="str">
        <f t="shared" si="347"/>
        <v/>
      </c>
      <c r="K2704" s="6" t="str">
        <f t="shared" si="348"/>
        <v/>
      </c>
      <c r="L2704" s="6" t="str">
        <f t="shared" si="349"/>
        <v/>
      </c>
      <c r="M2704" s="6" t="str">
        <f t="shared" si="350"/>
        <v/>
      </c>
      <c r="N2704" t="str">
        <f t="shared" si="343"/>
        <v>https://www.amazon.de/dp/</v>
      </c>
    </row>
    <row r="2705" spans="6:14" ht="15.75" customHeight="1" x14ac:dyDescent="0.25">
      <c r="F2705" s="18" t="str">
        <f t="shared" si="344"/>
        <v/>
      </c>
      <c r="G2705" t="str">
        <f t="shared" si="345"/>
        <v/>
      </c>
      <c r="H2705"/>
      <c r="I2705" s="6" t="str">
        <f t="shared" si="346"/>
        <v/>
      </c>
      <c r="J2705" s="6" t="str">
        <f t="shared" si="347"/>
        <v/>
      </c>
      <c r="K2705" s="6" t="str">
        <f t="shared" si="348"/>
        <v/>
      </c>
      <c r="L2705" s="6" t="str">
        <f t="shared" si="349"/>
        <v/>
      </c>
      <c r="M2705" s="6" t="str">
        <f t="shared" si="350"/>
        <v/>
      </c>
      <c r="N2705" t="str">
        <f t="shared" si="343"/>
        <v>https://www.amazon.de/dp/</v>
      </c>
    </row>
    <row r="2706" spans="6:14" ht="15.75" customHeight="1" x14ac:dyDescent="0.25">
      <c r="F2706" s="18" t="str">
        <f t="shared" si="344"/>
        <v/>
      </c>
      <c r="G2706" t="str">
        <f t="shared" si="345"/>
        <v/>
      </c>
      <c r="H2706"/>
      <c r="I2706" s="6" t="str">
        <f t="shared" si="346"/>
        <v/>
      </c>
      <c r="J2706" s="6" t="str">
        <f t="shared" si="347"/>
        <v/>
      </c>
      <c r="K2706" s="6" t="str">
        <f t="shared" si="348"/>
        <v/>
      </c>
      <c r="L2706" s="6" t="str">
        <f t="shared" si="349"/>
        <v/>
      </c>
      <c r="M2706" s="6" t="str">
        <f t="shared" si="350"/>
        <v/>
      </c>
      <c r="N2706" t="str">
        <f t="shared" si="343"/>
        <v>https://www.amazon.de/dp/</v>
      </c>
    </row>
    <row r="2707" spans="6:14" ht="15.75" customHeight="1" x14ac:dyDescent="0.25">
      <c r="F2707" s="18" t="str">
        <f t="shared" si="344"/>
        <v/>
      </c>
      <c r="G2707" t="str">
        <f t="shared" si="345"/>
        <v/>
      </c>
      <c r="H2707"/>
      <c r="I2707" s="6" t="str">
        <f t="shared" si="346"/>
        <v/>
      </c>
      <c r="J2707" s="6" t="str">
        <f t="shared" si="347"/>
        <v/>
      </c>
      <c r="K2707" s="6" t="str">
        <f t="shared" si="348"/>
        <v/>
      </c>
      <c r="L2707" s="6" t="str">
        <f t="shared" si="349"/>
        <v/>
      </c>
      <c r="M2707" s="6" t="str">
        <f t="shared" si="350"/>
        <v/>
      </c>
      <c r="N2707" t="str">
        <f t="shared" si="343"/>
        <v>https://www.amazon.de/dp/</v>
      </c>
    </row>
    <row r="2708" spans="6:14" ht="15.75" customHeight="1" x14ac:dyDescent="0.25">
      <c r="F2708" s="18" t="str">
        <f t="shared" si="344"/>
        <v/>
      </c>
      <c r="G2708" t="str">
        <f t="shared" si="345"/>
        <v/>
      </c>
      <c r="H2708"/>
      <c r="I2708" s="6" t="str">
        <f t="shared" si="346"/>
        <v/>
      </c>
      <c r="J2708" s="6" t="str">
        <f t="shared" si="347"/>
        <v/>
      </c>
      <c r="K2708" s="6" t="str">
        <f t="shared" si="348"/>
        <v/>
      </c>
      <c r="L2708" s="6" t="str">
        <f t="shared" si="349"/>
        <v/>
      </c>
      <c r="M2708" s="6" t="str">
        <f t="shared" si="350"/>
        <v/>
      </c>
      <c r="N2708" t="str">
        <f t="shared" si="343"/>
        <v>https://www.amazon.de/dp/</v>
      </c>
    </row>
    <row r="2709" spans="6:14" ht="15.75" customHeight="1" x14ac:dyDescent="0.25">
      <c r="F2709" s="18" t="str">
        <f t="shared" si="344"/>
        <v/>
      </c>
      <c r="G2709" t="str">
        <f t="shared" si="345"/>
        <v/>
      </c>
      <c r="H2709"/>
      <c r="I2709" s="6" t="str">
        <f t="shared" si="346"/>
        <v/>
      </c>
      <c r="J2709" s="6" t="str">
        <f t="shared" si="347"/>
        <v/>
      </c>
      <c r="K2709" s="6" t="str">
        <f t="shared" si="348"/>
        <v/>
      </c>
      <c r="L2709" s="6" t="str">
        <f t="shared" si="349"/>
        <v/>
      </c>
      <c r="M2709" s="6" t="str">
        <f t="shared" si="350"/>
        <v/>
      </c>
      <c r="N2709" t="str">
        <f t="shared" si="343"/>
        <v>https://www.amazon.de/dp/</v>
      </c>
    </row>
    <row r="2710" spans="6:14" ht="15.75" customHeight="1" x14ac:dyDescent="0.25">
      <c r="F2710" s="18" t="str">
        <f t="shared" si="344"/>
        <v/>
      </c>
      <c r="G2710" t="str">
        <f t="shared" si="345"/>
        <v/>
      </c>
      <c r="H2710"/>
      <c r="I2710" s="6" t="str">
        <f t="shared" si="346"/>
        <v/>
      </c>
      <c r="J2710" s="6" t="str">
        <f t="shared" si="347"/>
        <v/>
      </c>
      <c r="K2710" s="6" t="str">
        <f t="shared" si="348"/>
        <v/>
      </c>
      <c r="L2710" s="6" t="str">
        <f t="shared" si="349"/>
        <v/>
      </c>
      <c r="M2710" s="6" t="str">
        <f t="shared" si="350"/>
        <v/>
      </c>
      <c r="N2710" t="str">
        <f t="shared" si="343"/>
        <v>https://www.amazon.de/dp/</v>
      </c>
    </row>
    <row r="2711" spans="6:14" ht="15.75" customHeight="1" x14ac:dyDescent="0.25">
      <c r="F2711" s="18" t="str">
        <f t="shared" si="344"/>
        <v/>
      </c>
      <c r="G2711" t="str">
        <f t="shared" si="345"/>
        <v/>
      </c>
      <c r="H2711"/>
      <c r="I2711" s="6" t="str">
        <f t="shared" si="346"/>
        <v/>
      </c>
      <c r="J2711" s="6" t="str">
        <f t="shared" si="347"/>
        <v/>
      </c>
      <c r="K2711" s="6" t="str">
        <f t="shared" si="348"/>
        <v/>
      </c>
      <c r="L2711" s="6" t="str">
        <f t="shared" si="349"/>
        <v/>
      </c>
      <c r="M2711" s="6" t="str">
        <f t="shared" si="350"/>
        <v/>
      </c>
      <c r="N2711" t="str">
        <f t="shared" si="343"/>
        <v>https://www.amazon.de/dp/</v>
      </c>
    </row>
    <row r="2712" spans="6:14" ht="15.75" customHeight="1" x14ac:dyDescent="0.25">
      <c r="F2712" s="18" t="str">
        <f t="shared" si="344"/>
        <v/>
      </c>
      <c r="G2712" t="str">
        <f t="shared" si="345"/>
        <v/>
      </c>
      <c r="H2712"/>
      <c r="I2712" s="6" t="str">
        <f t="shared" si="346"/>
        <v/>
      </c>
      <c r="J2712" s="6" t="str">
        <f t="shared" si="347"/>
        <v/>
      </c>
      <c r="K2712" s="6" t="str">
        <f t="shared" si="348"/>
        <v/>
      </c>
      <c r="L2712" s="6" t="str">
        <f t="shared" si="349"/>
        <v/>
      </c>
      <c r="M2712" s="6" t="str">
        <f t="shared" si="350"/>
        <v/>
      </c>
      <c r="N2712" t="str">
        <f t="shared" si="343"/>
        <v>https://www.amazon.de/dp/</v>
      </c>
    </row>
    <row r="2713" spans="6:14" ht="15.75" customHeight="1" x14ac:dyDescent="0.25">
      <c r="F2713" s="18" t="str">
        <f t="shared" si="344"/>
        <v/>
      </c>
      <c r="G2713" t="str">
        <f t="shared" si="345"/>
        <v/>
      </c>
      <c r="H2713"/>
      <c r="I2713" s="6" t="str">
        <f t="shared" si="346"/>
        <v/>
      </c>
      <c r="J2713" s="6" t="str">
        <f t="shared" si="347"/>
        <v/>
      </c>
      <c r="K2713" s="6" t="str">
        <f t="shared" si="348"/>
        <v/>
      </c>
      <c r="L2713" s="6" t="str">
        <f t="shared" si="349"/>
        <v/>
      </c>
      <c r="M2713" s="6" t="str">
        <f t="shared" si="350"/>
        <v/>
      </c>
      <c r="N2713" t="str">
        <f t="shared" si="343"/>
        <v>https://www.amazon.de/dp/</v>
      </c>
    </row>
    <row r="2714" spans="6:14" ht="15.75" customHeight="1" x14ac:dyDescent="0.25">
      <c r="F2714" s="18" t="str">
        <f t="shared" si="344"/>
        <v/>
      </c>
      <c r="G2714" t="str">
        <f t="shared" si="345"/>
        <v/>
      </c>
      <c r="H2714"/>
      <c r="I2714" s="6" t="str">
        <f t="shared" si="346"/>
        <v/>
      </c>
      <c r="J2714" s="6" t="str">
        <f t="shared" si="347"/>
        <v/>
      </c>
      <c r="K2714" s="6" t="str">
        <f t="shared" si="348"/>
        <v/>
      </c>
      <c r="L2714" s="6" t="str">
        <f t="shared" si="349"/>
        <v/>
      </c>
      <c r="M2714" s="6" t="str">
        <f t="shared" si="350"/>
        <v/>
      </c>
      <c r="N2714" t="str">
        <f t="shared" si="343"/>
        <v>https://www.amazon.de/dp/</v>
      </c>
    </row>
    <row r="2715" spans="6:14" ht="15.75" customHeight="1" x14ac:dyDescent="0.25">
      <c r="F2715" s="18" t="str">
        <f t="shared" si="344"/>
        <v/>
      </c>
      <c r="G2715" t="str">
        <f t="shared" si="345"/>
        <v/>
      </c>
      <c r="H2715"/>
      <c r="I2715" s="6" t="str">
        <f t="shared" si="346"/>
        <v/>
      </c>
      <c r="J2715" s="6" t="str">
        <f t="shared" si="347"/>
        <v/>
      </c>
      <c r="K2715" s="6" t="str">
        <f t="shared" si="348"/>
        <v/>
      </c>
      <c r="L2715" s="6" t="str">
        <f t="shared" si="349"/>
        <v/>
      </c>
      <c r="M2715" s="6" t="str">
        <f t="shared" si="350"/>
        <v/>
      </c>
      <c r="N2715" t="str">
        <f t="shared" si="343"/>
        <v>https://www.amazon.de/dp/</v>
      </c>
    </row>
    <row r="2716" spans="6:14" ht="15.75" customHeight="1" x14ac:dyDescent="0.25">
      <c r="F2716" s="18" t="str">
        <f t="shared" si="344"/>
        <v/>
      </c>
      <c r="G2716" t="str">
        <f t="shared" si="345"/>
        <v/>
      </c>
      <c r="H2716"/>
      <c r="I2716" s="6" t="str">
        <f t="shared" si="346"/>
        <v/>
      </c>
      <c r="J2716" s="6" t="str">
        <f t="shared" si="347"/>
        <v/>
      </c>
      <c r="K2716" s="6" t="str">
        <f t="shared" si="348"/>
        <v/>
      </c>
      <c r="L2716" s="6" t="str">
        <f t="shared" si="349"/>
        <v/>
      </c>
      <c r="M2716" s="6" t="str">
        <f t="shared" si="350"/>
        <v/>
      </c>
      <c r="N2716" t="str">
        <f t="shared" si="343"/>
        <v>https://www.amazon.de/dp/</v>
      </c>
    </row>
    <row r="2717" spans="6:14" ht="15.75" customHeight="1" x14ac:dyDescent="0.25">
      <c r="F2717" s="18" t="str">
        <f t="shared" si="344"/>
        <v/>
      </c>
      <c r="G2717" t="str">
        <f t="shared" si="345"/>
        <v/>
      </c>
      <c r="H2717"/>
      <c r="I2717" s="6" t="str">
        <f t="shared" si="346"/>
        <v/>
      </c>
      <c r="J2717" s="6" t="str">
        <f t="shared" si="347"/>
        <v/>
      </c>
      <c r="K2717" s="6" t="str">
        <f t="shared" si="348"/>
        <v/>
      </c>
      <c r="L2717" s="6" t="str">
        <f t="shared" si="349"/>
        <v/>
      </c>
      <c r="M2717" s="6" t="str">
        <f t="shared" si="350"/>
        <v/>
      </c>
      <c r="N2717" t="str">
        <f t="shared" si="343"/>
        <v>https://www.amazon.de/dp/</v>
      </c>
    </row>
    <row r="2718" spans="6:14" ht="15.75" customHeight="1" x14ac:dyDescent="0.25">
      <c r="F2718" s="18" t="str">
        <f t="shared" si="344"/>
        <v/>
      </c>
      <c r="G2718" t="str">
        <f t="shared" si="345"/>
        <v/>
      </c>
      <c r="H2718"/>
      <c r="I2718" s="6" t="str">
        <f t="shared" si="346"/>
        <v/>
      </c>
      <c r="J2718" s="6" t="str">
        <f t="shared" si="347"/>
        <v/>
      </c>
      <c r="K2718" s="6" t="str">
        <f t="shared" si="348"/>
        <v/>
      </c>
      <c r="L2718" s="6" t="str">
        <f t="shared" si="349"/>
        <v/>
      </c>
      <c r="M2718" s="6" t="str">
        <f t="shared" si="350"/>
        <v/>
      </c>
      <c r="N2718" t="str">
        <f t="shared" si="343"/>
        <v>https://www.amazon.de/dp/</v>
      </c>
    </row>
    <row r="2719" spans="6:14" ht="15.75" customHeight="1" x14ac:dyDescent="0.25">
      <c r="F2719" s="18" t="str">
        <f t="shared" si="344"/>
        <v/>
      </c>
      <c r="G2719" t="str">
        <f t="shared" si="345"/>
        <v/>
      </c>
      <c r="H2719"/>
      <c r="I2719" s="6" t="str">
        <f t="shared" si="346"/>
        <v/>
      </c>
      <c r="J2719" s="6" t="str">
        <f t="shared" si="347"/>
        <v/>
      </c>
      <c r="K2719" s="6" t="str">
        <f t="shared" si="348"/>
        <v/>
      </c>
      <c r="L2719" s="6" t="str">
        <f t="shared" si="349"/>
        <v/>
      </c>
      <c r="M2719" s="6" t="str">
        <f t="shared" si="350"/>
        <v/>
      </c>
      <c r="N2719" t="str">
        <f t="shared" si="343"/>
        <v>https://www.amazon.de/dp/</v>
      </c>
    </row>
    <row r="2720" spans="6:14" ht="15.75" customHeight="1" x14ac:dyDescent="0.25">
      <c r="F2720" s="18" t="str">
        <f t="shared" si="344"/>
        <v/>
      </c>
      <c r="G2720" t="str">
        <f t="shared" si="345"/>
        <v/>
      </c>
      <c r="H2720"/>
      <c r="I2720" s="6" t="str">
        <f t="shared" si="346"/>
        <v/>
      </c>
      <c r="J2720" s="6" t="str">
        <f t="shared" si="347"/>
        <v/>
      </c>
      <c r="K2720" s="6" t="str">
        <f t="shared" si="348"/>
        <v/>
      </c>
      <c r="L2720" s="6" t="str">
        <f t="shared" si="349"/>
        <v/>
      </c>
      <c r="M2720" s="6" t="str">
        <f t="shared" si="350"/>
        <v/>
      </c>
      <c r="N2720" t="str">
        <f t="shared" si="343"/>
        <v>https://www.amazon.de/dp/</v>
      </c>
    </row>
    <row r="2721" spans="6:14" ht="15.75" customHeight="1" x14ac:dyDescent="0.25">
      <c r="F2721" s="18" t="str">
        <f t="shared" si="344"/>
        <v/>
      </c>
      <c r="G2721" t="str">
        <f t="shared" si="345"/>
        <v/>
      </c>
      <c r="H2721"/>
      <c r="I2721" s="6" t="str">
        <f t="shared" si="346"/>
        <v/>
      </c>
      <c r="J2721" s="6" t="str">
        <f t="shared" si="347"/>
        <v/>
      </c>
      <c r="K2721" s="6" t="str">
        <f t="shared" si="348"/>
        <v/>
      </c>
      <c r="L2721" s="6" t="str">
        <f t="shared" si="349"/>
        <v/>
      </c>
      <c r="M2721" s="6" t="str">
        <f t="shared" si="350"/>
        <v/>
      </c>
      <c r="N2721" t="str">
        <f t="shared" si="343"/>
        <v>https://www.amazon.de/dp/</v>
      </c>
    </row>
    <row r="2722" spans="6:14" ht="15.75" customHeight="1" x14ac:dyDescent="0.25">
      <c r="F2722" s="18" t="str">
        <f t="shared" si="344"/>
        <v/>
      </c>
      <c r="G2722" t="str">
        <f t="shared" si="345"/>
        <v/>
      </c>
      <c r="H2722"/>
      <c r="I2722" s="6" t="str">
        <f t="shared" si="346"/>
        <v/>
      </c>
      <c r="J2722" s="6" t="str">
        <f t="shared" si="347"/>
        <v/>
      </c>
      <c r="K2722" s="6" t="str">
        <f t="shared" si="348"/>
        <v/>
      </c>
      <c r="L2722" s="6" t="str">
        <f t="shared" si="349"/>
        <v/>
      </c>
      <c r="M2722" s="6" t="str">
        <f t="shared" si="350"/>
        <v/>
      </c>
      <c r="N2722" t="str">
        <f t="shared" si="343"/>
        <v>https://www.amazon.de/dp/</v>
      </c>
    </row>
    <row r="2723" spans="6:14" ht="15.75" customHeight="1" x14ac:dyDescent="0.25">
      <c r="F2723" s="18" t="str">
        <f t="shared" si="344"/>
        <v/>
      </c>
      <c r="G2723" t="str">
        <f t="shared" si="345"/>
        <v/>
      </c>
      <c r="H2723"/>
      <c r="I2723" s="6" t="str">
        <f t="shared" si="346"/>
        <v/>
      </c>
      <c r="J2723" s="6" t="str">
        <f t="shared" si="347"/>
        <v/>
      </c>
      <c r="K2723" s="6" t="str">
        <f t="shared" si="348"/>
        <v/>
      </c>
      <c r="L2723" s="6" t="str">
        <f t="shared" si="349"/>
        <v/>
      </c>
      <c r="M2723" s="6" t="str">
        <f t="shared" si="350"/>
        <v/>
      </c>
      <c r="N2723" t="str">
        <f t="shared" si="343"/>
        <v>https://www.amazon.de/dp/</v>
      </c>
    </row>
    <row r="2724" spans="6:14" ht="15.75" customHeight="1" x14ac:dyDescent="0.25">
      <c r="F2724" s="18" t="str">
        <f t="shared" si="344"/>
        <v/>
      </c>
      <c r="G2724" t="str">
        <f t="shared" si="345"/>
        <v/>
      </c>
      <c r="H2724"/>
      <c r="I2724" s="6" t="str">
        <f t="shared" si="346"/>
        <v/>
      </c>
      <c r="J2724" s="6" t="str">
        <f t="shared" si="347"/>
        <v/>
      </c>
      <c r="K2724" s="6" t="str">
        <f t="shared" si="348"/>
        <v/>
      </c>
      <c r="L2724" s="6" t="str">
        <f t="shared" si="349"/>
        <v/>
      </c>
      <c r="M2724" s="6" t="str">
        <f t="shared" si="350"/>
        <v/>
      </c>
      <c r="N2724" t="str">
        <f t="shared" si="343"/>
        <v>https://www.amazon.de/dp/</v>
      </c>
    </row>
    <row r="2725" spans="6:14" ht="15.75" customHeight="1" x14ac:dyDescent="0.25">
      <c r="F2725" s="18" t="str">
        <f t="shared" si="344"/>
        <v/>
      </c>
      <c r="G2725" t="str">
        <f t="shared" si="345"/>
        <v/>
      </c>
      <c r="H2725"/>
      <c r="I2725" s="6" t="str">
        <f t="shared" si="346"/>
        <v/>
      </c>
      <c r="J2725" s="6" t="str">
        <f t="shared" si="347"/>
        <v/>
      </c>
      <c r="K2725" s="6" t="str">
        <f t="shared" si="348"/>
        <v/>
      </c>
      <c r="L2725" s="6" t="str">
        <f t="shared" si="349"/>
        <v/>
      </c>
      <c r="M2725" s="6" t="str">
        <f t="shared" si="350"/>
        <v/>
      </c>
      <c r="N2725" t="str">
        <f t="shared" si="343"/>
        <v>https://www.amazon.de/dp/</v>
      </c>
    </row>
    <row r="2726" spans="6:14" ht="15.75" customHeight="1" x14ac:dyDescent="0.25">
      <c r="F2726" s="18" t="str">
        <f t="shared" si="344"/>
        <v/>
      </c>
      <c r="G2726" t="str">
        <f t="shared" si="345"/>
        <v/>
      </c>
      <c r="H2726"/>
      <c r="I2726" s="6" t="str">
        <f t="shared" si="346"/>
        <v/>
      </c>
      <c r="J2726" s="6" t="str">
        <f t="shared" si="347"/>
        <v/>
      </c>
      <c r="K2726" s="6" t="str">
        <f t="shared" si="348"/>
        <v/>
      </c>
      <c r="L2726" s="6" t="str">
        <f t="shared" si="349"/>
        <v/>
      </c>
      <c r="M2726" s="6" t="str">
        <f t="shared" si="350"/>
        <v/>
      </c>
      <c r="N2726" t="str">
        <f t="shared" si="343"/>
        <v>https://www.amazon.de/dp/</v>
      </c>
    </row>
    <row r="2727" spans="6:14" ht="15.75" customHeight="1" x14ac:dyDescent="0.25">
      <c r="F2727" s="18" t="str">
        <f t="shared" si="344"/>
        <v/>
      </c>
      <c r="G2727" t="str">
        <f t="shared" si="345"/>
        <v/>
      </c>
      <c r="H2727"/>
      <c r="I2727" s="6" t="str">
        <f t="shared" si="346"/>
        <v/>
      </c>
      <c r="J2727" s="6" t="str">
        <f t="shared" si="347"/>
        <v/>
      </c>
      <c r="K2727" s="6" t="str">
        <f t="shared" si="348"/>
        <v/>
      </c>
      <c r="L2727" s="6" t="str">
        <f t="shared" si="349"/>
        <v/>
      </c>
      <c r="M2727" s="6" t="str">
        <f t="shared" si="350"/>
        <v/>
      </c>
      <c r="N2727" t="str">
        <f t="shared" si="343"/>
        <v>https://www.amazon.de/dp/</v>
      </c>
    </row>
    <row r="2728" spans="6:14" ht="15.75" customHeight="1" x14ac:dyDescent="0.25">
      <c r="F2728" s="18" t="str">
        <f t="shared" si="344"/>
        <v/>
      </c>
      <c r="G2728" t="str">
        <f t="shared" si="345"/>
        <v/>
      </c>
      <c r="H2728"/>
      <c r="I2728" s="6" t="str">
        <f t="shared" si="346"/>
        <v/>
      </c>
      <c r="J2728" s="6" t="str">
        <f t="shared" si="347"/>
        <v/>
      </c>
      <c r="K2728" s="6" t="str">
        <f t="shared" si="348"/>
        <v/>
      </c>
      <c r="L2728" s="6" t="str">
        <f t="shared" si="349"/>
        <v/>
      </c>
      <c r="M2728" s="6" t="str">
        <f t="shared" si="350"/>
        <v/>
      </c>
      <c r="N2728" t="str">
        <f t="shared" si="343"/>
        <v>https://www.amazon.de/dp/</v>
      </c>
    </row>
    <row r="2729" spans="6:14" ht="15.75" customHeight="1" x14ac:dyDescent="0.25">
      <c r="F2729" s="18" t="str">
        <f t="shared" si="344"/>
        <v/>
      </c>
      <c r="G2729" t="str">
        <f t="shared" si="345"/>
        <v/>
      </c>
      <c r="H2729"/>
      <c r="I2729" s="6" t="str">
        <f t="shared" si="346"/>
        <v/>
      </c>
      <c r="J2729" s="6" t="str">
        <f t="shared" si="347"/>
        <v/>
      </c>
      <c r="K2729" s="6" t="str">
        <f t="shared" si="348"/>
        <v/>
      </c>
      <c r="L2729" s="6" t="str">
        <f t="shared" si="349"/>
        <v/>
      </c>
      <c r="M2729" s="6" t="str">
        <f t="shared" si="350"/>
        <v/>
      </c>
      <c r="N2729" t="str">
        <f t="shared" si="343"/>
        <v>https://www.amazon.de/dp/</v>
      </c>
    </row>
    <row r="2730" spans="6:14" ht="15.75" customHeight="1" x14ac:dyDescent="0.25">
      <c r="F2730" s="18" t="str">
        <f t="shared" si="344"/>
        <v/>
      </c>
      <c r="G2730" t="str">
        <f t="shared" si="345"/>
        <v/>
      </c>
      <c r="H2730"/>
      <c r="I2730" s="6" t="str">
        <f t="shared" si="346"/>
        <v/>
      </c>
      <c r="J2730" s="6" t="str">
        <f t="shared" si="347"/>
        <v/>
      </c>
      <c r="K2730" s="6" t="str">
        <f t="shared" si="348"/>
        <v/>
      </c>
      <c r="L2730" s="6" t="str">
        <f t="shared" si="349"/>
        <v/>
      </c>
      <c r="M2730" s="6" t="str">
        <f t="shared" si="350"/>
        <v/>
      </c>
      <c r="N2730" t="str">
        <f t="shared" si="343"/>
        <v>https://www.amazon.de/dp/</v>
      </c>
    </row>
    <row r="2731" spans="6:14" ht="15.75" customHeight="1" x14ac:dyDescent="0.25">
      <c r="F2731" s="18" t="str">
        <f t="shared" si="344"/>
        <v/>
      </c>
      <c r="G2731" t="str">
        <f t="shared" si="345"/>
        <v/>
      </c>
      <c r="H2731"/>
      <c r="I2731" s="6" t="str">
        <f t="shared" si="346"/>
        <v/>
      </c>
      <c r="J2731" s="6" t="str">
        <f t="shared" si="347"/>
        <v/>
      </c>
      <c r="K2731" s="6" t="str">
        <f t="shared" si="348"/>
        <v/>
      </c>
      <c r="L2731" s="6" t="str">
        <f t="shared" si="349"/>
        <v/>
      </c>
      <c r="M2731" s="6" t="str">
        <f t="shared" si="350"/>
        <v/>
      </c>
      <c r="N2731" t="str">
        <f t="shared" ref="N2731:N2760" si="351">CONCATENATE("https://www.amazon.de/dp/",B2731,"")</f>
        <v>https://www.amazon.de/dp/</v>
      </c>
    </row>
    <row r="2732" spans="6:14" ht="15.75" customHeight="1" x14ac:dyDescent="0.25">
      <c r="F2732" s="18" t="str">
        <f t="shared" si="344"/>
        <v/>
      </c>
      <c r="G2732" t="str">
        <f t="shared" si="345"/>
        <v/>
      </c>
      <c r="H2732"/>
      <c r="I2732" s="6" t="str">
        <f t="shared" si="346"/>
        <v/>
      </c>
      <c r="J2732" s="6" t="str">
        <f t="shared" si="347"/>
        <v/>
      </c>
      <c r="K2732" s="6" t="str">
        <f t="shared" si="348"/>
        <v/>
      </c>
      <c r="L2732" s="6" t="str">
        <f t="shared" si="349"/>
        <v/>
      </c>
      <c r="M2732" s="6" t="str">
        <f t="shared" si="350"/>
        <v/>
      </c>
      <c r="N2732" t="str">
        <f t="shared" si="351"/>
        <v>https://www.amazon.de/dp/</v>
      </c>
    </row>
    <row r="2733" spans="6:14" ht="15.75" customHeight="1" x14ac:dyDescent="0.25">
      <c r="F2733" s="18" t="str">
        <f t="shared" si="344"/>
        <v/>
      </c>
      <c r="G2733" t="str">
        <f t="shared" si="345"/>
        <v/>
      </c>
      <c r="H2733"/>
      <c r="I2733" s="6" t="str">
        <f t="shared" si="346"/>
        <v/>
      </c>
      <c r="J2733" s="6" t="str">
        <f t="shared" si="347"/>
        <v/>
      </c>
      <c r="K2733" s="6" t="str">
        <f t="shared" si="348"/>
        <v/>
      </c>
      <c r="L2733" s="6" t="str">
        <f t="shared" si="349"/>
        <v/>
      </c>
      <c r="M2733" s="6" t="str">
        <f t="shared" si="350"/>
        <v/>
      </c>
      <c r="N2733" t="str">
        <f t="shared" si="351"/>
        <v>https://www.amazon.de/dp/</v>
      </c>
    </row>
    <row r="2734" spans="6:14" ht="15.75" customHeight="1" x14ac:dyDescent="0.25">
      <c r="F2734" s="18" t="str">
        <f t="shared" si="344"/>
        <v/>
      </c>
      <c r="G2734" t="str">
        <f t="shared" si="345"/>
        <v/>
      </c>
      <c r="H2734"/>
      <c r="I2734" s="6" t="str">
        <f t="shared" si="346"/>
        <v/>
      </c>
      <c r="J2734" s="6" t="str">
        <f t="shared" si="347"/>
        <v/>
      </c>
      <c r="K2734" s="6" t="str">
        <f t="shared" si="348"/>
        <v/>
      </c>
      <c r="L2734" s="6" t="str">
        <f t="shared" si="349"/>
        <v/>
      </c>
      <c r="M2734" s="6" t="str">
        <f t="shared" si="350"/>
        <v/>
      </c>
      <c r="N2734" t="str">
        <f t="shared" si="351"/>
        <v>https://www.amazon.de/dp/</v>
      </c>
    </row>
    <row r="2735" spans="6:14" ht="15.75" customHeight="1" x14ac:dyDescent="0.25">
      <c r="F2735" s="18" t="str">
        <f t="shared" si="344"/>
        <v/>
      </c>
      <c r="G2735" t="str">
        <f t="shared" si="345"/>
        <v/>
      </c>
      <c r="H2735"/>
      <c r="I2735" s="6" t="str">
        <f t="shared" si="346"/>
        <v/>
      </c>
      <c r="J2735" s="6" t="str">
        <f t="shared" si="347"/>
        <v/>
      </c>
      <c r="K2735" s="6" t="str">
        <f t="shared" si="348"/>
        <v/>
      </c>
      <c r="L2735" s="6" t="str">
        <f t="shared" si="349"/>
        <v/>
      </c>
      <c r="M2735" s="6" t="str">
        <f t="shared" si="350"/>
        <v/>
      </c>
      <c r="N2735" t="str">
        <f t="shared" si="351"/>
        <v>https://www.amazon.de/dp/</v>
      </c>
    </row>
    <row r="2736" spans="6:14" ht="15.75" customHeight="1" x14ac:dyDescent="0.25">
      <c r="F2736" s="18" t="str">
        <f t="shared" si="344"/>
        <v/>
      </c>
      <c r="G2736" t="str">
        <f t="shared" si="345"/>
        <v/>
      </c>
      <c r="H2736"/>
      <c r="I2736" s="6" t="str">
        <f t="shared" si="346"/>
        <v/>
      </c>
      <c r="J2736" s="6" t="str">
        <f t="shared" si="347"/>
        <v/>
      </c>
      <c r="K2736" s="6" t="str">
        <f t="shared" si="348"/>
        <v/>
      </c>
      <c r="L2736" s="6" t="str">
        <f t="shared" si="349"/>
        <v/>
      </c>
      <c r="M2736" s="6" t="str">
        <f t="shared" si="350"/>
        <v/>
      </c>
      <c r="N2736" t="str">
        <f t="shared" si="351"/>
        <v>https://www.amazon.de/dp/</v>
      </c>
    </row>
    <row r="2737" spans="6:14" ht="15.75" customHeight="1" x14ac:dyDescent="0.25">
      <c r="F2737" s="18" t="str">
        <f t="shared" si="344"/>
        <v/>
      </c>
      <c r="G2737" t="str">
        <f t="shared" si="345"/>
        <v/>
      </c>
      <c r="H2737"/>
      <c r="I2737" s="6" t="str">
        <f t="shared" si="346"/>
        <v/>
      </c>
      <c r="J2737" s="6" t="str">
        <f t="shared" si="347"/>
        <v/>
      </c>
      <c r="K2737" s="6" t="str">
        <f t="shared" si="348"/>
        <v/>
      </c>
      <c r="L2737" s="6" t="str">
        <f t="shared" si="349"/>
        <v/>
      </c>
      <c r="M2737" s="6" t="str">
        <f t="shared" si="350"/>
        <v/>
      </c>
      <c r="N2737" t="str">
        <f t="shared" si="351"/>
        <v>https://www.amazon.de/dp/</v>
      </c>
    </row>
    <row r="2738" spans="6:14" ht="15.75" customHeight="1" x14ac:dyDescent="0.25">
      <c r="F2738" s="18" t="str">
        <f t="shared" si="344"/>
        <v/>
      </c>
      <c r="G2738" t="str">
        <f t="shared" si="345"/>
        <v/>
      </c>
      <c r="H2738"/>
      <c r="I2738" s="6" t="str">
        <f t="shared" si="346"/>
        <v/>
      </c>
      <c r="J2738" s="6" t="str">
        <f t="shared" si="347"/>
        <v/>
      </c>
      <c r="K2738" s="6" t="str">
        <f t="shared" si="348"/>
        <v/>
      </c>
      <c r="L2738" s="6" t="str">
        <f t="shared" si="349"/>
        <v/>
      </c>
      <c r="M2738" s="6" t="str">
        <f t="shared" si="350"/>
        <v/>
      </c>
      <c r="N2738" t="str">
        <f t="shared" si="351"/>
        <v>https://www.amazon.de/dp/</v>
      </c>
    </row>
    <row r="2739" spans="6:14" ht="15.75" customHeight="1" x14ac:dyDescent="0.25">
      <c r="F2739" s="18" t="str">
        <f t="shared" si="344"/>
        <v/>
      </c>
      <c r="G2739" t="str">
        <f t="shared" si="345"/>
        <v/>
      </c>
      <c r="H2739"/>
      <c r="I2739" s="6" t="str">
        <f t="shared" si="346"/>
        <v/>
      </c>
      <c r="J2739" s="6" t="str">
        <f t="shared" si="347"/>
        <v/>
      </c>
      <c r="K2739" s="6" t="str">
        <f t="shared" si="348"/>
        <v/>
      </c>
      <c r="L2739" s="6" t="str">
        <f t="shared" si="349"/>
        <v/>
      </c>
      <c r="M2739" s="6" t="str">
        <f t="shared" si="350"/>
        <v/>
      </c>
      <c r="N2739" t="str">
        <f t="shared" si="351"/>
        <v>https://www.amazon.de/dp/</v>
      </c>
    </row>
    <row r="2740" spans="6:14" ht="15.75" customHeight="1" x14ac:dyDescent="0.25">
      <c r="F2740" s="18" t="str">
        <f t="shared" si="344"/>
        <v/>
      </c>
      <c r="G2740" t="str">
        <f t="shared" si="345"/>
        <v/>
      </c>
      <c r="H2740"/>
      <c r="I2740" s="6" t="str">
        <f t="shared" si="346"/>
        <v/>
      </c>
      <c r="J2740" s="6" t="str">
        <f t="shared" si="347"/>
        <v/>
      </c>
      <c r="K2740" s="6" t="str">
        <f t="shared" si="348"/>
        <v/>
      </c>
      <c r="L2740" s="6" t="str">
        <f t="shared" si="349"/>
        <v/>
      </c>
      <c r="M2740" s="6" t="str">
        <f t="shared" si="350"/>
        <v/>
      </c>
      <c r="N2740" t="str">
        <f t="shared" si="351"/>
        <v>https://www.amazon.de/dp/</v>
      </c>
    </row>
    <row r="2741" spans="6:14" ht="15.75" customHeight="1" x14ac:dyDescent="0.25">
      <c r="F2741" s="18" t="str">
        <f t="shared" si="344"/>
        <v/>
      </c>
      <c r="G2741" t="str">
        <f t="shared" si="345"/>
        <v/>
      </c>
      <c r="H2741"/>
      <c r="I2741" s="6" t="str">
        <f t="shared" si="346"/>
        <v/>
      </c>
      <c r="J2741" s="6" t="str">
        <f t="shared" si="347"/>
        <v/>
      </c>
      <c r="K2741" s="6" t="str">
        <f t="shared" si="348"/>
        <v/>
      </c>
      <c r="L2741" s="6" t="str">
        <f t="shared" si="349"/>
        <v/>
      </c>
      <c r="M2741" s="6" t="str">
        <f t="shared" si="350"/>
        <v/>
      </c>
      <c r="N2741" t="str">
        <f t="shared" si="351"/>
        <v>https://www.amazon.de/dp/</v>
      </c>
    </row>
    <row r="2742" spans="6:14" ht="15.75" customHeight="1" x14ac:dyDescent="0.25">
      <c r="F2742" s="18" t="str">
        <f t="shared" si="344"/>
        <v/>
      </c>
      <c r="G2742" t="str">
        <f t="shared" si="345"/>
        <v/>
      </c>
      <c r="H2742"/>
      <c r="I2742" s="6" t="str">
        <f t="shared" si="346"/>
        <v/>
      </c>
      <c r="J2742" s="6" t="str">
        <f t="shared" si="347"/>
        <v/>
      </c>
      <c r="K2742" s="6" t="str">
        <f t="shared" si="348"/>
        <v/>
      </c>
      <c r="L2742" s="6" t="str">
        <f t="shared" si="349"/>
        <v/>
      </c>
      <c r="M2742" s="6" t="str">
        <f t="shared" si="350"/>
        <v/>
      </c>
      <c r="N2742" t="str">
        <f t="shared" si="351"/>
        <v>https://www.amazon.de/dp/</v>
      </c>
    </row>
    <row r="2743" spans="6:14" ht="15.75" customHeight="1" x14ac:dyDescent="0.25">
      <c r="F2743" s="18" t="str">
        <f t="shared" si="344"/>
        <v/>
      </c>
      <c r="G2743" t="str">
        <f t="shared" si="345"/>
        <v/>
      </c>
      <c r="H2743"/>
      <c r="I2743" s="6" t="str">
        <f t="shared" si="346"/>
        <v/>
      </c>
      <c r="J2743" s="6" t="str">
        <f t="shared" si="347"/>
        <v/>
      </c>
      <c r="K2743" s="6" t="str">
        <f t="shared" si="348"/>
        <v/>
      </c>
      <c r="L2743" s="6" t="str">
        <f t="shared" si="349"/>
        <v/>
      </c>
      <c r="M2743" s="6" t="str">
        <f t="shared" si="350"/>
        <v/>
      </c>
      <c r="N2743" t="str">
        <f t="shared" si="351"/>
        <v>https://www.amazon.de/dp/</v>
      </c>
    </row>
    <row r="2744" spans="6:14" ht="15.75" customHeight="1" x14ac:dyDescent="0.25">
      <c r="F2744" s="18" t="str">
        <f t="shared" si="344"/>
        <v/>
      </c>
      <c r="G2744" t="str">
        <f t="shared" si="345"/>
        <v/>
      </c>
      <c r="H2744"/>
      <c r="I2744" s="6" t="str">
        <f t="shared" si="346"/>
        <v/>
      </c>
      <c r="J2744" s="6" t="str">
        <f t="shared" si="347"/>
        <v/>
      </c>
      <c r="K2744" s="6" t="str">
        <f t="shared" si="348"/>
        <v/>
      </c>
      <c r="L2744" s="6" t="str">
        <f t="shared" si="349"/>
        <v/>
      </c>
      <c r="M2744" s="6" t="str">
        <f t="shared" si="350"/>
        <v/>
      </c>
      <c r="N2744" t="str">
        <f t="shared" si="351"/>
        <v>https://www.amazon.de/dp/</v>
      </c>
    </row>
    <row r="2745" spans="6:14" ht="15.75" customHeight="1" x14ac:dyDescent="0.25">
      <c r="F2745" s="18" t="str">
        <f t="shared" si="344"/>
        <v/>
      </c>
      <c r="G2745" t="str">
        <f t="shared" si="345"/>
        <v/>
      </c>
      <c r="H2745"/>
      <c r="I2745" s="6" t="str">
        <f t="shared" si="346"/>
        <v/>
      </c>
      <c r="J2745" s="6" t="str">
        <f t="shared" si="347"/>
        <v/>
      </c>
      <c r="K2745" s="6" t="str">
        <f t="shared" si="348"/>
        <v/>
      </c>
      <c r="L2745" s="6" t="str">
        <f t="shared" si="349"/>
        <v/>
      </c>
      <c r="M2745" s="6" t="str">
        <f t="shared" si="350"/>
        <v/>
      </c>
      <c r="N2745" t="str">
        <f t="shared" si="351"/>
        <v>https://www.amazon.de/dp/</v>
      </c>
    </row>
    <row r="2746" spans="6:14" ht="15.75" customHeight="1" x14ac:dyDescent="0.25">
      <c r="F2746" s="18" t="str">
        <f t="shared" si="344"/>
        <v/>
      </c>
      <c r="G2746" t="str">
        <f t="shared" si="345"/>
        <v/>
      </c>
      <c r="H2746"/>
      <c r="I2746" s="6" t="str">
        <f t="shared" si="346"/>
        <v/>
      </c>
      <c r="J2746" s="6" t="str">
        <f t="shared" si="347"/>
        <v/>
      </c>
      <c r="K2746" s="6" t="str">
        <f t="shared" si="348"/>
        <v/>
      </c>
      <c r="L2746" s="6" t="str">
        <f t="shared" si="349"/>
        <v/>
      </c>
      <c r="M2746" s="6" t="str">
        <f t="shared" si="350"/>
        <v/>
      </c>
      <c r="N2746" t="str">
        <f t="shared" si="351"/>
        <v>https://www.amazon.de/dp/</v>
      </c>
    </row>
    <row r="2747" spans="6:14" ht="15.75" customHeight="1" x14ac:dyDescent="0.25">
      <c r="F2747" s="18" t="str">
        <f t="shared" si="344"/>
        <v/>
      </c>
      <c r="G2747" t="str">
        <f t="shared" si="345"/>
        <v/>
      </c>
      <c r="H2747"/>
      <c r="I2747" s="6" t="str">
        <f t="shared" si="346"/>
        <v/>
      </c>
      <c r="J2747" s="6" t="str">
        <f t="shared" si="347"/>
        <v/>
      </c>
      <c r="K2747" s="6" t="str">
        <f t="shared" si="348"/>
        <v/>
      </c>
      <c r="L2747" s="6" t="str">
        <f t="shared" si="349"/>
        <v/>
      </c>
      <c r="M2747" s="6" t="str">
        <f t="shared" si="350"/>
        <v/>
      </c>
      <c r="N2747" t="str">
        <f t="shared" si="351"/>
        <v>https://www.amazon.de/dp/</v>
      </c>
    </row>
    <row r="2748" spans="6:14" ht="15.75" customHeight="1" x14ac:dyDescent="0.25">
      <c r="F2748" s="18" t="str">
        <f t="shared" si="344"/>
        <v/>
      </c>
      <c r="G2748" t="str">
        <f t="shared" si="345"/>
        <v/>
      </c>
      <c r="H2748"/>
      <c r="I2748" s="6" t="str">
        <f t="shared" si="346"/>
        <v/>
      </c>
      <c r="J2748" s="6" t="str">
        <f t="shared" si="347"/>
        <v/>
      </c>
      <c r="K2748" s="6" t="str">
        <f t="shared" si="348"/>
        <v/>
      </c>
      <c r="L2748" s="6" t="str">
        <f t="shared" si="349"/>
        <v/>
      </c>
      <c r="M2748" s="6" t="str">
        <f t="shared" si="350"/>
        <v/>
      </c>
      <c r="N2748" t="str">
        <f t="shared" si="351"/>
        <v>https://www.amazon.de/dp/</v>
      </c>
    </row>
    <row r="2749" spans="6:14" ht="15.75" customHeight="1" x14ac:dyDescent="0.25">
      <c r="F2749" s="18" t="str">
        <f t="shared" si="344"/>
        <v/>
      </c>
      <c r="G2749" t="str">
        <f t="shared" si="345"/>
        <v/>
      </c>
      <c r="H2749"/>
      <c r="I2749" s="6" t="str">
        <f t="shared" si="346"/>
        <v/>
      </c>
      <c r="J2749" s="6" t="str">
        <f t="shared" si="347"/>
        <v/>
      </c>
      <c r="K2749" s="6" t="str">
        <f t="shared" si="348"/>
        <v/>
      </c>
      <c r="L2749" s="6" t="str">
        <f t="shared" si="349"/>
        <v/>
      </c>
      <c r="M2749" s="6" t="str">
        <f t="shared" si="350"/>
        <v/>
      </c>
      <c r="N2749" t="str">
        <f t="shared" si="351"/>
        <v>https://www.amazon.de/dp/</v>
      </c>
    </row>
    <row r="2750" spans="6:14" ht="15.75" customHeight="1" x14ac:dyDescent="0.25">
      <c r="F2750" s="18" t="str">
        <f t="shared" si="344"/>
        <v/>
      </c>
      <c r="G2750" t="str">
        <f t="shared" si="345"/>
        <v/>
      </c>
      <c r="H2750"/>
      <c r="I2750" s="6" t="str">
        <f t="shared" si="346"/>
        <v/>
      </c>
      <c r="J2750" s="6" t="str">
        <f t="shared" si="347"/>
        <v/>
      </c>
      <c r="K2750" s="6" t="str">
        <f t="shared" si="348"/>
        <v/>
      </c>
      <c r="L2750" s="6" t="str">
        <f t="shared" si="349"/>
        <v/>
      </c>
      <c r="M2750" s="6" t="str">
        <f t="shared" si="350"/>
        <v/>
      </c>
      <c r="N2750" t="str">
        <f t="shared" si="351"/>
        <v>https://www.amazon.de/dp/</v>
      </c>
    </row>
    <row r="2751" spans="6:14" ht="15.75" customHeight="1" x14ac:dyDescent="0.25">
      <c r="F2751" s="18" t="str">
        <f t="shared" si="344"/>
        <v/>
      </c>
      <c r="G2751" t="str">
        <f t="shared" si="345"/>
        <v/>
      </c>
      <c r="H2751"/>
      <c r="I2751" s="6" t="str">
        <f t="shared" si="346"/>
        <v/>
      </c>
      <c r="J2751" s="6" t="str">
        <f t="shared" si="347"/>
        <v/>
      </c>
      <c r="K2751" s="6" t="str">
        <f t="shared" si="348"/>
        <v/>
      </c>
      <c r="L2751" s="6" t="str">
        <f t="shared" si="349"/>
        <v/>
      </c>
      <c r="M2751" s="6" t="str">
        <f t="shared" si="350"/>
        <v/>
      </c>
      <c r="N2751" t="str">
        <f t="shared" si="351"/>
        <v>https://www.amazon.de/dp/</v>
      </c>
    </row>
    <row r="2752" spans="6:14" ht="15.75" customHeight="1" x14ac:dyDescent="0.25">
      <c r="F2752" s="18" t="str">
        <f t="shared" si="344"/>
        <v/>
      </c>
      <c r="G2752" t="str">
        <f t="shared" si="345"/>
        <v/>
      </c>
      <c r="H2752"/>
      <c r="I2752" s="6" t="str">
        <f t="shared" si="346"/>
        <v/>
      </c>
      <c r="J2752" s="6" t="str">
        <f t="shared" si="347"/>
        <v/>
      </c>
      <c r="K2752" s="6" t="str">
        <f t="shared" si="348"/>
        <v/>
      </c>
      <c r="L2752" s="6" t="str">
        <f t="shared" si="349"/>
        <v/>
      </c>
      <c r="M2752" s="6" t="str">
        <f t="shared" si="350"/>
        <v/>
      </c>
      <c r="N2752" t="str">
        <f t="shared" si="351"/>
        <v>https://www.amazon.de/dp/</v>
      </c>
    </row>
    <row r="2753" spans="6:14" ht="15.75" customHeight="1" x14ac:dyDescent="0.25">
      <c r="F2753" s="18" t="str">
        <f t="shared" si="344"/>
        <v/>
      </c>
      <c r="G2753" t="str">
        <f t="shared" si="345"/>
        <v/>
      </c>
      <c r="H2753"/>
      <c r="I2753" s="6" t="str">
        <f t="shared" si="346"/>
        <v/>
      </c>
      <c r="J2753" s="6" t="str">
        <f t="shared" si="347"/>
        <v/>
      </c>
      <c r="K2753" s="6" t="str">
        <f t="shared" si="348"/>
        <v/>
      </c>
      <c r="L2753" s="6" t="str">
        <f t="shared" si="349"/>
        <v/>
      </c>
      <c r="M2753" s="6" t="str">
        <f t="shared" si="350"/>
        <v/>
      </c>
      <c r="N2753" t="str">
        <f t="shared" si="351"/>
        <v>https://www.amazon.de/dp/</v>
      </c>
    </row>
    <row r="2754" spans="6:14" ht="15.75" customHeight="1" x14ac:dyDescent="0.25">
      <c r="F2754" s="18" t="str">
        <f t="shared" si="344"/>
        <v/>
      </c>
      <c r="G2754" t="str">
        <f t="shared" si="345"/>
        <v/>
      </c>
      <c r="H2754"/>
      <c r="I2754" s="6" t="str">
        <f t="shared" si="346"/>
        <v/>
      </c>
      <c r="J2754" s="6" t="str">
        <f t="shared" si="347"/>
        <v/>
      </c>
      <c r="K2754" s="6" t="str">
        <f t="shared" si="348"/>
        <v/>
      </c>
      <c r="L2754" s="6" t="str">
        <f t="shared" si="349"/>
        <v/>
      </c>
      <c r="M2754" s="6" t="str">
        <f t="shared" si="350"/>
        <v/>
      </c>
      <c r="N2754" t="str">
        <f t="shared" si="351"/>
        <v>https://www.amazon.de/dp/</v>
      </c>
    </row>
    <row r="2755" spans="6:14" ht="15.75" customHeight="1" x14ac:dyDescent="0.25">
      <c r="F2755" s="18" t="str">
        <f t="shared" si="344"/>
        <v/>
      </c>
      <c r="G2755" t="str">
        <f t="shared" si="345"/>
        <v/>
      </c>
      <c r="H2755"/>
      <c r="I2755" s="6" t="str">
        <f t="shared" si="346"/>
        <v/>
      </c>
      <c r="J2755" s="6" t="str">
        <f t="shared" si="347"/>
        <v/>
      </c>
      <c r="K2755" s="6" t="str">
        <f t="shared" si="348"/>
        <v/>
      </c>
      <c r="L2755" s="6" t="str">
        <f t="shared" si="349"/>
        <v/>
      </c>
      <c r="M2755" s="6" t="str">
        <f t="shared" si="350"/>
        <v/>
      </c>
      <c r="N2755" t="str">
        <f t="shared" si="351"/>
        <v>https://www.amazon.de/dp/</v>
      </c>
    </row>
    <row r="2756" spans="6:14" ht="15.75" customHeight="1" x14ac:dyDescent="0.25">
      <c r="F2756" s="18" t="str">
        <f t="shared" si="344"/>
        <v/>
      </c>
      <c r="G2756" t="str">
        <f t="shared" si="345"/>
        <v/>
      </c>
      <c r="H2756"/>
      <c r="I2756" s="6" t="str">
        <f t="shared" si="346"/>
        <v/>
      </c>
      <c r="J2756" s="6" t="str">
        <f t="shared" si="347"/>
        <v/>
      </c>
      <c r="K2756" s="6" t="str">
        <f t="shared" si="348"/>
        <v/>
      </c>
      <c r="L2756" s="6" t="str">
        <f t="shared" si="349"/>
        <v/>
      </c>
      <c r="M2756" s="6" t="str">
        <f t="shared" si="350"/>
        <v/>
      </c>
      <c r="N2756" t="str">
        <f t="shared" si="351"/>
        <v>https://www.amazon.de/dp/</v>
      </c>
    </row>
    <row r="2757" spans="6:14" ht="15.75" customHeight="1" x14ac:dyDescent="0.25">
      <c r="F2757" s="18" t="str">
        <f t="shared" ref="F2757:F2820" si="352">IF(NOT(ISBLANK(C2757)), HYPERLINK(N2757, "AMAZON LINK"), "")</f>
        <v/>
      </c>
      <c r="G2757" t="str">
        <f t="shared" ref="G2757:G2820" si="353">IF(NOT(ISBLANK(D2757)), "1","")</f>
        <v/>
      </c>
      <c r="H2757"/>
      <c r="I2757" s="6" t="str">
        <f t="shared" ref="I2757:I2820" si="354">IF(NOT(ISBLANK(H2757)),SUM(H2757*0.2),"")</f>
        <v/>
      </c>
      <c r="J2757" s="6" t="str">
        <f t="shared" ref="J2757:J2820" si="355">IF(NOT(ISBLANK(H2757)),SUM(H2757*0.23),"")</f>
        <v/>
      </c>
      <c r="K2757" s="6" t="str">
        <f t="shared" ref="K2757:K2820" si="356">IF(NOT(ISBLANK(H2757)),SUM(H2757*0.227),"")</f>
        <v/>
      </c>
      <c r="L2757" s="6" t="str">
        <f t="shared" ref="L2757:L2820" si="357">IF(NOT(ISBLANK(H2757)),SUM(H2757*0.22),"")</f>
        <v/>
      </c>
      <c r="M2757" s="6" t="str">
        <f t="shared" ref="M2757:M2820" si="358">IF(NOT(ISBLANK(H2757)),SUM(H2757*0.2),"")</f>
        <v/>
      </c>
      <c r="N2757" t="str">
        <f t="shared" si="351"/>
        <v>https://www.amazon.de/dp/</v>
      </c>
    </row>
    <row r="2758" spans="6:14" ht="15.75" customHeight="1" x14ac:dyDescent="0.25">
      <c r="F2758" s="18" t="str">
        <f t="shared" si="352"/>
        <v/>
      </c>
      <c r="G2758" t="str">
        <f t="shared" si="353"/>
        <v/>
      </c>
      <c r="H2758"/>
      <c r="I2758" s="6" t="str">
        <f t="shared" si="354"/>
        <v/>
      </c>
      <c r="J2758" s="6" t="str">
        <f t="shared" si="355"/>
        <v/>
      </c>
      <c r="K2758" s="6" t="str">
        <f t="shared" si="356"/>
        <v/>
      </c>
      <c r="L2758" s="6" t="str">
        <f t="shared" si="357"/>
        <v/>
      </c>
      <c r="M2758" s="6" t="str">
        <f t="shared" si="358"/>
        <v/>
      </c>
      <c r="N2758" t="str">
        <f t="shared" si="351"/>
        <v>https://www.amazon.de/dp/</v>
      </c>
    </row>
    <row r="2759" spans="6:14" ht="15.75" customHeight="1" x14ac:dyDescent="0.25">
      <c r="F2759" s="18" t="str">
        <f t="shared" si="352"/>
        <v/>
      </c>
      <c r="G2759" t="str">
        <f t="shared" si="353"/>
        <v/>
      </c>
      <c r="H2759"/>
      <c r="I2759" s="6" t="str">
        <f t="shared" si="354"/>
        <v/>
      </c>
      <c r="J2759" s="6" t="str">
        <f t="shared" si="355"/>
        <v/>
      </c>
      <c r="K2759" s="6" t="str">
        <f t="shared" si="356"/>
        <v/>
      </c>
      <c r="L2759" s="6" t="str">
        <f t="shared" si="357"/>
        <v/>
      </c>
      <c r="M2759" s="6" t="str">
        <f t="shared" si="358"/>
        <v/>
      </c>
      <c r="N2759" t="str">
        <f t="shared" si="351"/>
        <v>https://www.amazon.de/dp/</v>
      </c>
    </row>
    <row r="2760" spans="6:14" ht="15.75" customHeight="1" x14ac:dyDescent="0.25">
      <c r="F2760" s="18" t="str">
        <f t="shared" si="352"/>
        <v/>
      </c>
      <c r="G2760" t="str">
        <f t="shared" si="353"/>
        <v/>
      </c>
      <c r="H2760"/>
      <c r="I2760" s="6" t="str">
        <f t="shared" si="354"/>
        <v/>
      </c>
      <c r="J2760" s="6" t="str">
        <f t="shared" si="355"/>
        <v/>
      </c>
      <c r="K2760" s="6" t="str">
        <f t="shared" si="356"/>
        <v/>
      </c>
      <c r="L2760" s="6" t="str">
        <f t="shared" si="357"/>
        <v/>
      </c>
      <c r="M2760" s="6" t="str">
        <f t="shared" si="358"/>
        <v/>
      </c>
      <c r="N2760" t="str">
        <f t="shared" si="351"/>
        <v>https://www.amazon.de/dp/</v>
      </c>
    </row>
    <row r="2761" spans="6:14" x14ac:dyDescent="0.25">
      <c r="F2761" s="18" t="str">
        <f t="shared" si="352"/>
        <v/>
      </c>
      <c r="G2761" t="str">
        <f t="shared" si="353"/>
        <v/>
      </c>
      <c r="H2761"/>
      <c r="I2761" s="6" t="str">
        <f t="shared" si="354"/>
        <v/>
      </c>
      <c r="J2761" s="6" t="str">
        <f t="shared" si="355"/>
        <v/>
      </c>
      <c r="K2761" s="6" t="str">
        <f t="shared" si="356"/>
        <v/>
      </c>
      <c r="L2761" s="6" t="str">
        <f t="shared" si="357"/>
        <v/>
      </c>
      <c r="M2761" s="6" t="str">
        <f t="shared" si="358"/>
        <v/>
      </c>
    </row>
    <row r="2762" spans="6:14" x14ac:dyDescent="0.25">
      <c r="F2762" s="18" t="str">
        <f t="shared" si="352"/>
        <v/>
      </c>
      <c r="G2762" t="str">
        <f t="shared" si="353"/>
        <v/>
      </c>
      <c r="H2762"/>
      <c r="I2762" s="6" t="str">
        <f t="shared" si="354"/>
        <v/>
      </c>
      <c r="J2762" s="6" t="str">
        <f t="shared" si="355"/>
        <v/>
      </c>
      <c r="K2762" s="6" t="str">
        <f t="shared" si="356"/>
        <v/>
      </c>
      <c r="L2762" s="6" t="str">
        <f t="shared" si="357"/>
        <v/>
      </c>
      <c r="M2762" s="6" t="str">
        <f t="shared" si="358"/>
        <v/>
      </c>
    </row>
    <row r="2763" spans="6:14" x14ac:dyDescent="0.25">
      <c r="F2763" s="18" t="str">
        <f t="shared" si="352"/>
        <v/>
      </c>
      <c r="G2763" t="str">
        <f t="shared" si="353"/>
        <v/>
      </c>
      <c r="H2763"/>
      <c r="I2763" s="6" t="str">
        <f t="shared" si="354"/>
        <v/>
      </c>
      <c r="J2763" s="6" t="str">
        <f t="shared" si="355"/>
        <v/>
      </c>
      <c r="K2763" s="6" t="str">
        <f t="shared" si="356"/>
        <v/>
      </c>
      <c r="L2763" s="6" t="str">
        <f t="shared" si="357"/>
        <v/>
      </c>
      <c r="M2763" s="6" t="str">
        <f t="shared" si="358"/>
        <v/>
      </c>
      <c r="N2763" t="str">
        <f t="shared" ref="N2763:N2826" si="359">CONCATENATE("https://www.amazon.de/dp/",B2763,"")</f>
        <v>https://www.amazon.de/dp/</v>
      </c>
    </row>
    <row r="2764" spans="6:14" x14ac:dyDescent="0.25">
      <c r="F2764" s="18" t="str">
        <f t="shared" si="352"/>
        <v/>
      </c>
      <c r="G2764" t="str">
        <f t="shared" si="353"/>
        <v/>
      </c>
      <c r="H2764"/>
      <c r="I2764" s="6" t="str">
        <f t="shared" si="354"/>
        <v/>
      </c>
      <c r="J2764" s="6" t="str">
        <f t="shared" si="355"/>
        <v/>
      </c>
      <c r="K2764" s="6" t="str">
        <f t="shared" si="356"/>
        <v/>
      </c>
      <c r="L2764" s="6" t="str">
        <f t="shared" si="357"/>
        <v/>
      </c>
      <c r="M2764" s="6" t="str">
        <f t="shared" si="358"/>
        <v/>
      </c>
      <c r="N2764" t="str">
        <f t="shared" si="359"/>
        <v>https://www.amazon.de/dp/</v>
      </c>
    </row>
    <row r="2765" spans="6:14" x14ac:dyDescent="0.25">
      <c r="F2765" s="18" t="str">
        <f t="shared" si="352"/>
        <v/>
      </c>
      <c r="G2765" t="str">
        <f t="shared" si="353"/>
        <v/>
      </c>
      <c r="H2765"/>
      <c r="I2765" s="6" t="str">
        <f t="shared" si="354"/>
        <v/>
      </c>
      <c r="J2765" s="6" t="str">
        <f t="shared" si="355"/>
        <v/>
      </c>
      <c r="K2765" s="6" t="str">
        <f t="shared" si="356"/>
        <v/>
      </c>
      <c r="L2765" s="6" t="str">
        <f t="shared" si="357"/>
        <v/>
      </c>
      <c r="M2765" s="6" t="str">
        <f t="shared" si="358"/>
        <v/>
      </c>
      <c r="N2765" t="str">
        <f t="shared" si="359"/>
        <v>https://www.amazon.de/dp/</v>
      </c>
    </row>
    <row r="2766" spans="6:14" x14ac:dyDescent="0.25">
      <c r="F2766" s="18" t="str">
        <f t="shared" si="352"/>
        <v/>
      </c>
      <c r="G2766" t="str">
        <f t="shared" si="353"/>
        <v/>
      </c>
      <c r="H2766"/>
      <c r="I2766" s="6" t="str">
        <f t="shared" si="354"/>
        <v/>
      </c>
      <c r="J2766" s="6" t="str">
        <f t="shared" si="355"/>
        <v/>
      </c>
      <c r="K2766" s="6" t="str">
        <f t="shared" si="356"/>
        <v/>
      </c>
      <c r="L2766" s="6" t="str">
        <f t="shared" si="357"/>
        <v/>
      </c>
      <c r="M2766" s="6" t="str">
        <f t="shared" si="358"/>
        <v/>
      </c>
      <c r="N2766" t="str">
        <f t="shared" si="359"/>
        <v>https://www.amazon.de/dp/</v>
      </c>
    </row>
    <row r="2767" spans="6:14" x14ac:dyDescent="0.25">
      <c r="F2767" s="18" t="str">
        <f t="shared" si="352"/>
        <v/>
      </c>
      <c r="G2767" t="str">
        <f t="shared" si="353"/>
        <v/>
      </c>
      <c r="H2767"/>
      <c r="I2767" s="6" t="str">
        <f t="shared" si="354"/>
        <v/>
      </c>
      <c r="J2767" s="6" t="str">
        <f t="shared" si="355"/>
        <v/>
      </c>
      <c r="K2767" s="6" t="str">
        <f t="shared" si="356"/>
        <v/>
      </c>
      <c r="L2767" s="6" t="str">
        <f t="shared" si="357"/>
        <v/>
      </c>
      <c r="M2767" s="6" t="str">
        <f t="shared" si="358"/>
        <v/>
      </c>
      <c r="N2767" t="str">
        <f t="shared" si="359"/>
        <v>https://www.amazon.de/dp/</v>
      </c>
    </row>
    <row r="2768" spans="6:14" x14ac:dyDescent="0.25">
      <c r="F2768" s="18" t="str">
        <f t="shared" si="352"/>
        <v/>
      </c>
      <c r="G2768" t="str">
        <f t="shared" si="353"/>
        <v/>
      </c>
      <c r="H2768"/>
      <c r="I2768" s="6" t="str">
        <f t="shared" si="354"/>
        <v/>
      </c>
      <c r="J2768" s="6" t="str">
        <f t="shared" si="355"/>
        <v/>
      </c>
      <c r="K2768" s="6" t="str">
        <f t="shared" si="356"/>
        <v/>
      </c>
      <c r="L2768" s="6" t="str">
        <f t="shared" si="357"/>
        <v/>
      </c>
      <c r="M2768" s="6" t="str">
        <f t="shared" si="358"/>
        <v/>
      </c>
      <c r="N2768" t="str">
        <f t="shared" si="359"/>
        <v>https://www.amazon.de/dp/</v>
      </c>
    </row>
    <row r="2769" spans="6:14" x14ac:dyDescent="0.25">
      <c r="F2769" s="18" t="str">
        <f t="shared" si="352"/>
        <v/>
      </c>
      <c r="G2769" t="str">
        <f t="shared" si="353"/>
        <v/>
      </c>
      <c r="H2769"/>
      <c r="I2769" s="6" t="str">
        <f t="shared" si="354"/>
        <v/>
      </c>
      <c r="J2769" s="6" t="str">
        <f t="shared" si="355"/>
        <v/>
      </c>
      <c r="K2769" s="6" t="str">
        <f t="shared" si="356"/>
        <v/>
      </c>
      <c r="L2769" s="6" t="str">
        <f t="shared" si="357"/>
        <v/>
      </c>
      <c r="M2769" s="6" t="str">
        <f t="shared" si="358"/>
        <v/>
      </c>
      <c r="N2769" t="str">
        <f t="shared" si="359"/>
        <v>https://www.amazon.de/dp/</v>
      </c>
    </row>
    <row r="2770" spans="6:14" x14ac:dyDescent="0.25">
      <c r="F2770" s="18" t="str">
        <f t="shared" si="352"/>
        <v/>
      </c>
      <c r="G2770" t="str">
        <f t="shared" si="353"/>
        <v/>
      </c>
      <c r="H2770"/>
      <c r="I2770" s="6" t="str">
        <f t="shared" si="354"/>
        <v/>
      </c>
      <c r="J2770" s="6" t="str">
        <f t="shared" si="355"/>
        <v/>
      </c>
      <c r="K2770" s="6" t="str">
        <f t="shared" si="356"/>
        <v/>
      </c>
      <c r="L2770" s="6" t="str">
        <f t="shared" si="357"/>
        <v/>
      </c>
      <c r="M2770" s="6" t="str">
        <f t="shared" si="358"/>
        <v/>
      </c>
      <c r="N2770" t="str">
        <f t="shared" si="359"/>
        <v>https://www.amazon.de/dp/</v>
      </c>
    </row>
    <row r="2771" spans="6:14" x14ac:dyDescent="0.25">
      <c r="F2771" s="18" t="str">
        <f t="shared" si="352"/>
        <v/>
      </c>
      <c r="G2771" t="str">
        <f t="shared" si="353"/>
        <v/>
      </c>
      <c r="H2771"/>
      <c r="I2771" s="6" t="str">
        <f t="shared" si="354"/>
        <v/>
      </c>
      <c r="J2771" s="6" t="str">
        <f t="shared" si="355"/>
        <v/>
      </c>
      <c r="K2771" s="6" t="str">
        <f t="shared" si="356"/>
        <v/>
      </c>
      <c r="L2771" s="6" t="str">
        <f t="shared" si="357"/>
        <v/>
      </c>
      <c r="M2771" s="6" t="str">
        <f t="shared" si="358"/>
        <v/>
      </c>
      <c r="N2771" t="str">
        <f t="shared" si="359"/>
        <v>https://www.amazon.de/dp/</v>
      </c>
    </row>
    <row r="2772" spans="6:14" x14ac:dyDescent="0.25">
      <c r="F2772" s="18" t="str">
        <f t="shared" si="352"/>
        <v/>
      </c>
      <c r="G2772" t="str">
        <f t="shared" si="353"/>
        <v/>
      </c>
      <c r="H2772"/>
      <c r="I2772" s="6" t="str">
        <f t="shared" si="354"/>
        <v/>
      </c>
      <c r="J2772" s="6" t="str">
        <f t="shared" si="355"/>
        <v/>
      </c>
      <c r="K2772" s="6" t="str">
        <f t="shared" si="356"/>
        <v/>
      </c>
      <c r="L2772" s="6" t="str">
        <f t="shared" si="357"/>
        <v/>
      </c>
      <c r="M2772" s="6" t="str">
        <f t="shared" si="358"/>
        <v/>
      </c>
      <c r="N2772" t="str">
        <f t="shared" si="359"/>
        <v>https://www.amazon.de/dp/</v>
      </c>
    </row>
    <row r="2773" spans="6:14" x14ac:dyDescent="0.25">
      <c r="F2773" s="18" t="str">
        <f t="shared" si="352"/>
        <v/>
      </c>
      <c r="G2773" t="str">
        <f t="shared" si="353"/>
        <v/>
      </c>
      <c r="H2773"/>
      <c r="I2773" s="6" t="str">
        <f t="shared" si="354"/>
        <v/>
      </c>
      <c r="J2773" s="6" t="str">
        <f t="shared" si="355"/>
        <v/>
      </c>
      <c r="K2773" s="6" t="str">
        <f t="shared" si="356"/>
        <v/>
      </c>
      <c r="L2773" s="6" t="str">
        <f t="shared" si="357"/>
        <v/>
      </c>
      <c r="M2773" s="6" t="str">
        <f t="shared" si="358"/>
        <v/>
      </c>
      <c r="N2773" t="str">
        <f t="shared" si="359"/>
        <v>https://www.amazon.de/dp/</v>
      </c>
    </row>
    <row r="2774" spans="6:14" x14ac:dyDescent="0.25">
      <c r="F2774" s="18" t="str">
        <f t="shared" si="352"/>
        <v/>
      </c>
      <c r="G2774" t="str">
        <f t="shared" si="353"/>
        <v/>
      </c>
      <c r="H2774"/>
      <c r="I2774" s="6" t="str">
        <f t="shared" si="354"/>
        <v/>
      </c>
      <c r="J2774" s="6" t="str">
        <f t="shared" si="355"/>
        <v/>
      </c>
      <c r="K2774" s="6" t="str">
        <f t="shared" si="356"/>
        <v/>
      </c>
      <c r="L2774" s="6" t="str">
        <f t="shared" si="357"/>
        <v/>
      </c>
      <c r="M2774" s="6" t="str">
        <f t="shared" si="358"/>
        <v/>
      </c>
      <c r="N2774" t="str">
        <f t="shared" si="359"/>
        <v>https://www.amazon.de/dp/</v>
      </c>
    </row>
    <row r="2775" spans="6:14" x14ac:dyDescent="0.25">
      <c r="F2775" s="18" t="str">
        <f t="shared" si="352"/>
        <v/>
      </c>
      <c r="G2775" t="str">
        <f t="shared" si="353"/>
        <v/>
      </c>
      <c r="H2775"/>
      <c r="I2775" s="6" t="str">
        <f t="shared" si="354"/>
        <v/>
      </c>
      <c r="J2775" s="6" t="str">
        <f t="shared" si="355"/>
        <v/>
      </c>
      <c r="K2775" s="6" t="str">
        <f t="shared" si="356"/>
        <v/>
      </c>
      <c r="L2775" s="6" t="str">
        <f t="shared" si="357"/>
        <v/>
      </c>
      <c r="M2775" s="6" t="str">
        <f t="shared" si="358"/>
        <v/>
      </c>
      <c r="N2775" t="str">
        <f t="shared" si="359"/>
        <v>https://www.amazon.de/dp/</v>
      </c>
    </row>
    <row r="2776" spans="6:14" x14ac:dyDescent="0.25">
      <c r="F2776" s="18" t="str">
        <f t="shared" si="352"/>
        <v/>
      </c>
      <c r="G2776" t="str">
        <f t="shared" si="353"/>
        <v/>
      </c>
      <c r="H2776"/>
      <c r="I2776" s="6" t="str">
        <f t="shared" si="354"/>
        <v/>
      </c>
      <c r="J2776" s="6" t="str">
        <f t="shared" si="355"/>
        <v/>
      </c>
      <c r="K2776" s="6" t="str">
        <f t="shared" si="356"/>
        <v/>
      </c>
      <c r="L2776" s="6" t="str">
        <f t="shared" si="357"/>
        <v/>
      </c>
      <c r="M2776" s="6" t="str">
        <f t="shared" si="358"/>
        <v/>
      </c>
      <c r="N2776" t="str">
        <f t="shared" si="359"/>
        <v>https://www.amazon.de/dp/</v>
      </c>
    </row>
    <row r="2777" spans="6:14" x14ac:dyDescent="0.25">
      <c r="F2777" s="18" t="str">
        <f t="shared" si="352"/>
        <v/>
      </c>
      <c r="G2777" t="str">
        <f t="shared" si="353"/>
        <v/>
      </c>
      <c r="H2777"/>
      <c r="I2777" s="6" t="str">
        <f t="shared" si="354"/>
        <v/>
      </c>
      <c r="J2777" s="6" t="str">
        <f t="shared" si="355"/>
        <v/>
      </c>
      <c r="K2777" s="6" t="str">
        <f t="shared" si="356"/>
        <v/>
      </c>
      <c r="L2777" s="6" t="str">
        <f t="shared" si="357"/>
        <v/>
      </c>
      <c r="M2777" s="6" t="str">
        <f t="shared" si="358"/>
        <v/>
      </c>
      <c r="N2777" t="str">
        <f t="shared" si="359"/>
        <v>https://www.amazon.de/dp/</v>
      </c>
    </row>
    <row r="2778" spans="6:14" x14ac:dyDescent="0.25">
      <c r="F2778" s="18" t="str">
        <f t="shared" si="352"/>
        <v/>
      </c>
      <c r="G2778" t="str">
        <f t="shared" si="353"/>
        <v/>
      </c>
      <c r="H2778"/>
      <c r="I2778" s="6" t="str">
        <f t="shared" si="354"/>
        <v/>
      </c>
      <c r="J2778" s="6" t="str">
        <f t="shared" si="355"/>
        <v/>
      </c>
      <c r="K2778" s="6" t="str">
        <f t="shared" si="356"/>
        <v/>
      </c>
      <c r="L2778" s="6" t="str">
        <f t="shared" si="357"/>
        <v/>
      </c>
      <c r="M2778" s="6" t="str">
        <f t="shared" si="358"/>
        <v/>
      </c>
      <c r="N2778" t="str">
        <f t="shared" si="359"/>
        <v>https://www.amazon.de/dp/</v>
      </c>
    </row>
    <row r="2779" spans="6:14" x14ac:dyDescent="0.25">
      <c r="F2779" s="18" t="str">
        <f t="shared" si="352"/>
        <v/>
      </c>
      <c r="G2779" t="str">
        <f t="shared" si="353"/>
        <v/>
      </c>
      <c r="H2779"/>
      <c r="I2779" s="6" t="str">
        <f t="shared" si="354"/>
        <v/>
      </c>
      <c r="J2779" s="6" t="str">
        <f t="shared" si="355"/>
        <v/>
      </c>
      <c r="K2779" s="6" t="str">
        <f t="shared" si="356"/>
        <v/>
      </c>
      <c r="L2779" s="6" t="str">
        <f t="shared" si="357"/>
        <v/>
      </c>
      <c r="M2779" s="6" t="str">
        <f t="shared" si="358"/>
        <v/>
      </c>
      <c r="N2779" t="str">
        <f t="shared" si="359"/>
        <v>https://www.amazon.de/dp/</v>
      </c>
    </row>
    <row r="2780" spans="6:14" x14ac:dyDescent="0.25">
      <c r="F2780" s="18" t="str">
        <f t="shared" si="352"/>
        <v/>
      </c>
      <c r="G2780" t="str">
        <f t="shared" si="353"/>
        <v/>
      </c>
      <c r="H2780"/>
      <c r="I2780" s="6" t="str">
        <f t="shared" si="354"/>
        <v/>
      </c>
      <c r="J2780" s="6" t="str">
        <f t="shared" si="355"/>
        <v/>
      </c>
      <c r="K2780" s="6" t="str">
        <f t="shared" si="356"/>
        <v/>
      </c>
      <c r="L2780" s="6" t="str">
        <f t="shared" si="357"/>
        <v/>
      </c>
      <c r="M2780" s="6" t="str">
        <f t="shared" si="358"/>
        <v/>
      </c>
      <c r="N2780" t="str">
        <f t="shared" si="359"/>
        <v>https://www.amazon.de/dp/</v>
      </c>
    </row>
    <row r="2781" spans="6:14" x14ac:dyDescent="0.25">
      <c r="F2781" s="18" t="str">
        <f t="shared" si="352"/>
        <v/>
      </c>
      <c r="G2781" t="str">
        <f t="shared" si="353"/>
        <v/>
      </c>
      <c r="H2781"/>
      <c r="I2781" s="6" t="str">
        <f t="shared" si="354"/>
        <v/>
      </c>
      <c r="J2781" s="6" t="str">
        <f t="shared" si="355"/>
        <v/>
      </c>
      <c r="K2781" s="6" t="str">
        <f t="shared" si="356"/>
        <v/>
      </c>
      <c r="L2781" s="6" t="str">
        <f t="shared" si="357"/>
        <v/>
      </c>
      <c r="M2781" s="6" t="str">
        <f t="shared" si="358"/>
        <v/>
      </c>
      <c r="N2781" t="str">
        <f t="shared" si="359"/>
        <v>https://www.amazon.de/dp/</v>
      </c>
    </row>
    <row r="2782" spans="6:14" x14ac:dyDescent="0.25">
      <c r="F2782" s="18" t="str">
        <f t="shared" si="352"/>
        <v/>
      </c>
      <c r="G2782" t="str">
        <f t="shared" si="353"/>
        <v/>
      </c>
      <c r="H2782"/>
      <c r="I2782" s="6" t="str">
        <f t="shared" si="354"/>
        <v/>
      </c>
      <c r="J2782" s="6" t="str">
        <f t="shared" si="355"/>
        <v/>
      </c>
      <c r="K2782" s="6" t="str">
        <f t="shared" si="356"/>
        <v/>
      </c>
      <c r="L2782" s="6" t="str">
        <f t="shared" si="357"/>
        <v/>
      </c>
      <c r="M2782" s="6" t="str">
        <f t="shared" si="358"/>
        <v/>
      </c>
      <c r="N2782" t="str">
        <f t="shared" si="359"/>
        <v>https://www.amazon.de/dp/</v>
      </c>
    </row>
    <row r="2783" spans="6:14" x14ac:dyDescent="0.25">
      <c r="F2783" s="18" t="str">
        <f t="shared" si="352"/>
        <v/>
      </c>
      <c r="G2783" t="str">
        <f t="shared" si="353"/>
        <v/>
      </c>
      <c r="H2783"/>
      <c r="I2783" s="6" t="str">
        <f t="shared" si="354"/>
        <v/>
      </c>
      <c r="J2783" s="6" t="str">
        <f t="shared" si="355"/>
        <v/>
      </c>
      <c r="K2783" s="6" t="str">
        <f t="shared" si="356"/>
        <v/>
      </c>
      <c r="L2783" s="6" t="str">
        <f t="shared" si="357"/>
        <v/>
      </c>
      <c r="M2783" s="6" t="str">
        <f t="shared" si="358"/>
        <v/>
      </c>
      <c r="N2783" t="str">
        <f t="shared" si="359"/>
        <v>https://www.amazon.de/dp/</v>
      </c>
    </row>
    <row r="2784" spans="6:14" x14ac:dyDescent="0.25">
      <c r="F2784" s="18" t="str">
        <f t="shared" si="352"/>
        <v/>
      </c>
      <c r="G2784" t="str">
        <f t="shared" si="353"/>
        <v/>
      </c>
      <c r="H2784"/>
      <c r="I2784" s="6" t="str">
        <f t="shared" si="354"/>
        <v/>
      </c>
      <c r="J2784" s="6" t="str">
        <f t="shared" si="355"/>
        <v/>
      </c>
      <c r="K2784" s="6" t="str">
        <f t="shared" si="356"/>
        <v/>
      </c>
      <c r="L2784" s="6" t="str">
        <f t="shared" si="357"/>
        <v/>
      </c>
      <c r="M2784" s="6" t="str">
        <f t="shared" si="358"/>
        <v/>
      </c>
      <c r="N2784" t="str">
        <f t="shared" si="359"/>
        <v>https://www.amazon.de/dp/</v>
      </c>
    </row>
    <row r="2785" spans="6:14" x14ac:dyDescent="0.25">
      <c r="F2785" s="18" t="str">
        <f t="shared" si="352"/>
        <v/>
      </c>
      <c r="G2785" t="str">
        <f t="shared" si="353"/>
        <v/>
      </c>
      <c r="H2785"/>
      <c r="I2785" s="6" t="str">
        <f t="shared" si="354"/>
        <v/>
      </c>
      <c r="J2785" s="6" t="str">
        <f t="shared" si="355"/>
        <v/>
      </c>
      <c r="K2785" s="6" t="str">
        <f t="shared" si="356"/>
        <v/>
      </c>
      <c r="L2785" s="6" t="str">
        <f t="shared" si="357"/>
        <v/>
      </c>
      <c r="M2785" s="6" t="str">
        <f t="shared" si="358"/>
        <v/>
      </c>
      <c r="N2785" t="str">
        <f t="shared" si="359"/>
        <v>https://www.amazon.de/dp/</v>
      </c>
    </row>
    <row r="2786" spans="6:14" x14ac:dyDescent="0.25">
      <c r="F2786" s="18" t="str">
        <f t="shared" si="352"/>
        <v/>
      </c>
      <c r="G2786" t="str">
        <f t="shared" si="353"/>
        <v/>
      </c>
      <c r="H2786"/>
      <c r="I2786" s="6" t="str">
        <f t="shared" si="354"/>
        <v/>
      </c>
      <c r="J2786" s="6" t="str">
        <f t="shared" si="355"/>
        <v/>
      </c>
      <c r="K2786" s="6" t="str">
        <f t="shared" si="356"/>
        <v/>
      </c>
      <c r="L2786" s="6" t="str">
        <f t="shared" si="357"/>
        <v/>
      </c>
      <c r="M2786" s="6" t="str">
        <f t="shared" si="358"/>
        <v/>
      </c>
      <c r="N2786" t="str">
        <f t="shared" si="359"/>
        <v>https://www.amazon.de/dp/</v>
      </c>
    </row>
    <row r="2787" spans="6:14" x14ac:dyDescent="0.25">
      <c r="F2787" s="18" t="str">
        <f t="shared" si="352"/>
        <v/>
      </c>
      <c r="G2787" t="str">
        <f t="shared" si="353"/>
        <v/>
      </c>
      <c r="H2787"/>
      <c r="I2787" s="6" t="str">
        <f t="shared" si="354"/>
        <v/>
      </c>
      <c r="J2787" s="6" t="str">
        <f t="shared" si="355"/>
        <v/>
      </c>
      <c r="K2787" s="6" t="str">
        <f t="shared" si="356"/>
        <v/>
      </c>
      <c r="L2787" s="6" t="str">
        <f t="shared" si="357"/>
        <v/>
      </c>
      <c r="M2787" s="6" t="str">
        <f t="shared" si="358"/>
        <v/>
      </c>
      <c r="N2787" t="str">
        <f t="shared" si="359"/>
        <v>https://www.amazon.de/dp/</v>
      </c>
    </row>
    <row r="2788" spans="6:14" x14ac:dyDescent="0.25">
      <c r="F2788" s="18" t="str">
        <f t="shared" si="352"/>
        <v/>
      </c>
      <c r="G2788" t="str">
        <f t="shared" si="353"/>
        <v/>
      </c>
      <c r="H2788"/>
      <c r="I2788" s="6" t="str">
        <f t="shared" si="354"/>
        <v/>
      </c>
      <c r="J2788" s="6" t="str">
        <f t="shared" si="355"/>
        <v/>
      </c>
      <c r="K2788" s="6" t="str">
        <f t="shared" si="356"/>
        <v/>
      </c>
      <c r="L2788" s="6" t="str">
        <f t="shared" si="357"/>
        <v/>
      </c>
      <c r="M2788" s="6" t="str">
        <f t="shared" si="358"/>
        <v/>
      </c>
      <c r="N2788" t="str">
        <f t="shared" si="359"/>
        <v>https://www.amazon.de/dp/</v>
      </c>
    </row>
    <row r="2789" spans="6:14" x14ac:dyDescent="0.25">
      <c r="F2789" s="18" t="str">
        <f t="shared" si="352"/>
        <v/>
      </c>
      <c r="G2789" t="str">
        <f t="shared" si="353"/>
        <v/>
      </c>
      <c r="H2789"/>
      <c r="I2789" s="6" t="str">
        <f t="shared" si="354"/>
        <v/>
      </c>
      <c r="J2789" s="6" t="str">
        <f t="shared" si="355"/>
        <v/>
      </c>
      <c r="K2789" s="6" t="str">
        <f t="shared" si="356"/>
        <v/>
      </c>
      <c r="L2789" s="6" t="str">
        <f t="shared" si="357"/>
        <v/>
      </c>
      <c r="M2789" s="6" t="str">
        <f t="shared" si="358"/>
        <v/>
      </c>
      <c r="N2789" t="str">
        <f t="shared" si="359"/>
        <v>https://www.amazon.de/dp/</v>
      </c>
    </row>
    <row r="2790" spans="6:14" x14ac:dyDescent="0.25">
      <c r="F2790" s="18" t="str">
        <f t="shared" si="352"/>
        <v/>
      </c>
      <c r="G2790" t="str">
        <f t="shared" si="353"/>
        <v/>
      </c>
      <c r="H2790"/>
      <c r="I2790" s="6" t="str">
        <f t="shared" si="354"/>
        <v/>
      </c>
      <c r="J2790" s="6" t="str">
        <f t="shared" si="355"/>
        <v/>
      </c>
      <c r="K2790" s="6" t="str">
        <f t="shared" si="356"/>
        <v/>
      </c>
      <c r="L2790" s="6" t="str">
        <f t="shared" si="357"/>
        <v/>
      </c>
      <c r="M2790" s="6" t="str">
        <f t="shared" si="358"/>
        <v/>
      </c>
      <c r="N2790" t="str">
        <f t="shared" si="359"/>
        <v>https://www.amazon.de/dp/</v>
      </c>
    </row>
    <row r="2791" spans="6:14" x14ac:dyDescent="0.25">
      <c r="F2791" s="18" t="str">
        <f t="shared" si="352"/>
        <v/>
      </c>
      <c r="G2791" t="str">
        <f t="shared" si="353"/>
        <v/>
      </c>
      <c r="H2791"/>
      <c r="I2791" s="6" t="str">
        <f t="shared" si="354"/>
        <v/>
      </c>
      <c r="J2791" s="6" t="str">
        <f t="shared" si="355"/>
        <v/>
      </c>
      <c r="K2791" s="6" t="str">
        <f t="shared" si="356"/>
        <v/>
      </c>
      <c r="L2791" s="6" t="str">
        <f t="shared" si="357"/>
        <v/>
      </c>
      <c r="M2791" s="6" t="str">
        <f t="shared" si="358"/>
        <v/>
      </c>
      <c r="N2791" t="str">
        <f t="shared" si="359"/>
        <v>https://www.amazon.de/dp/</v>
      </c>
    </row>
    <row r="2792" spans="6:14" x14ac:dyDescent="0.25">
      <c r="F2792" s="18" t="str">
        <f t="shared" si="352"/>
        <v/>
      </c>
      <c r="G2792" t="str">
        <f t="shared" si="353"/>
        <v/>
      </c>
      <c r="H2792"/>
      <c r="I2792" s="6" t="str">
        <f t="shared" si="354"/>
        <v/>
      </c>
      <c r="J2792" s="6" t="str">
        <f t="shared" si="355"/>
        <v/>
      </c>
      <c r="K2792" s="6" t="str">
        <f t="shared" si="356"/>
        <v/>
      </c>
      <c r="L2792" s="6" t="str">
        <f t="shared" si="357"/>
        <v/>
      </c>
      <c r="M2792" s="6" t="str">
        <f t="shared" si="358"/>
        <v/>
      </c>
      <c r="N2792" t="str">
        <f t="shared" si="359"/>
        <v>https://www.amazon.de/dp/</v>
      </c>
    </row>
    <row r="2793" spans="6:14" x14ac:dyDescent="0.25">
      <c r="F2793" s="18" t="str">
        <f t="shared" si="352"/>
        <v/>
      </c>
      <c r="G2793" t="str">
        <f t="shared" si="353"/>
        <v/>
      </c>
      <c r="H2793"/>
      <c r="I2793" s="6" t="str">
        <f t="shared" si="354"/>
        <v/>
      </c>
      <c r="J2793" s="6" t="str">
        <f t="shared" si="355"/>
        <v/>
      </c>
      <c r="K2793" s="6" t="str">
        <f t="shared" si="356"/>
        <v/>
      </c>
      <c r="L2793" s="6" t="str">
        <f t="shared" si="357"/>
        <v/>
      </c>
      <c r="M2793" s="6" t="str">
        <f t="shared" si="358"/>
        <v/>
      </c>
      <c r="N2793" t="str">
        <f t="shared" si="359"/>
        <v>https://www.amazon.de/dp/</v>
      </c>
    </row>
    <row r="2794" spans="6:14" x14ac:dyDescent="0.25">
      <c r="F2794" s="18" t="str">
        <f t="shared" si="352"/>
        <v/>
      </c>
      <c r="G2794" t="str">
        <f t="shared" si="353"/>
        <v/>
      </c>
      <c r="H2794"/>
      <c r="I2794" s="6" t="str">
        <f t="shared" si="354"/>
        <v/>
      </c>
      <c r="J2794" s="6" t="str">
        <f t="shared" si="355"/>
        <v/>
      </c>
      <c r="K2794" s="6" t="str">
        <f t="shared" si="356"/>
        <v/>
      </c>
      <c r="L2794" s="6" t="str">
        <f t="shared" si="357"/>
        <v/>
      </c>
      <c r="M2794" s="6" t="str">
        <f t="shared" si="358"/>
        <v/>
      </c>
      <c r="N2794" t="str">
        <f t="shared" si="359"/>
        <v>https://www.amazon.de/dp/</v>
      </c>
    </row>
    <row r="2795" spans="6:14" x14ac:dyDescent="0.25">
      <c r="F2795" s="18" t="str">
        <f t="shared" si="352"/>
        <v/>
      </c>
      <c r="G2795" t="str">
        <f t="shared" si="353"/>
        <v/>
      </c>
      <c r="H2795"/>
      <c r="I2795" s="6" t="str">
        <f t="shared" si="354"/>
        <v/>
      </c>
      <c r="J2795" s="6" t="str">
        <f t="shared" si="355"/>
        <v/>
      </c>
      <c r="K2795" s="6" t="str">
        <f t="shared" si="356"/>
        <v/>
      </c>
      <c r="L2795" s="6" t="str">
        <f t="shared" si="357"/>
        <v/>
      </c>
      <c r="M2795" s="6" t="str">
        <f t="shared" si="358"/>
        <v/>
      </c>
      <c r="N2795" t="str">
        <f t="shared" si="359"/>
        <v>https://www.amazon.de/dp/</v>
      </c>
    </row>
    <row r="2796" spans="6:14" x14ac:dyDescent="0.25">
      <c r="F2796" s="18" t="str">
        <f t="shared" si="352"/>
        <v/>
      </c>
      <c r="G2796" t="str">
        <f t="shared" si="353"/>
        <v/>
      </c>
      <c r="H2796"/>
      <c r="I2796" s="6" t="str">
        <f t="shared" si="354"/>
        <v/>
      </c>
      <c r="J2796" s="6" t="str">
        <f t="shared" si="355"/>
        <v/>
      </c>
      <c r="K2796" s="6" t="str">
        <f t="shared" si="356"/>
        <v/>
      </c>
      <c r="L2796" s="6" t="str">
        <f t="shared" si="357"/>
        <v/>
      </c>
      <c r="M2796" s="6" t="str">
        <f t="shared" si="358"/>
        <v/>
      </c>
      <c r="N2796" t="str">
        <f t="shared" si="359"/>
        <v>https://www.amazon.de/dp/</v>
      </c>
    </row>
    <row r="2797" spans="6:14" x14ac:dyDescent="0.25">
      <c r="F2797" s="18" t="str">
        <f t="shared" si="352"/>
        <v/>
      </c>
      <c r="G2797" t="str">
        <f t="shared" si="353"/>
        <v/>
      </c>
      <c r="H2797"/>
      <c r="I2797" s="6" t="str">
        <f t="shared" si="354"/>
        <v/>
      </c>
      <c r="J2797" s="6" t="str">
        <f t="shared" si="355"/>
        <v/>
      </c>
      <c r="K2797" s="6" t="str">
        <f t="shared" si="356"/>
        <v/>
      </c>
      <c r="L2797" s="6" t="str">
        <f t="shared" si="357"/>
        <v/>
      </c>
      <c r="M2797" s="6" t="str">
        <f t="shared" si="358"/>
        <v/>
      </c>
      <c r="N2797" t="str">
        <f t="shared" si="359"/>
        <v>https://www.amazon.de/dp/</v>
      </c>
    </row>
    <row r="2798" spans="6:14" x14ac:dyDescent="0.25">
      <c r="F2798" s="18" t="str">
        <f t="shared" si="352"/>
        <v/>
      </c>
      <c r="G2798" t="str">
        <f t="shared" si="353"/>
        <v/>
      </c>
      <c r="H2798"/>
      <c r="I2798" s="6" t="str">
        <f t="shared" si="354"/>
        <v/>
      </c>
      <c r="J2798" s="6" t="str">
        <f t="shared" si="355"/>
        <v/>
      </c>
      <c r="K2798" s="6" t="str">
        <f t="shared" si="356"/>
        <v/>
      </c>
      <c r="L2798" s="6" t="str">
        <f t="shared" si="357"/>
        <v/>
      </c>
      <c r="M2798" s="6" t="str">
        <f t="shared" si="358"/>
        <v/>
      </c>
      <c r="N2798" t="str">
        <f t="shared" si="359"/>
        <v>https://www.amazon.de/dp/</v>
      </c>
    </row>
    <row r="2799" spans="6:14" x14ac:dyDescent="0.25">
      <c r="F2799" s="18" t="str">
        <f t="shared" si="352"/>
        <v/>
      </c>
      <c r="G2799" t="str">
        <f t="shared" si="353"/>
        <v/>
      </c>
      <c r="H2799"/>
      <c r="I2799" s="6" t="str">
        <f t="shared" si="354"/>
        <v/>
      </c>
      <c r="J2799" s="6" t="str">
        <f t="shared" si="355"/>
        <v/>
      </c>
      <c r="K2799" s="6" t="str">
        <f t="shared" si="356"/>
        <v/>
      </c>
      <c r="L2799" s="6" t="str">
        <f t="shared" si="357"/>
        <v/>
      </c>
      <c r="M2799" s="6" t="str">
        <f t="shared" si="358"/>
        <v/>
      </c>
      <c r="N2799" t="str">
        <f t="shared" si="359"/>
        <v>https://www.amazon.de/dp/</v>
      </c>
    </row>
    <row r="2800" spans="6:14" x14ac:dyDescent="0.25">
      <c r="F2800" s="18" t="str">
        <f t="shared" si="352"/>
        <v/>
      </c>
      <c r="G2800" t="str">
        <f t="shared" si="353"/>
        <v/>
      </c>
      <c r="H2800"/>
      <c r="I2800" s="6" t="str">
        <f t="shared" si="354"/>
        <v/>
      </c>
      <c r="J2800" s="6" t="str">
        <f t="shared" si="355"/>
        <v/>
      </c>
      <c r="K2800" s="6" t="str">
        <f t="shared" si="356"/>
        <v/>
      </c>
      <c r="L2800" s="6" t="str">
        <f t="shared" si="357"/>
        <v/>
      </c>
      <c r="M2800" s="6" t="str">
        <f t="shared" si="358"/>
        <v/>
      </c>
      <c r="N2800" t="str">
        <f t="shared" si="359"/>
        <v>https://www.amazon.de/dp/</v>
      </c>
    </row>
    <row r="2801" spans="6:14" x14ac:dyDescent="0.25">
      <c r="F2801" s="18" t="str">
        <f t="shared" si="352"/>
        <v/>
      </c>
      <c r="G2801" t="str">
        <f t="shared" si="353"/>
        <v/>
      </c>
      <c r="H2801"/>
      <c r="I2801" s="6" t="str">
        <f t="shared" si="354"/>
        <v/>
      </c>
      <c r="J2801" s="6" t="str">
        <f t="shared" si="355"/>
        <v/>
      </c>
      <c r="K2801" s="6" t="str">
        <f t="shared" si="356"/>
        <v/>
      </c>
      <c r="L2801" s="6" t="str">
        <f t="shared" si="357"/>
        <v/>
      </c>
      <c r="M2801" s="6" t="str">
        <f t="shared" si="358"/>
        <v/>
      </c>
      <c r="N2801" t="str">
        <f t="shared" si="359"/>
        <v>https://www.amazon.de/dp/</v>
      </c>
    </row>
    <row r="2802" spans="6:14" x14ac:dyDescent="0.25">
      <c r="F2802" s="18" t="str">
        <f t="shared" si="352"/>
        <v/>
      </c>
      <c r="G2802" t="str">
        <f t="shared" si="353"/>
        <v/>
      </c>
      <c r="H2802"/>
      <c r="I2802" s="6" t="str">
        <f t="shared" si="354"/>
        <v/>
      </c>
      <c r="J2802" s="6" t="str">
        <f t="shared" si="355"/>
        <v/>
      </c>
      <c r="K2802" s="6" t="str">
        <f t="shared" si="356"/>
        <v/>
      </c>
      <c r="L2802" s="6" t="str">
        <f t="shared" si="357"/>
        <v/>
      </c>
      <c r="M2802" s="6" t="str">
        <f t="shared" si="358"/>
        <v/>
      </c>
      <c r="N2802" t="str">
        <f t="shared" si="359"/>
        <v>https://www.amazon.de/dp/</v>
      </c>
    </row>
    <row r="2803" spans="6:14" x14ac:dyDescent="0.25">
      <c r="F2803" s="18" t="str">
        <f t="shared" si="352"/>
        <v/>
      </c>
      <c r="G2803" t="str">
        <f t="shared" si="353"/>
        <v/>
      </c>
      <c r="H2803"/>
      <c r="I2803" s="6" t="str">
        <f t="shared" si="354"/>
        <v/>
      </c>
      <c r="J2803" s="6" t="str">
        <f t="shared" si="355"/>
        <v/>
      </c>
      <c r="K2803" s="6" t="str">
        <f t="shared" si="356"/>
        <v/>
      </c>
      <c r="L2803" s="6" t="str">
        <f t="shared" si="357"/>
        <v/>
      </c>
      <c r="M2803" s="6" t="str">
        <f t="shared" si="358"/>
        <v/>
      </c>
      <c r="N2803" t="str">
        <f t="shared" si="359"/>
        <v>https://www.amazon.de/dp/</v>
      </c>
    </row>
    <row r="2804" spans="6:14" x14ac:dyDescent="0.25">
      <c r="F2804" s="18" t="str">
        <f t="shared" si="352"/>
        <v/>
      </c>
      <c r="G2804" t="str">
        <f t="shared" si="353"/>
        <v/>
      </c>
      <c r="H2804"/>
      <c r="I2804" s="6" t="str">
        <f t="shared" si="354"/>
        <v/>
      </c>
      <c r="J2804" s="6" t="str">
        <f t="shared" si="355"/>
        <v/>
      </c>
      <c r="K2804" s="6" t="str">
        <f t="shared" si="356"/>
        <v/>
      </c>
      <c r="L2804" s="6" t="str">
        <f t="shared" si="357"/>
        <v/>
      </c>
      <c r="M2804" s="6" t="str">
        <f t="shared" si="358"/>
        <v/>
      </c>
      <c r="N2804" t="str">
        <f t="shared" si="359"/>
        <v>https://www.amazon.de/dp/</v>
      </c>
    </row>
    <row r="2805" spans="6:14" x14ac:dyDescent="0.25">
      <c r="F2805" s="18" t="str">
        <f t="shared" si="352"/>
        <v/>
      </c>
      <c r="G2805" t="str">
        <f t="shared" si="353"/>
        <v/>
      </c>
      <c r="H2805"/>
      <c r="I2805" s="6" t="str">
        <f t="shared" si="354"/>
        <v/>
      </c>
      <c r="J2805" s="6" t="str">
        <f t="shared" si="355"/>
        <v/>
      </c>
      <c r="K2805" s="6" t="str">
        <f t="shared" si="356"/>
        <v/>
      </c>
      <c r="L2805" s="6" t="str">
        <f t="shared" si="357"/>
        <v/>
      </c>
      <c r="M2805" s="6" t="str">
        <f t="shared" si="358"/>
        <v/>
      </c>
      <c r="N2805" t="str">
        <f t="shared" si="359"/>
        <v>https://www.amazon.de/dp/</v>
      </c>
    </row>
    <row r="2806" spans="6:14" x14ac:dyDescent="0.25">
      <c r="F2806" s="18" t="str">
        <f t="shared" si="352"/>
        <v/>
      </c>
      <c r="G2806" t="str">
        <f t="shared" si="353"/>
        <v/>
      </c>
      <c r="H2806"/>
      <c r="I2806" s="6" t="str">
        <f t="shared" si="354"/>
        <v/>
      </c>
      <c r="J2806" s="6" t="str">
        <f t="shared" si="355"/>
        <v/>
      </c>
      <c r="K2806" s="6" t="str">
        <f t="shared" si="356"/>
        <v/>
      </c>
      <c r="L2806" s="6" t="str">
        <f t="shared" si="357"/>
        <v/>
      </c>
      <c r="M2806" s="6" t="str">
        <f t="shared" si="358"/>
        <v/>
      </c>
      <c r="N2806" t="str">
        <f t="shared" si="359"/>
        <v>https://www.amazon.de/dp/</v>
      </c>
    </row>
    <row r="2807" spans="6:14" x14ac:dyDescent="0.25">
      <c r="F2807" s="18" t="str">
        <f t="shared" si="352"/>
        <v/>
      </c>
      <c r="G2807" t="str">
        <f t="shared" si="353"/>
        <v/>
      </c>
      <c r="H2807"/>
      <c r="I2807" s="6" t="str">
        <f t="shared" si="354"/>
        <v/>
      </c>
      <c r="J2807" s="6" t="str">
        <f t="shared" si="355"/>
        <v/>
      </c>
      <c r="K2807" s="6" t="str">
        <f t="shared" si="356"/>
        <v/>
      </c>
      <c r="L2807" s="6" t="str">
        <f t="shared" si="357"/>
        <v/>
      </c>
      <c r="M2807" s="6" t="str">
        <f t="shared" si="358"/>
        <v/>
      </c>
      <c r="N2807" t="str">
        <f t="shared" si="359"/>
        <v>https://www.amazon.de/dp/</v>
      </c>
    </row>
    <row r="2808" spans="6:14" x14ac:dyDescent="0.25">
      <c r="F2808" s="18" t="str">
        <f t="shared" si="352"/>
        <v/>
      </c>
      <c r="G2808" t="str">
        <f t="shared" si="353"/>
        <v/>
      </c>
      <c r="H2808"/>
      <c r="I2808" s="6" t="str">
        <f t="shared" si="354"/>
        <v/>
      </c>
      <c r="J2808" s="6" t="str">
        <f t="shared" si="355"/>
        <v/>
      </c>
      <c r="K2808" s="6" t="str">
        <f t="shared" si="356"/>
        <v/>
      </c>
      <c r="L2808" s="6" t="str">
        <f t="shared" si="357"/>
        <v/>
      </c>
      <c r="M2808" s="6" t="str">
        <f t="shared" si="358"/>
        <v/>
      </c>
      <c r="N2808" t="str">
        <f t="shared" si="359"/>
        <v>https://www.amazon.de/dp/</v>
      </c>
    </row>
    <row r="2809" spans="6:14" x14ac:dyDescent="0.25">
      <c r="F2809" s="18" t="str">
        <f t="shared" si="352"/>
        <v/>
      </c>
      <c r="G2809" t="str">
        <f t="shared" si="353"/>
        <v/>
      </c>
      <c r="H2809"/>
      <c r="I2809" s="6" t="str">
        <f t="shared" si="354"/>
        <v/>
      </c>
      <c r="J2809" s="6" t="str">
        <f t="shared" si="355"/>
        <v/>
      </c>
      <c r="K2809" s="6" t="str">
        <f t="shared" si="356"/>
        <v/>
      </c>
      <c r="L2809" s="6" t="str">
        <f t="shared" si="357"/>
        <v/>
      </c>
      <c r="M2809" s="6" t="str">
        <f t="shared" si="358"/>
        <v/>
      </c>
      <c r="N2809" t="str">
        <f t="shared" si="359"/>
        <v>https://www.amazon.de/dp/</v>
      </c>
    </row>
    <row r="2810" spans="6:14" x14ac:dyDescent="0.25">
      <c r="F2810" s="18" t="str">
        <f t="shared" si="352"/>
        <v/>
      </c>
      <c r="G2810" t="str">
        <f t="shared" si="353"/>
        <v/>
      </c>
      <c r="H2810"/>
      <c r="I2810" s="6" t="str">
        <f t="shared" si="354"/>
        <v/>
      </c>
      <c r="J2810" s="6" t="str">
        <f t="shared" si="355"/>
        <v/>
      </c>
      <c r="K2810" s="6" t="str">
        <f t="shared" si="356"/>
        <v/>
      </c>
      <c r="L2810" s="6" t="str">
        <f t="shared" si="357"/>
        <v/>
      </c>
      <c r="M2810" s="6" t="str">
        <f t="shared" si="358"/>
        <v/>
      </c>
      <c r="N2810" t="str">
        <f t="shared" si="359"/>
        <v>https://www.amazon.de/dp/</v>
      </c>
    </row>
    <row r="2811" spans="6:14" x14ac:dyDescent="0.25">
      <c r="F2811" s="18" t="str">
        <f t="shared" si="352"/>
        <v/>
      </c>
      <c r="G2811" t="str">
        <f t="shared" si="353"/>
        <v/>
      </c>
      <c r="H2811"/>
      <c r="I2811" s="6" t="str">
        <f t="shared" si="354"/>
        <v/>
      </c>
      <c r="J2811" s="6" t="str">
        <f t="shared" si="355"/>
        <v/>
      </c>
      <c r="K2811" s="6" t="str">
        <f t="shared" si="356"/>
        <v/>
      </c>
      <c r="L2811" s="6" t="str">
        <f t="shared" si="357"/>
        <v/>
      </c>
      <c r="M2811" s="6" t="str">
        <f t="shared" si="358"/>
        <v/>
      </c>
      <c r="N2811" t="str">
        <f t="shared" si="359"/>
        <v>https://www.amazon.de/dp/</v>
      </c>
    </row>
    <row r="2812" spans="6:14" x14ac:dyDescent="0.25">
      <c r="F2812" s="18" t="str">
        <f t="shared" si="352"/>
        <v/>
      </c>
      <c r="G2812" t="str">
        <f t="shared" si="353"/>
        <v/>
      </c>
      <c r="H2812"/>
      <c r="I2812" s="6" t="str">
        <f t="shared" si="354"/>
        <v/>
      </c>
      <c r="J2812" s="6" t="str">
        <f t="shared" si="355"/>
        <v/>
      </c>
      <c r="K2812" s="6" t="str">
        <f t="shared" si="356"/>
        <v/>
      </c>
      <c r="L2812" s="6" t="str">
        <f t="shared" si="357"/>
        <v/>
      </c>
      <c r="M2812" s="6" t="str">
        <f t="shared" si="358"/>
        <v/>
      </c>
      <c r="N2812" t="str">
        <f t="shared" si="359"/>
        <v>https://www.amazon.de/dp/</v>
      </c>
    </row>
    <row r="2813" spans="6:14" x14ac:dyDescent="0.25">
      <c r="F2813" s="18" t="str">
        <f t="shared" si="352"/>
        <v/>
      </c>
      <c r="G2813" t="str">
        <f t="shared" si="353"/>
        <v/>
      </c>
      <c r="H2813"/>
      <c r="I2813" s="6" t="str">
        <f t="shared" si="354"/>
        <v/>
      </c>
      <c r="J2813" s="6" t="str">
        <f t="shared" si="355"/>
        <v/>
      </c>
      <c r="K2813" s="6" t="str">
        <f t="shared" si="356"/>
        <v/>
      </c>
      <c r="L2813" s="6" t="str">
        <f t="shared" si="357"/>
        <v/>
      </c>
      <c r="M2813" s="6" t="str">
        <f t="shared" si="358"/>
        <v/>
      </c>
      <c r="N2813" t="str">
        <f t="shared" si="359"/>
        <v>https://www.amazon.de/dp/</v>
      </c>
    </row>
    <row r="2814" spans="6:14" x14ac:dyDescent="0.25">
      <c r="F2814" s="18" t="str">
        <f t="shared" si="352"/>
        <v/>
      </c>
      <c r="G2814" t="str">
        <f t="shared" si="353"/>
        <v/>
      </c>
      <c r="H2814"/>
      <c r="I2814" s="6" t="str">
        <f t="shared" si="354"/>
        <v/>
      </c>
      <c r="J2814" s="6" t="str">
        <f t="shared" si="355"/>
        <v/>
      </c>
      <c r="K2814" s="6" t="str">
        <f t="shared" si="356"/>
        <v/>
      </c>
      <c r="L2814" s="6" t="str">
        <f t="shared" si="357"/>
        <v/>
      </c>
      <c r="M2814" s="6" t="str">
        <f t="shared" si="358"/>
        <v/>
      </c>
      <c r="N2814" t="str">
        <f t="shared" si="359"/>
        <v>https://www.amazon.de/dp/</v>
      </c>
    </row>
    <row r="2815" spans="6:14" x14ac:dyDescent="0.25">
      <c r="F2815" s="18" t="str">
        <f t="shared" si="352"/>
        <v/>
      </c>
      <c r="G2815" t="str">
        <f t="shared" si="353"/>
        <v/>
      </c>
      <c r="H2815"/>
      <c r="I2815" s="6" t="str">
        <f t="shared" si="354"/>
        <v/>
      </c>
      <c r="J2815" s="6" t="str">
        <f t="shared" si="355"/>
        <v/>
      </c>
      <c r="K2815" s="6" t="str">
        <f t="shared" si="356"/>
        <v/>
      </c>
      <c r="L2815" s="6" t="str">
        <f t="shared" si="357"/>
        <v/>
      </c>
      <c r="M2815" s="6" t="str">
        <f t="shared" si="358"/>
        <v/>
      </c>
      <c r="N2815" t="str">
        <f t="shared" si="359"/>
        <v>https://www.amazon.de/dp/</v>
      </c>
    </row>
    <row r="2816" spans="6:14" x14ac:dyDescent="0.25">
      <c r="F2816" s="18" t="str">
        <f t="shared" si="352"/>
        <v/>
      </c>
      <c r="G2816" t="str">
        <f t="shared" si="353"/>
        <v/>
      </c>
      <c r="H2816"/>
      <c r="I2816" s="6" t="str">
        <f t="shared" si="354"/>
        <v/>
      </c>
      <c r="J2816" s="6" t="str">
        <f t="shared" si="355"/>
        <v/>
      </c>
      <c r="K2816" s="6" t="str">
        <f t="shared" si="356"/>
        <v/>
      </c>
      <c r="L2816" s="6" t="str">
        <f t="shared" si="357"/>
        <v/>
      </c>
      <c r="M2816" s="6" t="str">
        <f t="shared" si="358"/>
        <v/>
      </c>
      <c r="N2816" t="str">
        <f t="shared" si="359"/>
        <v>https://www.amazon.de/dp/</v>
      </c>
    </row>
    <row r="2817" spans="6:14" x14ac:dyDescent="0.25">
      <c r="F2817" s="18" t="str">
        <f t="shared" si="352"/>
        <v/>
      </c>
      <c r="G2817" t="str">
        <f t="shared" si="353"/>
        <v/>
      </c>
      <c r="H2817"/>
      <c r="I2817" s="6" t="str">
        <f t="shared" si="354"/>
        <v/>
      </c>
      <c r="J2817" s="6" t="str">
        <f t="shared" si="355"/>
        <v/>
      </c>
      <c r="K2817" s="6" t="str">
        <f t="shared" si="356"/>
        <v/>
      </c>
      <c r="L2817" s="6" t="str">
        <f t="shared" si="357"/>
        <v/>
      </c>
      <c r="M2817" s="6" t="str">
        <f t="shared" si="358"/>
        <v/>
      </c>
      <c r="N2817" t="str">
        <f t="shared" si="359"/>
        <v>https://www.amazon.de/dp/</v>
      </c>
    </row>
    <row r="2818" spans="6:14" x14ac:dyDescent="0.25">
      <c r="F2818" s="18" t="str">
        <f t="shared" si="352"/>
        <v/>
      </c>
      <c r="G2818" t="str">
        <f t="shared" si="353"/>
        <v/>
      </c>
      <c r="H2818"/>
      <c r="I2818" s="6" t="str">
        <f t="shared" si="354"/>
        <v/>
      </c>
      <c r="J2818" s="6" t="str">
        <f t="shared" si="355"/>
        <v/>
      </c>
      <c r="K2818" s="6" t="str">
        <f t="shared" si="356"/>
        <v/>
      </c>
      <c r="L2818" s="6" t="str">
        <f t="shared" si="357"/>
        <v/>
      </c>
      <c r="M2818" s="6" t="str">
        <f t="shared" si="358"/>
        <v/>
      </c>
      <c r="N2818" t="str">
        <f t="shared" si="359"/>
        <v>https://www.amazon.de/dp/</v>
      </c>
    </row>
    <row r="2819" spans="6:14" x14ac:dyDescent="0.25">
      <c r="F2819" s="18" t="str">
        <f t="shared" si="352"/>
        <v/>
      </c>
      <c r="G2819" t="str">
        <f t="shared" si="353"/>
        <v/>
      </c>
      <c r="H2819"/>
      <c r="I2819" s="6" t="str">
        <f t="shared" si="354"/>
        <v/>
      </c>
      <c r="J2819" s="6" t="str">
        <f t="shared" si="355"/>
        <v/>
      </c>
      <c r="K2819" s="6" t="str">
        <f t="shared" si="356"/>
        <v/>
      </c>
      <c r="L2819" s="6" t="str">
        <f t="shared" si="357"/>
        <v/>
      </c>
      <c r="M2819" s="6" t="str">
        <f t="shared" si="358"/>
        <v/>
      </c>
      <c r="N2819" t="str">
        <f t="shared" si="359"/>
        <v>https://www.amazon.de/dp/</v>
      </c>
    </row>
    <row r="2820" spans="6:14" x14ac:dyDescent="0.25">
      <c r="F2820" s="18" t="str">
        <f t="shared" si="352"/>
        <v/>
      </c>
      <c r="G2820" t="str">
        <f t="shared" si="353"/>
        <v/>
      </c>
      <c r="H2820"/>
      <c r="I2820" s="6" t="str">
        <f t="shared" si="354"/>
        <v/>
      </c>
      <c r="J2820" s="6" t="str">
        <f t="shared" si="355"/>
        <v/>
      </c>
      <c r="K2820" s="6" t="str">
        <f t="shared" si="356"/>
        <v/>
      </c>
      <c r="L2820" s="6" t="str">
        <f t="shared" si="357"/>
        <v/>
      </c>
      <c r="M2820" s="6" t="str">
        <f t="shared" si="358"/>
        <v/>
      </c>
      <c r="N2820" t="str">
        <f t="shared" si="359"/>
        <v>https://www.amazon.de/dp/</v>
      </c>
    </row>
    <row r="2821" spans="6:14" x14ac:dyDescent="0.25">
      <c r="F2821" s="18" t="str">
        <f t="shared" ref="F2821:F2884" si="360">IF(NOT(ISBLANK(C2821)), HYPERLINK(N2821, "AMAZON LINK"), "")</f>
        <v/>
      </c>
      <c r="G2821" t="str">
        <f t="shared" ref="G2821:G2884" si="361">IF(NOT(ISBLANK(D2821)), "1","")</f>
        <v/>
      </c>
      <c r="H2821"/>
      <c r="I2821" s="6" t="str">
        <f t="shared" ref="I2821:I2884" si="362">IF(NOT(ISBLANK(H2821)),SUM(H2821*0.2),"")</f>
        <v/>
      </c>
      <c r="J2821" s="6" t="str">
        <f t="shared" ref="J2821:J2884" si="363">IF(NOT(ISBLANK(H2821)),SUM(H2821*0.23),"")</f>
        <v/>
      </c>
      <c r="K2821" s="6" t="str">
        <f t="shared" ref="K2821:K2884" si="364">IF(NOT(ISBLANK(H2821)),SUM(H2821*0.227),"")</f>
        <v/>
      </c>
      <c r="L2821" s="6" t="str">
        <f t="shared" ref="L2821:L2884" si="365">IF(NOT(ISBLANK(H2821)),SUM(H2821*0.22),"")</f>
        <v/>
      </c>
      <c r="M2821" s="6" t="str">
        <f t="shared" ref="M2821:M2884" si="366">IF(NOT(ISBLANK(H2821)),SUM(H2821*0.2),"")</f>
        <v/>
      </c>
      <c r="N2821" t="str">
        <f t="shared" si="359"/>
        <v>https://www.amazon.de/dp/</v>
      </c>
    </row>
    <row r="2822" spans="6:14" x14ac:dyDescent="0.25">
      <c r="F2822" s="18" t="str">
        <f t="shared" si="360"/>
        <v/>
      </c>
      <c r="G2822" t="str">
        <f t="shared" si="361"/>
        <v/>
      </c>
      <c r="H2822"/>
      <c r="I2822" s="6" t="str">
        <f t="shared" si="362"/>
        <v/>
      </c>
      <c r="J2822" s="6" t="str">
        <f t="shared" si="363"/>
        <v/>
      </c>
      <c r="K2822" s="6" t="str">
        <f t="shared" si="364"/>
        <v/>
      </c>
      <c r="L2822" s="6" t="str">
        <f t="shared" si="365"/>
        <v/>
      </c>
      <c r="M2822" s="6" t="str">
        <f t="shared" si="366"/>
        <v/>
      </c>
      <c r="N2822" t="str">
        <f t="shared" si="359"/>
        <v>https://www.amazon.de/dp/</v>
      </c>
    </row>
    <row r="2823" spans="6:14" x14ac:dyDescent="0.25">
      <c r="F2823" s="18" t="str">
        <f t="shared" si="360"/>
        <v/>
      </c>
      <c r="G2823" t="str">
        <f t="shared" si="361"/>
        <v/>
      </c>
      <c r="H2823"/>
      <c r="I2823" s="6" t="str">
        <f t="shared" si="362"/>
        <v/>
      </c>
      <c r="J2823" s="6" t="str">
        <f t="shared" si="363"/>
        <v/>
      </c>
      <c r="K2823" s="6" t="str">
        <f t="shared" si="364"/>
        <v/>
      </c>
      <c r="L2823" s="6" t="str">
        <f t="shared" si="365"/>
        <v/>
      </c>
      <c r="M2823" s="6" t="str">
        <f t="shared" si="366"/>
        <v/>
      </c>
      <c r="N2823" t="str">
        <f t="shared" si="359"/>
        <v>https://www.amazon.de/dp/</v>
      </c>
    </row>
    <row r="2824" spans="6:14" x14ac:dyDescent="0.25">
      <c r="F2824" s="18" t="str">
        <f t="shared" si="360"/>
        <v/>
      </c>
      <c r="G2824" t="str">
        <f t="shared" si="361"/>
        <v/>
      </c>
      <c r="H2824"/>
      <c r="I2824" s="6" t="str">
        <f t="shared" si="362"/>
        <v/>
      </c>
      <c r="J2824" s="6" t="str">
        <f t="shared" si="363"/>
        <v/>
      </c>
      <c r="K2824" s="6" t="str">
        <f t="shared" si="364"/>
        <v/>
      </c>
      <c r="L2824" s="6" t="str">
        <f t="shared" si="365"/>
        <v/>
      </c>
      <c r="M2824" s="6" t="str">
        <f t="shared" si="366"/>
        <v/>
      </c>
      <c r="N2824" t="str">
        <f t="shared" si="359"/>
        <v>https://www.amazon.de/dp/</v>
      </c>
    </row>
    <row r="2825" spans="6:14" x14ac:dyDescent="0.25">
      <c r="F2825" s="18" t="str">
        <f t="shared" si="360"/>
        <v/>
      </c>
      <c r="G2825" t="str">
        <f t="shared" si="361"/>
        <v/>
      </c>
      <c r="H2825"/>
      <c r="I2825" s="6" t="str">
        <f t="shared" si="362"/>
        <v/>
      </c>
      <c r="J2825" s="6" t="str">
        <f t="shared" si="363"/>
        <v/>
      </c>
      <c r="K2825" s="6" t="str">
        <f t="shared" si="364"/>
        <v/>
      </c>
      <c r="L2825" s="6" t="str">
        <f t="shared" si="365"/>
        <v/>
      </c>
      <c r="M2825" s="6" t="str">
        <f t="shared" si="366"/>
        <v/>
      </c>
      <c r="N2825" t="str">
        <f t="shared" si="359"/>
        <v>https://www.amazon.de/dp/</v>
      </c>
    </row>
    <row r="2826" spans="6:14" x14ac:dyDescent="0.25">
      <c r="F2826" s="18" t="str">
        <f t="shared" si="360"/>
        <v/>
      </c>
      <c r="G2826" t="str">
        <f t="shared" si="361"/>
        <v/>
      </c>
      <c r="H2826"/>
      <c r="I2826" s="6" t="str">
        <f t="shared" si="362"/>
        <v/>
      </c>
      <c r="J2826" s="6" t="str">
        <f t="shared" si="363"/>
        <v/>
      </c>
      <c r="K2826" s="6" t="str">
        <f t="shared" si="364"/>
        <v/>
      </c>
      <c r="L2826" s="6" t="str">
        <f t="shared" si="365"/>
        <v/>
      </c>
      <c r="M2826" s="6" t="str">
        <f t="shared" si="366"/>
        <v/>
      </c>
      <c r="N2826" t="str">
        <f t="shared" si="359"/>
        <v>https://www.amazon.de/dp/</v>
      </c>
    </row>
    <row r="2827" spans="6:14" x14ac:dyDescent="0.25">
      <c r="F2827" s="18" t="str">
        <f t="shared" si="360"/>
        <v/>
      </c>
      <c r="G2827" t="str">
        <f t="shared" si="361"/>
        <v/>
      </c>
      <c r="H2827"/>
      <c r="I2827" s="6" t="str">
        <f t="shared" si="362"/>
        <v/>
      </c>
      <c r="J2827" s="6" t="str">
        <f t="shared" si="363"/>
        <v/>
      </c>
      <c r="K2827" s="6" t="str">
        <f t="shared" si="364"/>
        <v/>
      </c>
      <c r="L2827" s="6" t="str">
        <f t="shared" si="365"/>
        <v/>
      </c>
      <c r="M2827" s="6" t="str">
        <f t="shared" si="366"/>
        <v/>
      </c>
      <c r="N2827" t="str">
        <f t="shared" ref="N2827:N2890" si="367">CONCATENATE("https://www.amazon.de/dp/",B2827,"")</f>
        <v>https://www.amazon.de/dp/</v>
      </c>
    </row>
    <row r="2828" spans="6:14" x14ac:dyDescent="0.25">
      <c r="F2828" s="18" t="str">
        <f t="shared" si="360"/>
        <v/>
      </c>
      <c r="G2828" t="str">
        <f t="shared" si="361"/>
        <v/>
      </c>
      <c r="H2828"/>
      <c r="I2828" s="6" t="str">
        <f t="shared" si="362"/>
        <v/>
      </c>
      <c r="J2828" s="6" t="str">
        <f t="shared" si="363"/>
        <v/>
      </c>
      <c r="K2828" s="6" t="str">
        <f t="shared" si="364"/>
        <v/>
      </c>
      <c r="L2828" s="6" t="str">
        <f t="shared" si="365"/>
        <v/>
      </c>
      <c r="M2828" s="6" t="str">
        <f t="shared" si="366"/>
        <v/>
      </c>
      <c r="N2828" t="str">
        <f t="shared" si="367"/>
        <v>https://www.amazon.de/dp/</v>
      </c>
    </row>
    <row r="2829" spans="6:14" x14ac:dyDescent="0.25">
      <c r="F2829" s="18" t="str">
        <f t="shared" si="360"/>
        <v/>
      </c>
      <c r="G2829" t="str">
        <f t="shared" si="361"/>
        <v/>
      </c>
      <c r="H2829"/>
      <c r="I2829" s="6" t="str">
        <f t="shared" si="362"/>
        <v/>
      </c>
      <c r="J2829" s="6" t="str">
        <f t="shared" si="363"/>
        <v/>
      </c>
      <c r="K2829" s="6" t="str">
        <f t="shared" si="364"/>
        <v/>
      </c>
      <c r="L2829" s="6" t="str">
        <f t="shared" si="365"/>
        <v/>
      </c>
      <c r="M2829" s="6" t="str">
        <f t="shared" si="366"/>
        <v/>
      </c>
      <c r="N2829" t="str">
        <f t="shared" si="367"/>
        <v>https://www.amazon.de/dp/</v>
      </c>
    </row>
    <row r="2830" spans="6:14" x14ac:dyDescent="0.25">
      <c r="F2830" s="18" t="str">
        <f t="shared" si="360"/>
        <v/>
      </c>
      <c r="G2830" t="str">
        <f t="shared" si="361"/>
        <v/>
      </c>
      <c r="H2830"/>
      <c r="I2830" s="6" t="str">
        <f t="shared" si="362"/>
        <v/>
      </c>
      <c r="J2830" s="6" t="str">
        <f t="shared" si="363"/>
        <v/>
      </c>
      <c r="K2830" s="6" t="str">
        <f t="shared" si="364"/>
        <v/>
      </c>
      <c r="L2830" s="6" t="str">
        <f t="shared" si="365"/>
        <v/>
      </c>
      <c r="M2830" s="6" t="str">
        <f t="shared" si="366"/>
        <v/>
      </c>
      <c r="N2830" t="str">
        <f t="shared" si="367"/>
        <v>https://www.amazon.de/dp/</v>
      </c>
    </row>
    <row r="2831" spans="6:14" x14ac:dyDescent="0.25">
      <c r="F2831" s="18" t="str">
        <f t="shared" si="360"/>
        <v/>
      </c>
      <c r="G2831" t="str">
        <f t="shared" si="361"/>
        <v/>
      </c>
      <c r="H2831"/>
      <c r="I2831" s="6" t="str">
        <f t="shared" si="362"/>
        <v/>
      </c>
      <c r="J2831" s="6" t="str">
        <f t="shared" si="363"/>
        <v/>
      </c>
      <c r="K2831" s="6" t="str">
        <f t="shared" si="364"/>
        <v/>
      </c>
      <c r="L2831" s="6" t="str">
        <f t="shared" si="365"/>
        <v/>
      </c>
      <c r="M2831" s="6" t="str">
        <f t="shared" si="366"/>
        <v/>
      </c>
      <c r="N2831" t="str">
        <f t="shared" si="367"/>
        <v>https://www.amazon.de/dp/</v>
      </c>
    </row>
    <row r="2832" spans="6:14" x14ac:dyDescent="0.25">
      <c r="F2832" s="18" t="str">
        <f t="shared" si="360"/>
        <v/>
      </c>
      <c r="G2832" t="str">
        <f t="shared" si="361"/>
        <v/>
      </c>
      <c r="H2832"/>
      <c r="I2832" s="6" t="str">
        <f t="shared" si="362"/>
        <v/>
      </c>
      <c r="J2832" s="6" t="str">
        <f t="shared" si="363"/>
        <v/>
      </c>
      <c r="K2832" s="6" t="str">
        <f t="shared" si="364"/>
        <v/>
      </c>
      <c r="L2832" s="6" t="str">
        <f t="shared" si="365"/>
        <v/>
      </c>
      <c r="M2832" s="6" t="str">
        <f t="shared" si="366"/>
        <v/>
      </c>
      <c r="N2832" t="str">
        <f t="shared" si="367"/>
        <v>https://www.amazon.de/dp/</v>
      </c>
    </row>
    <row r="2833" spans="6:14" x14ac:dyDescent="0.25">
      <c r="F2833" s="18" t="str">
        <f t="shared" si="360"/>
        <v/>
      </c>
      <c r="G2833" t="str">
        <f t="shared" si="361"/>
        <v/>
      </c>
      <c r="H2833"/>
      <c r="I2833" s="6" t="str">
        <f t="shared" si="362"/>
        <v/>
      </c>
      <c r="J2833" s="6" t="str">
        <f t="shared" si="363"/>
        <v/>
      </c>
      <c r="K2833" s="6" t="str">
        <f t="shared" si="364"/>
        <v/>
      </c>
      <c r="L2833" s="6" t="str">
        <f t="shared" si="365"/>
        <v/>
      </c>
      <c r="M2833" s="6" t="str">
        <f t="shared" si="366"/>
        <v/>
      </c>
      <c r="N2833" t="str">
        <f t="shared" si="367"/>
        <v>https://www.amazon.de/dp/</v>
      </c>
    </row>
    <row r="2834" spans="6:14" x14ac:dyDescent="0.25">
      <c r="F2834" s="18" t="str">
        <f t="shared" si="360"/>
        <v/>
      </c>
      <c r="G2834" t="str">
        <f t="shared" si="361"/>
        <v/>
      </c>
      <c r="H2834"/>
      <c r="I2834" s="6" t="str">
        <f t="shared" si="362"/>
        <v/>
      </c>
      <c r="J2834" s="6" t="str">
        <f t="shared" si="363"/>
        <v/>
      </c>
      <c r="K2834" s="6" t="str">
        <f t="shared" si="364"/>
        <v/>
      </c>
      <c r="L2834" s="6" t="str">
        <f t="shared" si="365"/>
        <v/>
      </c>
      <c r="M2834" s="6" t="str">
        <f t="shared" si="366"/>
        <v/>
      </c>
      <c r="N2834" t="str">
        <f t="shared" si="367"/>
        <v>https://www.amazon.de/dp/</v>
      </c>
    </row>
    <row r="2835" spans="6:14" x14ac:dyDescent="0.25">
      <c r="F2835" s="18" t="str">
        <f t="shared" si="360"/>
        <v/>
      </c>
      <c r="G2835" t="str">
        <f t="shared" si="361"/>
        <v/>
      </c>
      <c r="H2835"/>
      <c r="I2835" s="6" t="str">
        <f t="shared" si="362"/>
        <v/>
      </c>
      <c r="J2835" s="6" t="str">
        <f t="shared" si="363"/>
        <v/>
      </c>
      <c r="K2835" s="6" t="str">
        <f t="shared" si="364"/>
        <v/>
      </c>
      <c r="L2835" s="6" t="str">
        <f t="shared" si="365"/>
        <v/>
      </c>
      <c r="M2835" s="6" t="str">
        <f t="shared" si="366"/>
        <v/>
      </c>
      <c r="N2835" t="str">
        <f t="shared" si="367"/>
        <v>https://www.amazon.de/dp/</v>
      </c>
    </row>
    <row r="2836" spans="6:14" x14ac:dyDescent="0.25">
      <c r="F2836" s="18" t="str">
        <f t="shared" si="360"/>
        <v/>
      </c>
      <c r="G2836" t="str">
        <f t="shared" si="361"/>
        <v/>
      </c>
      <c r="H2836"/>
      <c r="I2836" s="6" t="str">
        <f t="shared" si="362"/>
        <v/>
      </c>
      <c r="J2836" s="6" t="str">
        <f t="shared" si="363"/>
        <v/>
      </c>
      <c r="K2836" s="6" t="str">
        <f t="shared" si="364"/>
        <v/>
      </c>
      <c r="L2836" s="6" t="str">
        <f t="shared" si="365"/>
        <v/>
      </c>
      <c r="M2836" s="6" t="str">
        <f t="shared" si="366"/>
        <v/>
      </c>
      <c r="N2836" t="str">
        <f t="shared" si="367"/>
        <v>https://www.amazon.de/dp/</v>
      </c>
    </row>
    <row r="2837" spans="6:14" x14ac:dyDescent="0.25">
      <c r="F2837" s="18" t="str">
        <f t="shared" si="360"/>
        <v/>
      </c>
      <c r="G2837" t="str">
        <f t="shared" si="361"/>
        <v/>
      </c>
      <c r="H2837"/>
      <c r="I2837" s="6" t="str">
        <f t="shared" si="362"/>
        <v/>
      </c>
      <c r="J2837" s="6" t="str">
        <f t="shared" si="363"/>
        <v/>
      </c>
      <c r="K2837" s="6" t="str">
        <f t="shared" si="364"/>
        <v/>
      </c>
      <c r="L2837" s="6" t="str">
        <f t="shared" si="365"/>
        <v/>
      </c>
      <c r="M2837" s="6" t="str">
        <f t="shared" si="366"/>
        <v/>
      </c>
      <c r="N2837" t="str">
        <f t="shared" si="367"/>
        <v>https://www.amazon.de/dp/</v>
      </c>
    </row>
    <row r="2838" spans="6:14" x14ac:dyDescent="0.25">
      <c r="F2838" s="18" t="str">
        <f t="shared" si="360"/>
        <v/>
      </c>
      <c r="G2838" t="str">
        <f t="shared" si="361"/>
        <v/>
      </c>
      <c r="H2838"/>
      <c r="I2838" s="6" t="str">
        <f t="shared" si="362"/>
        <v/>
      </c>
      <c r="J2838" s="6" t="str">
        <f t="shared" si="363"/>
        <v/>
      </c>
      <c r="K2838" s="6" t="str">
        <f t="shared" si="364"/>
        <v/>
      </c>
      <c r="L2838" s="6" t="str">
        <f t="shared" si="365"/>
        <v/>
      </c>
      <c r="M2838" s="6" t="str">
        <f t="shared" si="366"/>
        <v/>
      </c>
      <c r="N2838" t="str">
        <f t="shared" si="367"/>
        <v>https://www.amazon.de/dp/</v>
      </c>
    </row>
    <row r="2839" spans="6:14" x14ac:dyDescent="0.25">
      <c r="F2839" s="18" t="str">
        <f t="shared" si="360"/>
        <v/>
      </c>
      <c r="G2839" t="str">
        <f t="shared" si="361"/>
        <v/>
      </c>
      <c r="H2839"/>
      <c r="I2839" s="6" t="str">
        <f t="shared" si="362"/>
        <v/>
      </c>
      <c r="J2839" s="6" t="str">
        <f t="shared" si="363"/>
        <v/>
      </c>
      <c r="K2839" s="6" t="str">
        <f t="shared" si="364"/>
        <v/>
      </c>
      <c r="L2839" s="6" t="str">
        <f t="shared" si="365"/>
        <v/>
      </c>
      <c r="M2839" s="6" t="str">
        <f t="shared" si="366"/>
        <v/>
      </c>
      <c r="N2839" t="str">
        <f t="shared" si="367"/>
        <v>https://www.amazon.de/dp/</v>
      </c>
    </row>
    <row r="2840" spans="6:14" x14ac:dyDescent="0.25">
      <c r="F2840" s="18" t="str">
        <f t="shared" si="360"/>
        <v/>
      </c>
      <c r="G2840" t="str">
        <f t="shared" si="361"/>
        <v/>
      </c>
      <c r="H2840"/>
      <c r="I2840" s="6" t="str">
        <f t="shared" si="362"/>
        <v/>
      </c>
      <c r="J2840" s="6" t="str">
        <f t="shared" si="363"/>
        <v/>
      </c>
      <c r="K2840" s="6" t="str">
        <f t="shared" si="364"/>
        <v/>
      </c>
      <c r="L2840" s="6" t="str">
        <f t="shared" si="365"/>
        <v/>
      </c>
      <c r="M2840" s="6" t="str">
        <f t="shared" si="366"/>
        <v/>
      </c>
      <c r="N2840" t="str">
        <f t="shared" si="367"/>
        <v>https://www.amazon.de/dp/</v>
      </c>
    </row>
    <row r="2841" spans="6:14" x14ac:dyDescent="0.25">
      <c r="F2841" s="18" t="str">
        <f t="shared" si="360"/>
        <v/>
      </c>
      <c r="G2841" t="str">
        <f t="shared" si="361"/>
        <v/>
      </c>
      <c r="H2841"/>
      <c r="I2841" s="6" t="str">
        <f t="shared" si="362"/>
        <v/>
      </c>
      <c r="J2841" s="6" t="str">
        <f t="shared" si="363"/>
        <v/>
      </c>
      <c r="K2841" s="6" t="str">
        <f t="shared" si="364"/>
        <v/>
      </c>
      <c r="L2841" s="6" t="str">
        <f t="shared" si="365"/>
        <v/>
      </c>
      <c r="M2841" s="6" t="str">
        <f t="shared" si="366"/>
        <v/>
      </c>
      <c r="N2841" t="str">
        <f t="shared" si="367"/>
        <v>https://www.amazon.de/dp/</v>
      </c>
    </row>
    <row r="2842" spans="6:14" x14ac:dyDescent="0.25">
      <c r="F2842" s="18" t="str">
        <f t="shared" si="360"/>
        <v/>
      </c>
      <c r="G2842" t="str">
        <f t="shared" si="361"/>
        <v/>
      </c>
      <c r="H2842"/>
      <c r="I2842" s="6" t="str">
        <f t="shared" si="362"/>
        <v/>
      </c>
      <c r="J2842" s="6" t="str">
        <f t="shared" si="363"/>
        <v/>
      </c>
      <c r="K2842" s="6" t="str">
        <f t="shared" si="364"/>
        <v/>
      </c>
      <c r="L2842" s="6" t="str">
        <f t="shared" si="365"/>
        <v/>
      </c>
      <c r="M2842" s="6" t="str">
        <f t="shared" si="366"/>
        <v/>
      </c>
      <c r="N2842" t="str">
        <f t="shared" si="367"/>
        <v>https://www.amazon.de/dp/</v>
      </c>
    </row>
    <row r="2843" spans="6:14" x14ac:dyDescent="0.25">
      <c r="F2843" s="18" t="str">
        <f t="shared" si="360"/>
        <v/>
      </c>
      <c r="G2843" t="str">
        <f t="shared" si="361"/>
        <v/>
      </c>
      <c r="H2843"/>
      <c r="I2843" s="6" t="str">
        <f t="shared" si="362"/>
        <v/>
      </c>
      <c r="J2843" s="6" t="str">
        <f t="shared" si="363"/>
        <v/>
      </c>
      <c r="K2843" s="6" t="str">
        <f t="shared" si="364"/>
        <v/>
      </c>
      <c r="L2843" s="6" t="str">
        <f t="shared" si="365"/>
        <v/>
      </c>
      <c r="M2843" s="6" t="str">
        <f t="shared" si="366"/>
        <v/>
      </c>
      <c r="N2843" t="str">
        <f t="shared" si="367"/>
        <v>https://www.amazon.de/dp/</v>
      </c>
    </row>
    <row r="2844" spans="6:14" x14ac:dyDescent="0.25">
      <c r="F2844" s="18" t="str">
        <f t="shared" si="360"/>
        <v/>
      </c>
      <c r="G2844" t="str">
        <f t="shared" si="361"/>
        <v/>
      </c>
      <c r="H2844"/>
      <c r="I2844" s="6" t="str">
        <f t="shared" si="362"/>
        <v/>
      </c>
      <c r="J2844" s="6" t="str">
        <f t="shared" si="363"/>
        <v/>
      </c>
      <c r="K2844" s="6" t="str">
        <f t="shared" si="364"/>
        <v/>
      </c>
      <c r="L2844" s="6" t="str">
        <f t="shared" si="365"/>
        <v/>
      </c>
      <c r="M2844" s="6" t="str">
        <f t="shared" si="366"/>
        <v/>
      </c>
      <c r="N2844" t="str">
        <f t="shared" si="367"/>
        <v>https://www.amazon.de/dp/</v>
      </c>
    </row>
    <row r="2845" spans="6:14" x14ac:dyDescent="0.25">
      <c r="F2845" s="18" t="str">
        <f t="shared" si="360"/>
        <v/>
      </c>
      <c r="G2845" t="str">
        <f t="shared" si="361"/>
        <v/>
      </c>
      <c r="H2845"/>
      <c r="I2845" s="6" t="str">
        <f t="shared" si="362"/>
        <v/>
      </c>
      <c r="J2845" s="6" t="str">
        <f t="shared" si="363"/>
        <v/>
      </c>
      <c r="K2845" s="6" t="str">
        <f t="shared" si="364"/>
        <v/>
      </c>
      <c r="L2845" s="6" t="str">
        <f t="shared" si="365"/>
        <v/>
      </c>
      <c r="M2845" s="6" t="str">
        <f t="shared" si="366"/>
        <v/>
      </c>
      <c r="N2845" t="str">
        <f t="shared" si="367"/>
        <v>https://www.amazon.de/dp/</v>
      </c>
    </row>
    <row r="2846" spans="6:14" x14ac:dyDescent="0.25">
      <c r="F2846" s="18" t="str">
        <f t="shared" si="360"/>
        <v/>
      </c>
      <c r="G2846" t="str">
        <f t="shared" si="361"/>
        <v/>
      </c>
      <c r="H2846"/>
      <c r="I2846" s="6" t="str">
        <f t="shared" si="362"/>
        <v/>
      </c>
      <c r="J2846" s="6" t="str">
        <f t="shared" si="363"/>
        <v/>
      </c>
      <c r="K2846" s="6" t="str">
        <f t="shared" si="364"/>
        <v/>
      </c>
      <c r="L2846" s="6" t="str">
        <f t="shared" si="365"/>
        <v/>
      </c>
      <c r="M2846" s="6" t="str">
        <f t="shared" si="366"/>
        <v/>
      </c>
      <c r="N2846" t="str">
        <f t="shared" si="367"/>
        <v>https://www.amazon.de/dp/</v>
      </c>
    </row>
    <row r="2847" spans="6:14" x14ac:dyDescent="0.25">
      <c r="F2847" s="18" t="str">
        <f t="shared" si="360"/>
        <v/>
      </c>
      <c r="G2847" t="str">
        <f t="shared" si="361"/>
        <v/>
      </c>
      <c r="H2847"/>
      <c r="I2847" s="6" t="str">
        <f t="shared" si="362"/>
        <v/>
      </c>
      <c r="J2847" s="6" t="str">
        <f t="shared" si="363"/>
        <v/>
      </c>
      <c r="K2847" s="6" t="str">
        <f t="shared" si="364"/>
        <v/>
      </c>
      <c r="L2847" s="6" t="str">
        <f t="shared" si="365"/>
        <v/>
      </c>
      <c r="M2847" s="6" t="str">
        <f t="shared" si="366"/>
        <v/>
      </c>
      <c r="N2847" t="str">
        <f t="shared" si="367"/>
        <v>https://www.amazon.de/dp/</v>
      </c>
    </row>
    <row r="2848" spans="6:14" x14ac:dyDescent="0.25">
      <c r="F2848" s="18" t="str">
        <f t="shared" si="360"/>
        <v/>
      </c>
      <c r="G2848" t="str">
        <f t="shared" si="361"/>
        <v/>
      </c>
      <c r="H2848"/>
      <c r="I2848" s="6" t="str">
        <f t="shared" si="362"/>
        <v/>
      </c>
      <c r="J2848" s="6" t="str">
        <f t="shared" si="363"/>
        <v/>
      </c>
      <c r="K2848" s="6" t="str">
        <f t="shared" si="364"/>
        <v/>
      </c>
      <c r="L2848" s="6" t="str">
        <f t="shared" si="365"/>
        <v/>
      </c>
      <c r="M2848" s="6" t="str">
        <f t="shared" si="366"/>
        <v/>
      </c>
      <c r="N2848" t="str">
        <f t="shared" si="367"/>
        <v>https://www.amazon.de/dp/</v>
      </c>
    </row>
    <row r="2849" spans="6:14" x14ac:dyDescent="0.25">
      <c r="F2849" s="18" t="str">
        <f t="shared" si="360"/>
        <v/>
      </c>
      <c r="G2849" t="str">
        <f t="shared" si="361"/>
        <v/>
      </c>
      <c r="H2849"/>
      <c r="I2849" s="6" t="str">
        <f t="shared" si="362"/>
        <v/>
      </c>
      <c r="J2849" s="6" t="str">
        <f t="shared" si="363"/>
        <v/>
      </c>
      <c r="K2849" s="6" t="str">
        <f t="shared" si="364"/>
        <v/>
      </c>
      <c r="L2849" s="6" t="str">
        <f t="shared" si="365"/>
        <v/>
      </c>
      <c r="M2849" s="6" t="str">
        <f t="shared" si="366"/>
        <v/>
      </c>
      <c r="N2849" t="str">
        <f t="shared" si="367"/>
        <v>https://www.amazon.de/dp/</v>
      </c>
    </row>
    <row r="2850" spans="6:14" x14ac:dyDescent="0.25">
      <c r="F2850" s="18" t="str">
        <f t="shared" si="360"/>
        <v/>
      </c>
      <c r="G2850" t="str">
        <f t="shared" si="361"/>
        <v/>
      </c>
      <c r="H2850"/>
      <c r="I2850" s="6" t="str">
        <f t="shared" si="362"/>
        <v/>
      </c>
      <c r="J2850" s="6" t="str">
        <f t="shared" si="363"/>
        <v/>
      </c>
      <c r="K2850" s="6" t="str">
        <f t="shared" si="364"/>
        <v/>
      </c>
      <c r="L2850" s="6" t="str">
        <f t="shared" si="365"/>
        <v/>
      </c>
      <c r="M2850" s="6" t="str">
        <f t="shared" si="366"/>
        <v/>
      </c>
      <c r="N2850" t="str">
        <f t="shared" si="367"/>
        <v>https://www.amazon.de/dp/</v>
      </c>
    </row>
    <row r="2851" spans="6:14" x14ac:dyDescent="0.25">
      <c r="F2851" s="18" t="str">
        <f t="shared" si="360"/>
        <v/>
      </c>
      <c r="G2851" t="str">
        <f t="shared" si="361"/>
        <v/>
      </c>
      <c r="H2851"/>
      <c r="I2851" s="6" t="str">
        <f t="shared" si="362"/>
        <v/>
      </c>
      <c r="J2851" s="6" t="str">
        <f t="shared" si="363"/>
        <v/>
      </c>
      <c r="K2851" s="6" t="str">
        <f t="shared" si="364"/>
        <v/>
      </c>
      <c r="L2851" s="6" t="str">
        <f t="shared" si="365"/>
        <v/>
      </c>
      <c r="M2851" s="6" t="str">
        <f t="shared" si="366"/>
        <v/>
      </c>
      <c r="N2851" t="str">
        <f t="shared" si="367"/>
        <v>https://www.amazon.de/dp/</v>
      </c>
    </row>
    <row r="2852" spans="6:14" x14ac:dyDescent="0.25">
      <c r="F2852" s="18" t="str">
        <f t="shared" si="360"/>
        <v/>
      </c>
      <c r="G2852" t="str">
        <f t="shared" si="361"/>
        <v/>
      </c>
      <c r="H2852"/>
      <c r="I2852" s="6" t="str">
        <f t="shared" si="362"/>
        <v/>
      </c>
      <c r="J2852" s="6" t="str">
        <f t="shared" si="363"/>
        <v/>
      </c>
      <c r="K2852" s="6" t="str">
        <f t="shared" si="364"/>
        <v/>
      </c>
      <c r="L2852" s="6" t="str">
        <f t="shared" si="365"/>
        <v/>
      </c>
      <c r="M2852" s="6" t="str">
        <f t="shared" si="366"/>
        <v/>
      </c>
      <c r="N2852" t="str">
        <f t="shared" si="367"/>
        <v>https://www.amazon.de/dp/</v>
      </c>
    </row>
    <row r="2853" spans="6:14" x14ac:dyDescent="0.25">
      <c r="F2853" s="18" t="str">
        <f t="shared" si="360"/>
        <v/>
      </c>
      <c r="G2853" t="str">
        <f t="shared" si="361"/>
        <v/>
      </c>
      <c r="H2853"/>
      <c r="I2853" s="6" t="str">
        <f t="shared" si="362"/>
        <v/>
      </c>
      <c r="J2853" s="6" t="str">
        <f t="shared" si="363"/>
        <v/>
      </c>
      <c r="K2853" s="6" t="str">
        <f t="shared" si="364"/>
        <v/>
      </c>
      <c r="L2853" s="6" t="str">
        <f t="shared" si="365"/>
        <v/>
      </c>
      <c r="M2853" s="6" t="str">
        <f t="shared" si="366"/>
        <v/>
      </c>
      <c r="N2853" t="str">
        <f t="shared" si="367"/>
        <v>https://www.amazon.de/dp/</v>
      </c>
    </row>
    <row r="2854" spans="6:14" x14ac:dyDescent="0.25">
      <c r="F2854" s="18" t="str">
        <f t="shared" si="360"/>
        <v/>
      </c>
      <c r="G2854" t="str">
        <f t="shared" si="361"/>
        <v/>
      </c>
      <c r="H2854"/>
      <c r="I2854" s="6" t="str">
        <f t="shared" si="362"/>
        <v/>
      </c>
      <c r="J2854" s="6" t="str">
        <f t="shared" si="363"/>
        <v/>
      </c>
      <c r="K2854" s="6" t="str">
        <f t="shared" si="364"/>
        <v/>
      </c>
      <c r="L2854" s="6" t="str">
        <f t="shared" si="365"/>
        <v/>
      </c>
      <c r="M2854" s="6" t="str">
        <f t="shared" si="366"/>
        <v/>
      </c>
      <c r="N2854" t="str">
        <f t="shared" si="367"/>
        <v>https://www.amazon.de/dp/</v>
      </c>
    </row>
    <row r="2855" spans="6:14" x14ac:dyDescent="0.25">
      <c r="F2855" s="18" t="str">
        <f t="shared" si="360"/>
        <v/>
      </c>
      <c r="G2855" t="str">
        <f t="shared" si="361"/>
        <v/>
      </c>
      <c r="H2855"/>
      <c r="I2855" s="6" t="str">
        <f t="shared" si="362"/>
        <v/>
      </c>
      <c r="J2855" s="6" t="str">
        <f t="shared" si="363"/>
        <v/>
      </c>
      <c r="K2855" s="6" t="str">
        <f t="shared" si="364"/>
        <v/>
      </c>
      <c r="L2855" s="6" t="str">
        <f t="shared" si="365"/>
        <v/>
      </c>
      <c r="M2855" s="6" t="str">
        <f t="shared" si="366"/>
        <v/>
      </c>
      <c r="N2855" t="str">
        <f t="shared" si="367"/>
        <v>https://www.amazon.de/dp/</v>
      </c>
    </row>
    <row r="2856" spans="6:14" x14ac:dyDescent="0.25">
      <c r="F2856" s="18" t="str">
        <f t="shared" si="360"/>
        <v/>
      </c>
      <c r="G2856" t="str">
        <f t="shared" si="361"/>
        <v/>
      </c>
      <c r="H2856"/>
      <c r="I2856" s="6" t="str">
        <f t="shared" si="362"/>
        <v/>
      </c>
      <c r="J2856" s="6" t="str">
        <f t="shared" si="363"/>
        <v/>
      </c>
      <c r="K2856" s="6" t="str">
        <f t="shared" si="364"/>
        <v/>
      </c>
      <c r="L2856" s="6" t="str">
        <f t="shared" si="365"/>
        <v/>
      </c>
      <c r="M2856" s="6" t="str">
        <f t="shared" si="366"/>
        <v/>
      </c>
      <c r="N2856" t="str">
        <f t="shared" si="367"/>
        <v>https://www.amazon.de/dp/</v>
      </c>
    </row>
    <row r="2857" spans="6:14" x14ac:dyDescent="0.25">
      <c r="F2857" s="18" t="str">
        <f t="shared" si="360"/>
        <v/>
      </c>
      <c r="G2857" t="str">
        <f t="shared" si="361"/>
        <v/>
      </c>
      <c r="H2857"/>
      <c r="I2857" s="6" t="str">
        <f t="shared" si="362"/>
        <v/>
      </c>
      <c r="J2857" s="6" t="str">
        <f t="shared" si="363"/>
        <v/>
      </c>
      <c r="K2857" s="6" t="str">
        <f t="shared" si="364"/>
        <v/>
      </c>
      <c r="L2857" s="6" t="str">
        <f t="shared" si="365"/>
        <v/>
      </c>
      <c r="M2857" s="6" t="str">
        <f t="shared" si="366"/>
        <v/>
      </c>
      <c r="N2857" t="str">
        <f t="shared" si="367"/>
        <v>https://www.amazon.de/dp/</v>
      </c>
    </row>
    <row r="2858" spans="6:14" x14ac:dyDescent="0.25">
      <c r="F2858" s="18" t="str">
        <f t="shared" si="360"/>
        <v/>
      </c>
      <c r="G2858" t="str">
        <f t="shared" si="361"/>
        <v/>
      </c>
      <c r="H2858"/>
      <c r="I2858" s="6" t="str">
        <f t="shared" si="362"/>
        <v/>
      </c>
      <c r="J2858" s="6" t="str">
        <f t="shared" si="363"/>
        <v/>
      </c>
      <c r="K2858" s="6" t="str">
        <f t="shared" si="364"/>
        <v/>
      </c>
      <c r="L2858" s="6" t="str">
        <f t="shared" si="365"/>
        <v/>
      </c>
      <c r="M2858" s="6" t="str">
        <f t="shared" si="366"/>
        <v/>
      </c>
      <c r="N2858" t="str">
        <f t="shared" si="367"/>
        <v>https://www.amazon.de/dp/</v>
      </c>
    </row>
    <row r="2859" spans="6:14" x14ac:dyDescent="0.25">
      <c r="F2859" s="18" t="str">
        <f t="shared" si="360"/>
        <v/>
      </c>
      <c r="G2859" t="str">
        <f t="shared" si="361"/>
        <v/>
      </c>
      <c r="H2859"/>
      <c r="I2859" s="6" t="str">
        <f t="shared" si="362"/>
        <v/>
      </c>
      <c r="J2859" s="6" t="str">
        <f t="shared" si="363"/>
        <v/>
      </c>
      <c r="K2859" s="6" t="str">
        <f t="shared" si="364"/>
        <v/>
      </c>
      <c r="L2859" s="6" t="str">
        <f t="shared" si="365"/>
        <v/>
      </c>
      <c r="M2859" s="6" t="str">
        <f t="shared" si="366"/>
        <v/>
      </c>
      <c r="N2859" t="str">
        <f t="shared" si="367"/>
        <v>https://www.amazon.de/dp/</v>
      </c>
    </row>
    <row r="2860" spans="6:14" x14ac:dyDescent="0.25">
      <c r="F2860" s="18" t="str">
        <f t="shared" si="360"/>
        <v/>
      </c>
      <c r="G2860" t="str">
        <f t="shared" si="361"/>
        <v/>
      </c>
      <c r="H2860"/>
      <c r="I2860" s="6" t="str">
        <f t="shared" si="362"/>
        <v/>
      </c>
      <c r="J2860" s="6" t="str">
        <f t="shared" si="363"/>
        <v/>
      </c>
      <c r="K2860" s="6" t="str">
        <f t="shared" si="364"/>
        <v/>
      </c>
      <c r="L2860" s="6" t="str">
        <f t="shared" si="365"/>
        <v/>
      </c>
      <c r="M2860" s="6" t="str">
        <f t="shared" si="366"/>
        <v/>
      </c>
      <c r="N2860" t="str">
        <f t="shared" si="367"/>
        <v>https://www.amazon.de/dp/</v>
      </c>
    </row>
    <row r="2861" spans="6:14" x14ac:dyDescent="0.25">
      <c r="F2861" s="18" t="str">
        <f t="shared" si="360"/>
        <v/>
      </c>
      <c r="G2861" t="str">
        <f t="shared" si="361"/>
        <v/>
      </c>
      <c r="H2861"/>
      <c r="I2861" s="6" t="str">
        <f t="shared" si="362"/>
        <v/>
      </c>
      <c r="J2861" s="6" t="str">
        <f t="shared" si="363"/>
        <v/>
      </c>
      <c r="K2861" s="6" t="str">
        <f t="shared" si="364"/>
        <v/>
      </c>
      <c r="L2861" s="6" t="str">
        <f t="shared" si="365"/>
        <v/>
      </c>
      <c r="M2861" s="6" t="str">
        <f t="shared" si="366"/>
        <v/>
      </c>
      <c r="N2861" t="str">
        <f t="shared" si="367"/>
        <v>https://www.amazon.de/dp/</v>
      </c>
    </row>
    <row r="2862" spans="6:14" x14ac:dyDescent="0.25">
      <c r="F2862" s="18" t="str">
        <f t="shared" si="360"/>
        <v/>
      </c>
      <c r="G2862" t="str">
        <f t="shared" si="361"/>
        <v/>
      </c>
      <c r="H2862"/>
      <c r="I2862" s="6" t="str">
        <f t="shared" si="362"/>
        <v/>
      </c>
      <c r="J2862" s="6" t="str">
        <f t="shared" si="363"/>
        <v/>
      </c>
      <c r="K2862" s="6" t="str">
        <f t="shared" si="364"/>
        <v/>
      </c>
      <c r="L2862" s="6" t="str">
        <f t="shared" si="365"/>
        <v/>
      </c>
      <c r="M2862" s="6" t="str">
        <f t="shared" si="366"/>
        <v/>
      </c>
      <c r="N2862" t="str">
        <f t="shared" si="367"/>
        <v>https://www.amazon.de/dp/</v>
      </c>
    </row>
    <row r="2863" spans="6:14" x14ac:dyDescent="0.25">
      <c r="F2863" s="18" t="str">
        <f t="shared" si="360"/>
        <v/>
      </c>
      <c r="G2863" t="str">
        <f t="shared" si="361"/>
        <v/>
      </c>
      <c r="H2863"/>
      <c r="I2863" s="6" t="str">
        <f t="shared" si="362"/>
        <v/>
      </c>
      <c r="J2863" s="6" t="str">
        <f t="shared" si="363"/>
        <v/>
      </c>
      <c r="K2863" s="6" t="str">
        <f t="shared" si="364"/>
        <v/>
      </c>
      <c r="L2863" s="6" t="str">
        <f t="shared" si="365"/>
        <v/>
      </c>
      <c r="M2863" s="6" t="str">
        <f t="shared" si="366"/>
        <v/>
      </c>
      <c r="N2863" t="str">
        <f t="shared" si="367"/>
        <v>https://www.amazon.de/dp/</v>
      </c>
    </row>
    <row r="2864" spans="6:14" x14ac:dyDescent="0.25">
      <c r="F2864" s="18" t="str">
        <f t="shared" si="360"/>
        <v/>
      </c>
      <c r="G2864" t="str">
        <f t="shared" si="361"/>
        <v/>
      </c>
      <c r="H2864"/>
      <c r="I2864" s="6" t="str">
        <f t="shared" si="362"/>
        <v/>
      </c>
      <c r="J2864" s="6" t="str">
        <f t="shared" si="363"/>
        <v/>
      </c>
      <c r="K2864" s="6" t="str">
        <f t="shared" si="364"/>
        <v/>
      </c>
      <c r="L2864" s="6" t="str">
        <f t="shared" si="365"/>
        <v/>
      </c>
      <c r="M2864" s="6" t="str">
        <f t="shared" si="366"/>
        <v/>
      </c>
      <c r="N2864" t="str">
        <f t="shared" si="367"/>
        <v>https://www.amazon.de/dp/</v>
      </c>
    </row>
    <row r="2865" spans="6:14" x14ac:dyDescent="0.25">
      <c r="F2865" s="18" t="str">
        <f t="shared" si="360"/>
        <v/>
      </c>
      <c r="G2865" t="str">
        <f t="shared" si="361"/>
        <v/>
      </c>
      <c r="H2865"/>
      <c r="I2865" s="6" t="str">
        <f t="shared" si="362"/>
        <v/>
      </c>
      <c r="J2865" s="6" t="str">
        <f t="shared" si="363"/>
        <v/>
      </c>
      <c r="K2865" s="6" t="str">
        <f t="shared" si="364"/>
        <v/>
      </c>
      <c r="L2865" s="6" t="str">
        <f t="shared" si="365"/>
        <v/>
      </c>
      <c r="M2865" s="6" t="str">
        <f t="shared" si="366"/>
        <v/>
      </c>
      <c r="N2865" t="str">
        <f t="shared" si="367"/>
        <v>https://www.amazon.de/dp/</v>
      </c>
    </row>
    <row r="2866" spans="6:14" x14ac:dyDescent="0.25">
      <c r="F2866" s="18" t="str">
        <f t="shared" si="360"/>
        <v/>
      </c>
      <c r="G2866" t="str">
        <f t="shared" si="361"/>
        <v/>
      </c>
      <c r="H2866"/>
      <c r="I2866" s="6" t="str">
        <f t="shared" si="362"/>
        <v/>
      </c>
      <c r="J2866" s="6" t="str">
        <f t="shared" si="363"/>
        <v/>
      </c>
      <c r="K2866" s="6" t="str">
        <f t="shared" si="364"/>
        <v/>
      </c>
      <c r="L2866" s="6" t="str">
        <f t="shared" si="365"/>
        <v/>
      </c>
      <c r="M2866" s="6" t="str">
        <f t="shared" si="366"/>
        <v/>
      </c>
      <c r="N2866" t="str">
        <f t="shared" si="367"/>
        <v>https://www.amazon.de/dp/</v>
      </c>
    </row>
    <row r="2867" spans="6:14" x14ac:dyDescent="0.25">
      <c r="F2867" s="18" t="str">
        <f t="shared" si="360"/>
        <v/>
      </c>
      <c r="G2867" t="str">
        <f t="shared" si="361"/>
        <v/>
      </c>
      <c r="H2867"/>
      <c r="I2867" s="6" t="str">
        <f t="shared" si="362"/>
        <v/>
      </c>
      <c r="J2867" s="6" t="str">
        <f t="shared" si="363"/>
        <v/>
      </c>
      <c r="K2867" s="6" t="str">
        <f t="shared" si="364"/>
        <v/>
      </c>
      <c r="L2867" s="6" t="str">
        <f t="shared" si="365"/>
        <v/>
      </c>
      <c r="M2867" s="6" t="str">
        <f t="shared" si="366"/>
        <v/>
      </c>
      <c r="N2867" t="str">
        <f t="shared" si="367"/>
        <v>https://www.amazon.de/dp/</v>
      </c>
    </row>
    <row r="2868" spans="6:14" x14ac:dyDescent="0.25">
      <c r="F2868" s="18" t="str">
        <f t="shared" si="360"/>
        <v/>
      </c>
      <c r="G2868" t="str">
        <f t="shared" si="361"/>
        <v/>
      </c>
      <c r="H2868"/>
      <c r="I2868" s="6" t="str">
        <f t="shared" si="362"/>
        <v/>
      </c>
      <c r="J2868" s="6" t="str">
        <f t="shared" si="363"/>
        <v/>
      </c>
      <c r="K2868" s="6" t="str">
        <f t="shared" si="364"/>
        <v/>
      </c>
      <c r="L2868" s="6" t="str">
        <f t="shared" si="365"/>
        <v/>
      </c>
      <c r="M2868" s="6" t="str">
        <f t="shared" si="366"/>
        <v/>
      </c>
      <c r="N2868" t="str">
        <f t="shared" si="367"/>
        <v>https://www.amazon.de/dp/</v>
      </c>
    </row>
    <row r="2869" spans="6:14" x14ac:dyDescent="0.25">
      <c r="F2869" s="18" t="str">
        <f t="shared" si="360"/>
        <v/>
      </c>
      <c r="G2869" t="str">
        <f t="shared" si="361"/>
        <v/>
      </c>
      <c r="H2869"/>
      <c r="I2869" s="6" t="str">
        <f t="shared" si="362"/>
        <v/>
      </c>
      <c r="J2869" s="6" t="str">
        <f t="shared" si="363"/>
        <v/>
      </c>
      <c r="K2869" s="6" t="str">
        <f t="shared" si="364"/>
        <v/>
      </c>
      <c r="L2869" s="6" t="str">
        <f t="shared" si="365"/>
        <v/>
      </c>
      <c r="M2869" s="6" t="str">
        <f t="shared" si="366"/>
        <v/>
      </c>
      <c r="N2869" t="str">
        <f t="shared" si="367"/>
        <v>https://www.amazon.de/dp/</v>
      </c>
    </row>
    <row r="2870" spans="6:14" x14ac:dyDescent="0.25">
      <c r="F2870" s="18" t="str">
        <f t="shared" si="360"/>
        <v/>
      </c>
      <c r="G2870" t="str">
        <f t="shared" si="361"/>
        <v/>
      </c>
      <c r="H2870"/>
      <c r="I2870" s="6" t="str">
        <f t="shared" si="362"/>
        <v/>
      </c>
      <c r="J2870" s="6" t="str">
        <f t="shared" si="363"/>
        <v/>
      </c>
      <c r="K2870" s="6" t="str">
        <f t="shared" si="364"/>
        <v/>
      </c>
      <c r="L2870" s="6" t="str">
        <f t="shared" si="365"/>
        <v/>
      </c>
      <c r="M2870" s="6" t="str">
        <f t="shared" si="366"/>
        <v/>
      </c>
      <c r="N2870" t="str">
        <f t="shared" si="367"/>
        <v>https://www.amazon.de/dp/</v>
      </c>
    </row>
    <row r="2871" spans="6:14" x14ac:dyDescent="0.25">
      <c r="F2871" s="18" t="str">
        <f t="shared" si="360"/>
        <v/>
      </c>
      <c r="G2871" t="str">
        <f t="shared" si="361"/>
        <v/>
      </c>
      <c r="H2871"/>
      <c r="I2871" s="6" t="str">
        <f t="shared" si="362"/>
        <v/>
      </c>
      <c r="J2871" s="6" t="str">
        <f t="shared" si="363"/>
        <v/>
      </c>
      <c r="K2871" s="6" t="str">
        <f t="shared" si="364"/>
        <v/>
      </c>
      <c r="L2871" s="6" t="str">
        <f t="shared" si="365"/>
        <v/>
      </c>
      <c r="M2871" s="6" t="str">
        <f t="shared" si="366"/>
        <v/>
      </c>
      <c r="N2871" t="str">
        <f t="shared" si="367"/>
        <v>https://www.amazon.de/dp/</v>
      </c>
    </row>
    <row r="2872" spans="6:14" x14ac:dyDescent="0.25">
      <c r="F2872" s="18" t="str">
        <f t="shared" si="360"/>
        <v/>
      </c>
      <c r="G2872" t="str">
        <f t="shared" si="361"/>
        <v/>
      </c>
      <c r="H2872"/>
      <c r="I2872" s="6" t="str">
        <f t="shared" si="362"/>
        <v/>
      </c>
      <c r="J2872" s="6" t="str">
        <f t="shared" si="363"/>
        <v/>
      </c>
      <c r="K2872" s="6" t="str">
        <f t="shared" si="364"/>
        <v/>
      </c>
      <c r="L2872" s="6" t="str">
        <f t="shared" si="365"/>
        <v/>
      </c>
      <c r="M2872" s="6" t="str">
        <f t="shared" si="366"/>
        <v/>
      </c>
      <c r="N2872" t="str">
        <f t="shared" si="367"/>
        <v>https://www.amazon.de/dp/</v>
      </c>
    </row>
    <row r="2873" spans="6:14" x14ac:dyDescent="0.25">
      <c r="F2873" s="18" t="str">
        <f t="shared" si="360"/>
        <v/>
      </c>
      <c r="G2873" t="str">
        <f t="shared" si="361"/>
        <v/>
      </c>
      <c r="H2873"/>
      <c r="I2873" s="6" t="str">
        <f t="shared" si="362"/>
        <v/>
      </c>
      <c r="J2873" s="6" t="str">
        <f t="shared" si="363"/>
        <v/>
      </c>
      <c r="K2873" s="6" t="str">
        <f t="shared" si="364"/>
        <v/>
      </c>
      <c r="L2873" s="6" t="str">
        <f t="shared" si="365"/>
        <v/>
      </c>
      <c r="M2873" s="6" t="str">
        <f t="shared" si="366"/>
        <v/>
      </c>
      <c r="N2873" t="str">
        <f t="shared" si="367"/>
        <v>https://www.amazon.de/dp/</v>
      </c>
    </row>
    <row r="2874" spans="6:14" x14ac:dyDescent="0.25">
      <c r="F2874" s="18" t="str">
        <f t="shared" si="360"/>
        <v/>
      </c>
      <c r="G2874" t="str">
        <f t="shared" si="361"/>
        <v/>
      </c>
      <c r="H2874"/>
      <c r="I2874" s="6" t="str">
        <f t="shared" si="362"/>
        <v/>
      </c>
      <c r="J2874" s="6" t="str">
        <f t="shared" si="363"/>
        <v/>
      </c>
      <c r="K2874" s="6" t="str">
        <f t="shared" si="364"/>
        <v/>
      </c>
      <c r="L2874" s="6" t="str">
        <f t="shared" si="365"/>
        <v/>
      </c>
      <c r="M2874" s="6" t="str">
        <f t="shared" si="366"/>
        <v/>
      </c>
      <c r="N2874" t="str">
        <f t="shared" si="367"/>
        <v>https://www.amazon.de/dp/</v>
      </c>
    </row>
    <row r="2875" spans="6:14" x14ac:dyDescent="0.25">
      <c r="F2875" s="18" t="str">
        <f t="shared" si="360"/>
        <v/>
      </c>
      <c r="G2875" t="str">
        <f t="shared" si="361"/>
        <v/>
      </c>
      <c r="H2875"/>
      <c r="I2875" s="6" t="str">
        <f t="shared" si="362"/>
        <v/>
      </c>
      <c r="J2875" s="6" t="str">
        <f t="shared" si="363"/>
        <v/>
      </c>
      <c r="K2875" s="6" t="str">
        <f t="shared" si="364"/>
        <v/>
      </c>
      <c r="L2875" s="6" t="str">
        <f t="shared" si="365"/>
        <v/>
      </c>
      <c r="M2875" s="6" t="str">
        <f t="shared" si="366"/>
        <v/>
      </c>
      <c r="N2875" t="str">
        <f t="shared" si="367"/>
        <v>https://www.amazon.de/dp/</v>
      </c>
    </row>
    <row r="2876" spans="6:14" x14ac:dyDescent="0.25">
      <c r="F2876" s="18" t="str">
        <f t="shared" si="360"/>
        <v/>
      </c>
      <c r="G2876" t="str">
        <f t="shared" si="361"/>
        <v/>
      </c>
      <c r="H2876"/>
      <c r="I2876" s="6" t="str">
        <f t="shared" si="362"/>
        <v/>
      </c>
      <c r="J2876" s="6" t="str">
        <f t="shared" si="363"/>
        <v/>
      </c>
      <c r="K2876" s="6" t="str">
        <f t="shared" si="364"/>
        <v/>
      </c>
      <c r="L2876" s="6" t="str">
        <f t="shared" si="365"/>
        <v/>
      </c>
      <c r="M2876" s="6" t="str">
        <f t="shared" si="366"/>
        <v/>
      </c>
      <c r="N2876" t="str">
        <f t="shared" si="367"/>
        <v>https://www.amazon.de/dp/</v>
      </c>
    </row>
    <row r="2877" spans="6:14" x14ac:dyDescent="0.25">
      <c r="F2877" s="18" t="str">
        <f t="shared" si="360"/>
        <v/>
      </c>
      <c r="G2877" t="str">
        <f t="shared" si="361"/>
        <v/>
      </c>
      <c r="H2877"/>
      <c r="I2877" s="6" t="str">
        <f t="shared" si="362"/>
        <v/>
      </c>
      <c r="J2877" s="6" t="str">
        <f t="shared" si="363"/>
        <v/>
      </c>
      <c r="K2877" s="6" t="str">
        <f t="shared" si="364"/>
        <v/>
      </c>
      <c r="L2877" s="6" t="str">
        <f t="shared" si="365"/>
        <v/>
      </c>
      <c r="M2877" s="6" t="str">
        <f t="shared" si="366"/>
        <v/>
      </c>
      <c r="N2877" t="str">
        <f t="shared" si="367"/>
        <v>https://www.amazon.de/dp/</v>
      </c>
    </row>
    <row r="2878" spans="6:14" x14ac:dyDescent="0.25">
      <c r="F2878" s="18" t="str">
        <f t="shared" si="360"/>
        <v/>
      </c>
      <c r="G2878" t="str">
        <f t="shared" si="361"/>
        <v/>
      </c>
      <c r="H2878"/>
      <c r="I2878" s="6" t="str">
        <f t="shared" si="362"/>
        <v/>
      </c>
      <c r="J2878" s="6" t="str">
        <f t="shared" si="363"/>
        <v/>
      </c>
      <c r="K2878" s="6" t="str">
        <f t="shared" si="364"/>
        <v/>
      </c>
      <c r="L2878" s="6" t="str">
        <f t="shared" si="365"/>
        <v/>
      </c>
      <c r="M2878" s="6" t="str">
        <f t="shared" si="366"/>
        <v/>
      </c>
      <c r="N2878" t="str">
        <f t="shared" si="367"/>
        <v>https://www.amazon.de/dp/</v>
      </c>
    </row>
    <row r="2879" spans="6:14" x14ac:dyDescent="0.25">
      <c r="F2879" s="18" t="str">
        <f t="shared" si="360"/>
        <v/>
      </c>
      <c r="G2879" t="str">
        <f t="shared" si="361"/>
        <v/>
      </c>
      <c r="H2879"/>
      <c r="I2879" s="6" t="str">
        <f t="shared" si="362"/>
        <v/>
      </c>
      <c r="J2879" s="6" t="str">
        <f t="shared" si="363"/>
        <v/>
      </c>
      <c r="K2879" s="6" t="str">
        <f t="shared" si="364"/>
        <v/>
      </c>
      <c r="L2879" s="6" t="str">
        <f t="shared" si="365"/>
        <v/>
      </c>
      <c r="M2879" s="6" t="str">
        <f t="shared" si="366"/>
        <v/>
      </c>
      <c r="N2879" t="str">
        <f t="shared" si="367"/>
        <v>https://www.amazon.de/dp/</v>
      </c>
    </row>
    <row r="2880" spans="6:14" x14ac:dyDescent="0.25">
      <c r="F2880" s="18" t="str">
        <f t="shared" si="360"/>
        <v/>
      </c>
      <c r="G2880" t="str">
        <f t="shared" si="361"/>
        <v/>
      </c>
      <c r="H2880"/>
      <c r="I2880" s="6" t="str">
        <f t="shared" si="362"/>
        <v/>
      </c>
      <c r="J2880" s="6" t="str">
        <f t="shared" si="363"/>
        <v/>
      </c>
      <c r="K2880" s="6" t="str">
        <f t="shared" si="364"/>
        <v/>
      </c>
      <c r="L2880" s="6" t="str">
        <f t="shared" si="365"/>
        <v/>
      </c>
      <c r="M2880" s="6" t="str">
        <f t="shared" si="366"/>
        <v/>
      </c>
      <c r="N2880" t="str">
        <f t="shared" si="367"/>
        <v>https://www.amazon.de/dp/</v>
      </c>
    </row>
    <row r="2881" spans="6:14" x14ac:dyDescent="0.25">
      <c r="F2881" s="18" t="str">
        <f t="shared" si="360"/>
        <v/>
      </c>
      <c r="G2881" t="str">
        <f t="shared" si="361"/>
        <v/>
      </c>
      <c r="H2881"/>
      <c r="I2881" s="6" t="str">
        <f t="shared" si="362"/>
        <v/>
      </c>
      <c r="J2881" s="6" t="str">
        <f t="shared" si="363"/>
        <v/>
      </c>
      <c r="K2881" s="6" t="str">
        <f t="shared" si="364"/>
        <v/>
      </c>
      <c r="L2881" s="6" t="str">
        <f t="shared" si="365"/>
        <v/>
      </c>
      <c r="M2881" s="6" t="str">
        <f t="shared" si="366"/>
        <v/>
      </c>
      <c r="N2881" t="str">
        <f t="shared" si="367"/>
        <v>https://www.amazon.de/dp/</v>
      </c>
    </row>
    <row r="2882" spans="6:14" x14ac:dyDescent="0.25">
      <c r="F2882" s="18" t="str">
        <f t="shared" si="360"/>
        <v/>
      </c>
      <c r="G2882" t="str">
        <f t="shared" si="361"/>
        <v/>
      </c>
      <c r="H2882"/>
      <c r="I2882" s="6" t="str">
        <f t="shared" si="362"/>
        <v/>
      </c>
      <c r="J2882" s="6" t="str">
        <f t="shared" si="363"/>
        <v/>
      </c>
      <c r="K2882" s="6" t="str">
        <f t="shared" si="364"/>
        <v/>
      </c>
      <c r="L2882" s="6" t="str">
        <f t="shared" si="365"/>
        <v/>
      </c>
      <c r="M2882" s="6" t="str">
        <f t="shared" si="366"/>
        <v/>
      </c>
      <c r="N2882" t="str">
        <f t="shared" si="367"/>
        <v>https://www.amazon.de/dp/</v>
      </c>
    </row>
    <row r="2883" spans="6:14" x14ac:dyDescent="0.25">
      <c r="F2883" s="18" t="str">
        <f t="shared" si="360"/>
        <v/>
      </c>
      <c r="G2883" t="str">
        <f t="shared" si="361"/>
        <v/>
      </c>
      <c r="H2883"/>
      <c r="I2883" s="6" t="str">
        <f t="shared" si="362"/>
        <v/>
      </c>
      <c r="J2883" s="6" t="str">
        <f t="shared" si="363"/>
        <v/>
      </c>
      <c r="K2883" s="6" t="str">
        <f t="shared" si="364"/>
        <v/>
      </c>
      <c r="L2883" s="6" t="str">
        <f t="shared" si="365"/>
        <v/>
      </c>
      <c r="M2883" s="6" t="str">
        <f t="shared" si="366"/>
        <v/>
      </c>
      <c r="N2883" t="str">
        <f t="shared" si="367"/>
        <v>https://www.amazon.de/dp/</v>
      </c>
    </row>
    <row r="2884" spans="6:14" x14ac:dyDescent="0.25">
      <c r="F2884" s="18" t="str">
        <f t="shared" si="360"/>
        <v/>
      </c>
      <c r="G2884" t="str">
        <f t="shared" si="361"/>
        <v/>
      </c>
      <c r="H2884"/>
      <c r="I2884" s="6" t="str">
        <f t="shared" si="362"/>
        <v/>
      </c>
      <c r="J2884" s="6" t="str">
        <f t="shared" si="363"/>
        <v/>
      </c>
      <c r="K2884" s="6" t="str">
        <f t="shared" si="364"/>
        <v/>
      </c>
      <c r="L2884" s="6" t="str">
        <f t="shared" si="365"/>
        <v/>
      </c>
      <c r="M2884" s="6" t="str">
        <f t="shared" si="366"/>
        <v/>
      </c>
      <c r="N2884" t="str">
        <f t="shared" si="367"/>
        <v>https://www.amazon.de/dp/</v>
      </c>
    </row>
    <row r="2885" spans="6:14" x14ac:dyDescent="0.25">
      <c r="F2885" s="18" t="str">
        <f t="shared" ref="F2885:F2948" si="368">IF(NOT(ISBLANK(C2885)), HYPERLINK(N2885, "AMAZON LINK"), "")</f>
        <v/>
      </c>
      <c r="G2885" t="str">
        <f t="shared" ref="G2885:G2948" si="369">IF(NOT(ISBLANK(D2885)), "1","")</f>
        <v/>
      </c>
      <c r="H2885"/>
      <c r="I2885" s="6" t="str">
        <f t="shared" ref="I2885:I2948" si="370">IF(NOT(ISBLANK(H2885)),SUM(H2885*0.2),"")</f>
        <v/>
      </c>
      <c r="J2885" s="6" t="str">
        <f t="shared" ref="J2885:J2948" si="371">IF(NOT(ISBLANK(H2885)),SUM(H2885*0.23),"")</f>
        <v/>
      </c>
      <c r="K2885" s="6" t="str">
        <f t="shared" ref="K2885:K2948" si="372">IF(NOT(ISBLANK(H2885)),SUM(H2885*0.227),"")</f>
        <v/>
      </c>
      <c r="L2885" s="6" t="str">
        <f t="shared" ref="L2885:L2948" si="373">IF(NOT(ISBLANK(H2885)),SUM(H2885*0.22),"")</f>
        <v/>
      </c>
      <c r="M2885" s="6" t="str">
        <f t="shared" ref="M2885:M2948" si="374">IF(NOT(ISBLANK(H2885)),SUM(H2885*0.2),"")</f>
        <v/>
      </c>
      <c r="N2885" t="str">
        <f t="shared" si="367"/>
        <v>https://www.amazon.de/dp/</v>
      </c>
    </row>
    <row r="2886" spans="6:14" x14ac:dyDescent="0.25">
      <c r="F2886" s="18" t="str">
        <f t="shared" si="368"/>
        <v/>
      </c>
      <c r="G2886" t="str">
        <f t="shared" si="369"/>
        <v/>
      </c>
      <c r="H2886"/>
      <c r="I2886" s="6" t="str">
        <f t="shared" si="370"/>
        <v/>
      </c>
      <c r="J2886" s="6" t="str">
        <f t="shared" si="371"/>
        <v/>
      </c>
      <c r="K2886" s="6" t="str">
        <f t="shared" si="372"/>
        <v/>
      </c>
      <c r="L2886" s="6" t="str">
        <f t="shared" si="373"/>
        <v/>
      </c>
      <c r="M2886" s="6" t="str">
        <f t="shared" si="374"/>
        <v/>
      </c>
      <c r="N2886" t="str">
        <f t="shared" si="367"/>
        <v>https://www.amazon.de/dp/</v>
      </c>
    </row>
    <row r="2887" spans="6:14" x14ac:dyDescent="0.25">
      <c r="F2887" s="18" t="str">
        <f t="shared" si="368"/>
        <v/>
      </c>
      <c r="G2887" t="str">
        <f t="shared" si="369"/>
        <v/>
      </c>
      <c r="H2887"/>
      <c r="I2887" s="6" t="str">
        <f t="shared" si="370"/>
        <v/>
      </c>
      <c r="J2887" s="6" t="str">
        <f t="shared" si="371"/>
        <v/>
      </c>
      <c r="K2887" s="6" t="str">
        <f t="shared" si="372"/>
        <v/>
      </c>
      <c r="L2887" s="6" t="str">
        <f t="shared" si="373"/>
        <v/>
      </c>
      <c r="M2887" s="6" t="str">
        <f t="shared" si="374"/>
        <v/>
      </c>
      <c r="N2887" t="str">
        <f t="shared" si="367"/>
        <v>https://www.amazon.de/dp/</v>
      </c>
    </row>
    <row r="2888" spans="6:14" x14ac:dyDescent="0.25">
      <c r="F2888" s="18" t="str">
        <f t="shared" si="368"/>
        <v/>
      </c>
      <c r="G2888" t="str">
        <f t="shared" si="369"/>
        <v/>
      </c>
      <c r="H2888"/>
      <c r="I2888" s="6" t="str">
        <f t="shared" si="370"/>
        <v/>
      </c>
      <c r="J2888" s="6" t="str">
        <f t="shared" si="371"/>
        <v/>
      </c>
      <c r="K2888" s="6" t="str">
        <f t="shared" si="372"/>
        <v/>
      </c>
      <c r="L2888" s="6" t="str">
        <f t="shared" si="373"/>
        <v/>
      </c>
      <c r="M2888" s="6" t="str">
        <f t="shared" si="374"/>
        <v/>
      </c>
      <c r="N2888" t="str">
        <f t="shared" si="367"/>
        <v>https://www.amazon.de/dp/</v>
      </c>
    </row>
    <row r="2889" spans="6:14" x14ac:dyDescent="0.25">
      <c r="F2889" s="18" t="str">
        <f t="shared" si="368"/>
        <v/>
      </c>
      <c r="G2889" t="str">
        <f t="shared" si="369"/>
        <v/>
      </c>
      <c r="H2889"/>
      <c r="I2889" s="6" t="str">
        <f t="shared" si="370"/>
        <v/>
      </c>
      <c r="J2889" s="6" t="str">
        <f t="shared" si="371"/>
        <v/>
      </c>
      <c r="K2889" s="6" t="str">
        <f t="shared" si="372"/>
        <v/>
      </c>
      <c r="L2889" s="6" t="str">
        <f t="shared" si="373"/>
        <v/>
      </c>
      <c r="M2889" s="6" t="str">
        <f t="shared" si="374"/>
        <v/>
      </c>
      <c r="N2889" t="str">
        <f t="shared" si="367"/>
        <v>https://www.amazon.de/dp/</v>
      </c>
    </row>
    <row r="2890" spans="6:14" x14ac:dyDescent="0.25">
      <c r="F2890" s="18" t="str">
        <f t="shared" si="368"/>
        <v/>
      </c>
      <c r="G2890" t="str">
        <f t="shared" si="369"/>
        <v/>
      </c>
      <c r="H2890"/>
      <c r="I2890" s="6" t="str">
        <f t="shared" si="370"/>
        <v/>
      </c>
      <c r="J2890" s="6" t="str">
        <f t="shared" si="371"/>
        <v/>
      </c>
      <c r="K2890" s="6" t="str">
        <f t="shared" si="372"/>
        <v/>
      </c>
      <c r="L2890" s="6" t="str">
        <f t="shared" si="373"/>
        <v/>
      </c>
      <c r="M2890" s="6" t="str">
        <f t="shared" si="374"/>
        <v/>
      </c>
      <c r="N2890" t="str">
        <f t="shared" si="367"/>
        <v>https://www.amazon.de/dp/</v>
      </c>
    </row>
    <row r="2891" spans="6:14" x14ac:dyDescent="0.25">
      <c r="F2891" s="18" t="str">
        <f t="shared" si="368"/>
        <v/>
      </c>
      <c r="G2891" t="str">
        <f t="shared" si="369"/>
        <v/>
      </c>
      <c r="H2891"/>
      <c r="I2891" s="6" t="str">
        <f t="shared" si="370"/>
        <v/>
      </c>
      <c r="J2891" s="6" t="str">
        <f t="shared" si="371"/>
        <v/>
      </c>
      <c r="K2891" s="6" t="str">
        <f t="shared" si="372"/>
        <v/>
      </c>
      <c r="L2891" s="6" t="str">
        <f t="shared" si="373"/>
        <v/>
      </c>
      <c r="M2891" s="6" t="str">
        <f t="shared" si="374"/>
        <v/>
      </c>
      <c r="N2891" t="str">
        <f t="shared" ref="N2891:N2954" si="375">CONCATENATE("https://www.amazon.de/dp/",B2891,"")</f>
        <v>https://www.amazon.de/dp/</v>
      </c>
    </row>
    <row r="2892" spans="6:14" x14ac:dyDescent="0.25">
      <c r="F2892" s="18" t="str">
        <f t="shared" si="368"/>
        <v/>
      </c>
      <c r="G2892" t="str">
        <f t="shared" si="369"/>
        <v/>
      </c>
      <c r="H2892"/>
      <c r="I2892" s="6" t="str">
        <f t="shared" si="370"/>
        <v/>
      </c>
      <c r="J2892" s="6" t="str">
        <f t="shared" si="371"/>
        <v/>
      </c>
      <c r="K2892" s="6" t="str">
        <f t="shared" si="372"/>
        <v/>
      </c>
      <c r="L2892" s="6" t="str">
        <f t="shared" si="373"/>
        <v/>
      </c>
      <c r="M2892" s="6" t="str">
        <f t="shared" si="374"/>
        <v/>
      </c>
      <c r="N2892" t="str">
        <f t="shared" si="375"/>
        <v>https://www.amazon.de/dp/</v>
      </c>
    </row>
    <row r="2893" spans="6:14" x14ac:dyDescent="0.25">
      <c r="F2893" s="18" t="str">
        <f t="shared" si="368"/>
        <v/>
      </c>
      <c r="G2893" t="str">
        <f t="shared" si="369"/>
        <v/>
      </c>
      <c r="H2893"/>
      <c r="I2893" s="6" t="str">
        <f t="shared" si="370"/>
        <v/>
      </c>
      <c r="J2893" s="6" t="str">
        <f t="shared" si="371"/>
        <v/>
      </c>
      <c r="K2893" s="6" t="str">
        <f t="shared" si="372"/>
        <v/>
      </c>
      <c r="L2893" s="6" t="str">
        <f t="shared" si="373"/>
        <v/>
      </c>
      <c r="M2893" s="6" t="str">
        <f t="shared" si="374"/>
        <v/>
      </c>
      <c r="N2893" t="str">
        <f t="shared" si="375"/>
        <v>https://www.amazon.de/dp/</v>
      </c>
    </row>
    <row r="2894" spans="6:14" x14ac:dyDescent="0.25">
      <c r="F2894" s="18" t="str">
        <f t="shared" si="368"/>
        <v/>
      </c>
      <c r="G2894" t="str">
        <f t="shared" si="369"/>
        <v/>
      </c>
      <c r="H2894"/>
      <c r="I2894" s="6" t="str">
        <f t="shared" si="370"/>
        <v/>
      </c>
      <c r="J2894" s="6" t="str">
        <f t="shared" si="371"/>
        <v/>
      </c>
      <c r="K2894" s="6" t="str">
        <f t="shared" si="372"/>
        <v/>
      </c>
      <c r="L2894" s="6" t="str">
        <f t="shared" si="373"/>
        <v/>
      </c>
      <c r="M2894" s="6" t="str">
        <f t="shared" si="374"/>
        <v/>
      </c>
      <c r="N2894" t="str">
        <f t="shared" si="375"/>
        <v>https://www.amazon.de/dp/</v>
      </c>
    </row>
    <row r="2895" spans="6:14" x14ac:dyDescent="0.25">
      <c r="F2895" s="18" t="str">
        <f t="shared" si="368"/>
        <v/>
      </c>
      <c r="G2895" t="str">
        <f t="shared" si="369"/>
        <v/>
      </c>
      <c r="H2895"/>
      <c r="I2895" s="6" t="str">
        <f t="shared" si="370"/>
        <v/>
      </c>
      <c r="J2895" s="6" t="str">
        <f t="shared" si="371"/>
        <v/>
      </c>
      <c r="K2895" s="6" t="str">
        <f t="shared" si="372"/>
        <v/>
      </c>
      <c r="L2895" s="6" t="str">
        <f t="shared" si="373"/>
        <v/>
      </c>
      <c r="M2895" s="6" t="str">
        <f t="shared" si="374"/>
        <v/>
      </c>
      <c r="N2895" t="str">
        <f t="shared" si="375"/>
        <v>https://www.amazon.de/dp/</v>
      </c>
    </row>
    <row r="2896" spans="6:14" x14ac:dyDescent="0.25">
      <c r="F2896" s="18" t="str">
        <f t="shared" si="368"/>
        <v/>
      </c>
      <c r="G2896" t="str">
        <f t="shared" si="369"/>
        <v/>
      </c>
      <c r="H2896"/>
      <c r="I2896" s="6" t="str">
        <f t="shared" si="370"/>
        <v/>
      </c>
      <c r="J2896" s="6" t="str">
        <f t="shared" si="371"/>
        <v/>
      </c>
      <c r="K2896" s="6" t="str">
        <f t="shared" si="372"/>
        <v/>
      </c>
      <c r="L2896" s="6" t="str">
        <f t="shared" si="373"/>
        <v/>
      </c>
      <c r="M2896" s="6" t="str">
        <f t="shared" si="374"/>
        <v/>
      </c>
      <c r="N2896" t="str">
        <f t="shared" si="375"/>
        <v>https://www.amazon.de/dp/</v>
      </c>
    </row>
    <row r="2897" spans="6:14" x14ac:dyDescent="0.25">
      <c r="F2897" s="18" t="str">
        <f t="shared" si="368"/>
        <v/>
      </c>
      <c r="G2897" t="str">
        <f t="shared" si="369"/>
        <v/>
      </c>
      <c r="H2897"/>
      <c r="I2897" s="6" t="str">
        <f t="shared" si="370"/>
        <v/>
      </c>
      <c r="J2897" s="6" t="str">
        <f t="shared" si="371"/>
        <v/>
      </c>
      <c r="K2897" s="6" t="str">
        <f t="shared" si="372"/>
        <v/>
      </c>
      <c r="L2897" s="6" t="str">
        <f t="shared" si="373"/>
        <v/>
      </c>
      <c r="M2897" s="6" t="str">
        <f t="shared" si="374"/>
        <v/>
      </c>
      <c r="N2897" t="str">
        <f t="shared" si="375"/>
        <v>https://www.amazon.de/dp/</v>
      </c>
    </row>
    <row r="2898" spans="6:14" x14ac:dyDescent="0.25">
      <c r="F2898" s="18" t="str">
        <f t="shared" si="368"/>
        <v/>
      </c>
      <c r="G2898" t="str">
        <f t="shared" si="369"/>
        <v/>
      </c>
      <c r="H2898"/>
      <c r="I2898" s="6" t="str">
        <f t="shared" si="370"/>
        <v/>
      </c>
      <c r="J2898" s="6" t="str">
        <f t="shared" si="371"/>
        <v/>
      </c>
      <c r="K2898" s="6" t="str">
        <f t="shared" si="372"/>
        <v/>
      </c>
      <c r="L2898" s="6" t="str">
        <f t="shared" si="373"/>
        <v/>
      </c>
      <c r="M2898" s="6" t="str">
        <f t="shared" si="374"/>
        <v/>
      </c>
      <c r="N2898" t="str">
        <f t="shared" si="375"/>
        <v>https://www.amazon.de/dp/</v>
      </c>
    </row>
    <row r="2899" spans="6:14" x14ac:dyDescent="0.25">
      <c r="F2899" s="18" t="str">
        <f t="shared" si="368"/>
        <v/>
      </c>
      <c r="G2899" t="str">
        <f t="shared" si="369"/>
        <v/>
      </c>
      <c r="H2899"/>
      <c r="I2899" s="6" t="str">
        <f t="shared" si="370"/>
        <v/>
      </c>
      <c r="J2899" s="6" t="str">
        <f t="shared" si="371"/>
        <v/>
      </c>
      <c r="K2899" s="6" t="str">
        <f t="shared" si="372"/>
        <v/>
      </c>
      <c r="L2899" s="6" t="str">
        <f t="shared" si="373"/>
        <v/>
      </c>
      <c r="M2899" s="6" t="str">
        <f t="shared" si="374"/>
        <v/>
      </c>
      <c r="N2899" t="str">
        <f t="shared" si="375"/>
        <v>https://www.amazon.de/dp/</v>
      </c>
    </row>
    <row r="2900" spans="6:14" x14ac:dyDescent="0.25">
      <c r="F2900" s="18" t="str">
        <f t="shared" si="368"/>
        <v/>
      </c>
      <c r="G2900" t="str">
        <f t="shared" si="369"/>
        <v/>
      </c>
      <c r="H2900"/>
      <c r="I2900" s="6" t="str">
        <f t="shared" si="370"/>
        <v/>
      </c>
      <c r="J2900" s="6" t="str">
        <f t="shared" si="371"/>
        <v/>
      </c>
      <c r="K2900" s="6" t="str">
        <f t="shared" si="372"/>
        <v/>
      </c>
      <c r="L2900" s="6" t="str">
        <f t="shared" si="373"/>
        <v/>
      </c>
      <c r="M2900" s="6" t="str">
        <f t="shared" si="374"/>
        <v/>
      </c>
      <c r="N2900" t="str">
        <f t="shared" si="375"/>
        <v>https://www.amazon.de/dp/</v>
      </c>
    </row>
    <row r="2901" spans="6:14" x14ac:dyDescent="0.25">
      <c r="F2901" s="18" t="str">
        <f t="shared" si="368"/>
        <v/>
      </c>
      <c r="G2901" t="str">
        <f t="shared" si="369"/>
        <v/>
      </c>
      <c r="H2901"/>
      <c r="I2901" s="6" t="str">
        <f t="shared" si="370"/>
        <v/>
      </c>
      <c r="J2901" s="6" t="str">
        <f t="shared" si="371"/>
        <v/>
      </c>
      <c r="K2901" s="6" t="str">
        <f t="shared" si="372"/>
        <v/>
      </c>
      <c r="L2901" s="6" t="str">
        <f t="shared" si="373"/>
        <v/>
      </c>
      <c r="M2901" s="6" t="str">
        <f t="shared" si="374"/>
        <v/>
      </c>
      <c r="N2901" t="str">
        <f t="shared" si="375"/>
        <v>https://www.amazon.de/dp/</v>
      </c>
    </row>
    <row r="2902" spans="6:14" x14ac:dyDescent="0.25">
      <c r="F2902" s="18" t="str">
        <f t="shared" si="368"/>
        <v/>
      </c>
      <c r="G2902" t="str">
        <f t="shared" si="369"/>
        <v/>
      </c>
      <c r="H2902"/>
      <c r="I2902" s="6" t="str">
        <f t="shared" si="370"/>
        <v/>
      </c>
      <c r="J2902" s="6" t="str">
        <f t="shared" si="371"/>
        <v/>
      </c>
      <c r="K2902" s="6" t="str">
        <f t="shared" si="372"/>
        <v/>
      </c>
      <c r="L2902" s="6" t="str">
        <f t="shared" si="373"/>
        <v/>
      </c>
      <c r="M2902" s="6" t="str">
        <f t="shared" si="374"/>
        <v/>
      </c>
      <c r="N2902" t="str">
        <f t="shared" si="375"/>
        <v>https://www.amazon.de/dp/</v>
      </c>
    </row>
    <row r="2903" spans="6:14" x14ac:dyDescent="0.25">
      <c r="F2903" s="18" t="str">
        <f t="shared" si="368"/>
        <v/>
      </c>
      <c r="G2903" t="str">
        <f t="shared" si="369"/>
        <v/>
      </c>
      <c r="H2903"/>
      <c r="I2903" s="6" t="str">
        <f t="shared" si="370"/>
        <v/>
      </c>
      <c r="J2903" s="6" t="str">
        <f t="shared" si="371"/>
        <v/>
      </c>
      <c r="K2903" s="6" t="str">
        <f t="shared" si="372"/>
        <v/>
      </c>
      <c r="L2903" s="6" t="str">
        <f t="shared" si="373"/>
        <v/>
      </c>
      <c r="M2903" s="6" t="str">
        <f t="shared" si="374"/>
        <v/>
      </c>
      <c r="N2903" t="str">
        <f t="shared" si="375"/>
        <v>https://www.amazon.de/dp/</v>
      </c>
    </row>
    <row r="2904" spans="6:14" x14ac:dyDescent="0.25">
      <c r="F2904" s="18" t="str">
        <f t="shared" si="368"/>
        <v/>
      </c>
      <c r="G2904" t="str">
        <f t="shared" si="369"/>
        <v/>
      </c>
      <c r="H2904"/>
      <c r="I2904" s="6" t="str">
        <f t="shared" si="370"/>
        <v/>
      </c>
      <c r="J2904" s="6" t="str">
        <f t="shared" si="371"/>
        <v/>
      </c>
      <c r="K2904" s="6" t="str">
        <f t="shared" si="372"/>
        <v/>
      </c>
      <c r="L2904" s="6" t="str">
        <f t="shared" si="373"/>
        <v/>
      </c>
      <c r="M2904" s="6" t="str">
        <f t="shared" si="374"/>
        <v/>
      </c>
      <c r="N2904" t="str">
        <f t="shared" si="375"/>
        <v>https://www.amazon.de/dp/</v>
      </c>
    </row>
    <row r="2905" spans="6:14" x14ac:dyDescent="0.25">
      <c r="F2905" s="18" t="str">
        <f t="shared" si="368"/>
        <v/>
      </c>
      <c r="G2905" t="str">
        <f t="shared" si="369"/>
        <v/>
      </c>
      <c r="H2905"/>
      <c r="I2905" s="6" t="str">
        <f t="shared" si="370"/>
        <v/>
      </c>
      <c r="J2905" s="6" t="str">
        <f t="shared" si="371"/>
        <v/>
      </c>
      <c r="K2905" s="6" t="str">
        <f t="shared" si="372"/>
        <v/>
      </c>
      <c r="L2905" s="6" t="str">
        <f t="shared" si="373"/>
        <v/>
      </c>
      <c r="M2905" s="6" t="str">
        <f t="shared" si="374"/>
        <v/>
      </c>
      <c r="N2905" t="str">
        <f t="shared" si="375"/>
        <v>https://www.amazon.de/dp/</v>
      </c>
    </row>
    <row r="2906" spans="6:14" x14ac:dyDescent="0.25">
      <c r="F2906" s="18" t="str">
        <f t="shared" si="368"/>
        <v/>
      </c>
      <c r="G2906" t="str">
        <f t="shared" si="369"/>
        <v/>
      </c>
      <c r="H2906"/>
      <c r="I2906" s="6" t="str">
        <f t="shared" si="370"/>
        <v/>
      </c>
      <c r="J2906" s="6" t="str">
        <f t="shared" si="371"/>
        <v/>
      </c>
      <c r="K2906" s="6" t="str">
        <f t="shared" si="372"/>
        <v/>
      </c>
      <c r="L2906" s="6" t="str">
        <f t="shared" si="373"/>
        <v/>
      </c>
      <c r="M2906" s="6" t="str">
        <f t="shared" si="374"/>
        <v/>
      </c>
      <c r="N2906" t="str">
        <f t="shared" si="375"/>
        <v>https://www.amazon.de/dp/</v>
      </c>
    </row>
    <row r="2907" spans="6:14" x14ac:dyDescent="0.25">
      <c r="F2907" s="18" t="str">
        <f t="shared" si="368"/>
        <v/>
      </c>
      <c r="G2907" t="str">
        <f t="shared" si="369"/>
        <v/>
      </c>
      <c r="H2907"/>
      <c r="I2907" s="6" t="str">
        <f t="shared" si="370"/>
        <v/>
      </c>
      <c r="J2907" s="6" t="str">
        <f t="shared" si="371"/>
        <v/>
      </c>
      <c r="K2907" s="6" t="str">
        <f t="shared" si="372"/>
        <v/>
      </c>
      <c r="L2907" s="6" t="str">
        <f t="shared" si="373"/>
        <v/>
      </c>
      <c r="M2907" s="6" t="str">
        <f t="shared" si="374"/>
        <v/>
      </c>
      <c r="N2907" t="str">
        <f t="shared" si="375"/>
        <v>https://www.amazon.de/dp/</v>
      </c>
    </row>
    <row r="2908" spans="6:14" x14ac:dyDescent="0.25">
      <c r="F2908" s="18" t="str">
        <f t="shared" si="368"/>
        <v/>
      </c>
      <c r="G2908" t="str">
        <f t="shared" si="369"/>
        <v/>
      </c>
      <c r="H2908"/>
      <c r="I2908" s="6" t="str">
        <f t="shared" si="370"/>
        <v/>
      </c>
      <c r="J2908" s="6" t="str">
        <f t="shared" si="371"/>
        <v/>
      </c>
      <c r="K2908" s="6" t="str">
        <f t="shared" si="372"/>
        <v/>
      </c>
      <c r="L2908" s="6" t="str">
        <f t="shared" si="373"/>
        <v/>
      </c>
      <c r="M2908" s="6" t="str">
        <f t="shared" si="374"/>
        <v/>
      </c>
      <c r="N2908" t="str">
        <f t="shared" si="375"/>
        <v>https://www.amazon.de/dp/</v>
      </c>
    </row>
    <row r="2909" spans="6:14" x14ac:dyDescent="0.25">
      <c r="F2909" s="18" t="str">
        <f t="shared" si="368"/>
        <v/>
      </c>
      <c r="G2909" t="str">
        <f t="shared" si="369"/>
        <v/>
      </c>
      <c r="H2909"/>
      <c r="I2909" s="6" t="str">
        <f t="shared" si="370"/>
        <v/>
      </c>
      <c r="J2909" s="6" t="str">
        <f t="shared" si="371"/>
        <v/>
      </c>
      <c r="K2909" s="6" t="str">
        <f t="shared" si="372"/>
        <v/>
      </c>
      <c r="L2909" s="6" t="str">
        <f t="shared" si="373"/>
        <v/>
      </c>
      <c r="M2909" s="6" t="str">
        <f t="shared" si="374"/>
        <v/>
      </c>
      <c r="N2909" t="str">
        <f t="shared" si="375"/>
        <v>https://www.amazon.de/dp/</v>
      </c>
    </row>
    <row r="2910" spans="6:14" x14ac:dyDescent="0.25">
      <c r="F2910" s="18" t="str">
        <f t="shared" si="368"/>
        <v/>
      </c>
      <c r="G2910" t="str">
        <f t="shared" si="369"/>
        <v/>
      </c>
      <c r="H2910"/>
      <c r="I2910" s="6" t="str">
        <f t="shared" si="370"/>
        <v/>
      </c>
      <c r="J2910" s="6" t="str">
        <f t="shared" si="371"/>
        <v/>
      </c>
      <c r="K2910" s="6" t="str">
        <f t="shared" si="372"/>
        <v/>
      </c>
      <c r="L2910" s="6" t="str">
        <f t="shared" si="373"/>
        <v/>
      </c>
      <c r="M2910" s="6" t="str">
        <f t="shared" si="374"/>
        <v/>
      </c>
      <c r="N2910" t="str">
        <f t="shared" si="375"/>
        <v>https://www.amazon.de/dp/</v>
      </c>
    </row>
    <row r="2911" spans="6:14" x14ac:dyDescent="0.25">
      <c r="F2911" s="18" t="str">
        <f t="shared" si="368"/>
        <v/>
      </c>
      <c r="G2911" t="str">
        <f t="shared" si="369"/>
        <v/>
      </c>
      <c r="H2911"/>
      <c r="I2911" s="6" t="str">
        <f t="shared" si="370"/>
        <v/>
      </c>
      <c r="J2911" s="6" t="str">
        <f t="shared" si="371"/>
        <v/>
      </c>
      <c r="K2911" s="6" t="str">
        <f t="shared" si="372"/>
        <v/>
      </c>
      <c r="L2911" s="6" t="str">
        <f t="shared" si="373"/>
        <v/>
      </c>
      <c r="M2911" s="6" t="str">
        <f t="shared" si="374"/>
        <v/>
      </c>
      <c r="N2911" t="str">
        <f t="shared" si="375"/>
        <v>https://www.amazon.de/dp/</v>
      </c>
    </row>
    <row r="2912" spans="6:14" x14ac:dyDescent="0.25">
      <c r="F2912" s="18" t="str">
        <f t="shared" si="368"/>
        <v/>
      </c>
      <c r="G2912" t="str">
        <f t="shared" si="369"/>
        <v/>
      </c>
      <c r="H2912"/>
      <c r="I2912" s="6" t="str">
        <f t="shared" si="370"/>
        <v/>
      </c>
      <c r="J2912" s="6" t="str">
        <f t="shared" si="371"/>
        <v/>
      </c>
      <c r="K2912" s="6" t="str">
        <f t="shared" si="372"/>
        <v/>
      </c>
      <c r="L2912" s="6" t="str">
        <f t="shared" si="373"/>
        <v/>
      </c>
      <c r="M2912" s="6" t="str">
        <f t="shared" si="374"/>
        <v/>
      </c>
      <c r="N2912" t="str">
        <f t="shared" si="375"/>
        <v>https://www.amazon.de/dp/</v>
      </c>
    </row>
    <row r="2913" spans="6:14" x14ac:dyDescent="0.25">
      <c r="F2913" s="18" t="str">
        <f t="shared" si="368"/>
        <v/>
      </c>
      <c r="G2913" t="str">
        <f t="shared" si="369"/>
        <v/>
      </c>
      <c r="H2913"/>
      <c r="I2913" s="6" t="str">
        <f t="shared" si="370"/>
        <v/>
      </c>
      <c r="J2913" s="6" t="str">
        <f t="shared" si="371"/>
        <v/>
      </c>
      <c r="K2913" s="6" t="str">
        <f t="shared" si="372"/>
        <v/>
      </c>
      <c r="L2913" s="6" t="str">
        <f t="shared" si="373"/>
        <v/>
      </c>
      <c r="M2913" s="6" t="str">
        <f t="shared" si="374"/>
        <v/>
      </c>
      <c r="N2913" t="str">
        <f t="shared" si="375"/>
        <v>https://www.amazon.de/dp/</v>
      </c>
    </row>
    <row r="2914" spans="6:14" x14ac:dyDescent="0.25">
      <c r="F2914" s="18" t="str">
        <f t="shared" si="368"/>
        <v/>
      </c>
      <c r="G2914" t="str">
        <f t="shared" si="369"/>
        <v/>
      </c>
      <c r="H2914"/>
      <c r="I2914" s="6" t="str">
        <f t="shared" si="370"/>
        <v/>
      </c>
      <c r="J2914" s="6" t="str">
        <f t="shared" si="371"/>
        <v/>
      </c>
      <c r="K2914" s="6" t="str">
        <f t="shared" si="372"/>
        <v/>
      </c>
      <c r="L2914" s="6" t="str">
        <f t="shared" si="373"/>
        <v/>
      </c>
      <c r="M2914" s="6" t="str">
        <f t="shared" si="374"/>
        <v/>
      </c>
      <c r="N2914" t="str">
        <f t="shared" si="375"/>
        <v>https://www.amazon.de/dp/</v>
      </c>
    </row>
    <row r="2915" spans="6:14" x14ac:dyDescent="0.25">
      <c r="F2915" s="18" t="str">
        <f t="shared" si="368"/>
        <v/>
      </c>
      <c r="G2915" t="str">
        <f t="shared" si="369"/>
        <v/>
      </c>
      <c r="H2915"/>
      <c r="I2915" s="6" t="str">
        <f t="shared" si="370"/>
        <v/>
      </c>
      <c r="J2915" s="6" t="str">
        <f t="shared" si="371"/>
        <v/>
      </c>
      <c r="K2915" s="6" t="str">
        <f t="shared" si="372"/>
        <v/>
      </c>
      <c r="L2915" s="6" t="str">
        <f t="shared" si="373"/>
        <v/>
      </c>
      <c r="M2915" s="6" t="str">
        <f t="shared" si="374"/>
        <v/>
      </c>
      <c r="N2915" t="str">
        <f t="shared" si="375"/>
        <v>https://www.amazon.de/dp/</v>
      </c>
    </row>
    <row r="2916" spans="6:14" x14ac:dyDescent="0.25">
      <c r="F2916" s="18" t="str">
        <f t="shared" si="368"/>
        <v/>
      </c>
      <c r="G2916" t="str">
        <f t="shared" si="369"/>
        <v/>
      </c>
      <c r="H2916"/>
      <c r="I2916" s="6" t="str">
        <f t="shared" si="370"/>
        <v/>
      </c>
      <c r="J2916" s="6" t="str">
        <f t="shared" si="371"/>
        <v/>
      </c>
      <c r="K2916" s="6" t="str">
        <f t="shared" si="372"/>
        <v/>
      </c>
      <c r="L2916" s="6" t="str">
        <f t="shared" si="373"/>
        <v/>
      </c>
      <c r="M2916" s="6" t="str">
        <f t="shared" si="374"/>
        <v/>
      </c>
      <c r="N2916" t="str">
        <f t="shared" si="375"/>
        <v>https://www.amazon.de/dp/</v>
      </c>
    </row>
    <row r="2917" spans="6:14" x14ac:dyDescent="0.25">
      <c r="F2917" s="18" t="str">
        <f t="shared" si="368"/>
        <v/>
      </c>
      <c r="G2917" t="str">
        <f t="shared" si="369"/>
        <v/>
      </c>
      <c r="H2917"/>
      <c r="I2917" s="6" t="str">
        <f t="shared" si="370"/>
        <v/>
      </c>
      <c r="J2917" s="6" t="str">
        <f t="shared" si="371"/>
        <v/>
      </c>
      <c r="K2917" s="6" t="str">
        <f t="shared" si="372"/>
        <v/>
      </c>
      <c r="L2917" s="6" t="str">
        <f t="shared" si="373"/>
        <v/>
      </c>
      <c r="M2917" s="6" t="str">
        <f t="shared" si="374"/>
        <v/>
      </c>
      <c r="N2917" t="str">
        <f t="shared" si="375"/>
        <v>https://www.amazon.de/dp/</v>
      </c>
    </row>
    <row r="2918" spans="6:14" x14ac:dyDescent="0.25">
      <c r="F2918" s="18" t="str">
        <f t="shared" si="368"/>
        <v/>
      </c>
      <c r="G2918" t="str">
        <f t="shared" si="369"/>
        <v/>
      </c>
      <c r="H2918"/>
      <c r="I2918" s="6" t="str">
        <f t="shared" si="370"/>
        <v/>
      </c>
      <c r="J2918" s="6" t="str">
        <f t="shared" si="371"/>
        <v/>
      </c>
      <c r="K2918" s="6" t="str">
        <f t="shared" si="372"/>
        <v/>
      </c>
      <c r="L2918" s="6" t="str">
        <f t="shared" si="373"/>
        <v/>
      </c>
      <c r="M2918" s="6" t="str">
        <f t="shared" si="374"/>
        <v/>
      </c>
      <c r="N2918" t="str">
        <f t="shared" si="375"/>
        <v>https://www.amazon.de/dp/</v>
      </c>
    </row>
    <row r="2919" spans="6:14" x14ac:dyDescent="0.25">
      <c r="F2919" s="18" t="str">
        <f t="shared" si="368"/>
        <v/>
      </c>
      <c r="G2919" t="str">
        <f t="shared" si="369"/>
        <v/>
      </c>
      <c r="H2919"/>
      <c r="I2919" s="6" t="str">
        <f t="shared" si="370"/>
        <v/>
      </c>
      <c r="J2919" s="6" t="str">
        <f t="shared" si="371"/>
        <v/>
      </c>
      <c r="K2919" s="6" t="str">
        <f t="shared" si="372"/>
        <v/>
      </c>
      <c r="L2919" s="6" t="str">
        <f t="shared" si="373"/>
        <v/>
      </c>
      <c r="M2919" s="6" t="str">
        <f t="shared" si="374"/>
        <v/>
      </c>
      <c r="N2919" t="str">
        <f t="shared" si="375"/>
        <v>https://www.amazon.de/dp/</v>
      </c>
    </row>
    <row r="2920" spans="6:14" x14ac:dyDescent="0.25">
      <c r="F2920" s="18" t="str">
        <f t="shared" si="368"/>
        <v/>
      </c>
      <c r="G2920" t="str">
        <f t="shared" si="369"/>
        <v/>
      </c>
      <c r="H2920"/>
      <c r="I2920" s="6" t="str">
        <f t="shared" si="370"/>
        <v/>
      </c>
      <c r="J2920" s="6" t="str">
        <f t="shared" si="371"/>
        <v/>
      </c>
      <c r="K2920" s="6" t="str">
        <f t="shared" si="372"/>
        <v/>
      </c>
      <c r="L2920" s="6" t="str">
        <f t="shared" si="373"/>
        <v/>
      </c>
      <c r="M2920" s="6" t="str">
        <f t="shared" si="374"/>
        <v/>
      </c>
      <c r="N2920" t="str">
        <f t="shared" si="375"/>
        <v>https://www.amazon.de/dp/</v>
      </c>
    </row>
    <row r="2921" spans="6:14" x14ac:dyDescent="0.25">
      <c r="F2921" s="18" t="str">
        <f t="shared" si="368"/>
        <v/>
      </c>
      <c r="G2921" t="str">
        <f t="shared" si="369"/>
        <v/>
      </c>
      <c r="H2921"/>
      <c r="I2921" s="6" t="str">
        <f t="shared" si="370"/>
        <v/>
      </c>
      <c r="J2921" s="6" t="str">
        <f t="shared" si="371"/>
        <v/>
      </c>
      <c r="K2921" s="6" t="str">
        <f t="shared" si="372"/>
        <v/>
      </c>
      <c r="L2921" s="6" t="str">
        <f t="shared" si="373"/>
        <v/>
      </c>
      <c r="M2921" s="6" t="str">
        <f t="shared" si="374"/>
        <v/>
      </c>
      <c r="N2921" t="str">
        <f t="shared" si="375"/>
        <v>https://www.amazon.de/dp/</v>
      </c>
    </row>
    <row r="2922" spans="6:14" x14ac:dyDescent="0.25">
      <c r="F2922" s="18" t="str">
        <f t="shared" si="368"/>
        <v/>
      </c>
      <c r="G2922" t="str">
        <f t="shared" si="369"/>
        <v/>
      </c>
      <c r="H2922"/>
      <c r="I2922" s="6" t="str">
        <f t="shared" si="370"/>
        <v/>
      </c>
      <c r="J2922" s="6" t="str">
        <f t="shared" si="371"/>
        <v/>
      </c>
      <c r="K2922" s="6" t="str">
        <f t="shared" si="372"/>
        <v/>
      </c>
      <c r="L2922" s="6" t="str">
        <f t="shared" si="373"/>
        <v/>
      </c>
      <c r="M2922" s="6" t="str">
        <f t="shared" si="374"/>
        <v/>
      </c>
      <c r="N2922" t="str">
        <f t="shared" si="375"/>
        <v>https://www.amazon.de/dp/</v>
      </c>
    </row>
    <row r="2923" spans="6:14" x14ac:dyDescent="0.25">
      <c r="F2923" s="18" t="str">
        <f t="shared" si="368"/>
        <v/>
      </c>
      <c r="G2923" t="str">
        <f t="shared" si="369"/>
        <v/>
      </c>
      <c r="H2923"/>
      <c r="I2923" s="6" t="str">
        <f t="shared" si="370"/>
        <v/>
      </c>
      <c r="J2923" s="6" t="str">
        <f t="shared" si="371"/>
        <v/>
      </c>
      <c r="K2923" s="6" t="str">
        <f t="shared" si="372"/>
        <v/>
      </c>
      <c r="L2923" s="6" t="str">
        <f t="shared" si="373"/>
        <v/>
      </c>
      <c r="M2923" s="6" t="str">
        <f t="shared" si="374"/>
        <v/>
      </c>
      <c r="N2923" t="str">
        <f t="shared" si="375"/>
        <v>https://www.amazon.de/dp/</v>
      </c>
    </row>
    <row r="2924" spans="6:14" x14ac:dyDescent="0.25">
      <c r="F2924" s="18" t="str">
        <f t="shared" si="368"/>
        <v/>
      </c>
      <c r="G2924" t="str">
        <f t="shared" si="369"/>
        <v/>
      </c>
      <c r="H2924"/>
      <c r="I2924" s="6" t="str">
        <f t="shared" si="370"/>
        <v/>
      </c>
      <c r="J2924" s="6" t="str">
        <f t="shared" si="371"/>
        <v/>
      </c>
      <c r="K2924" s="6" t="str">
        <f t="shared" si="372"/>
        <v/>
      </c>
      <c r="L2924" s="6" t="str">
        <f t="shared" si="373"/>
        <v/>
      </c>
      <c r="M2924" s="6" t="str">
        <f t="shared" si="374"/>
        <v/>
      </c>
      <c r="N2924" t="str">
        <f t="shared" si="375"/>
        <v>https://www.amazon.de/dp/</v>
      </c>
    </row>
    <row r="2925" spans="6:14" x14ac:dyDescent="0.25">
      <c r="F2925" s="18" t="str">
        <f t="shared" si="368"/>
        <v/>
      </c>
      <c r="G2925" t="str">
        <f t="shared" si="369"/>
        <v/>
      </c>
      <c r="H2925"/>
      <c r="I2925" s="6" t="str">
        <f t="shared" si="370"/>
        <v/>
      </c>
      <c r="J2925" s="6" t="str">
        <f t="shared" si="371"/>
        <v/>
      </c>
      <c r="K2925" s="6" t="str">
        <f t="shared" si="372"/>
        <v/>
      </c>
      <c r="L2925" s="6" t="str">
        <f t="shared" si="373"/>
        <v/>
      </c>
      <c r="M2925" s="6" t="str">
        <f t="shared" si="374"/>
        <v/>
      </c>
      <c r="N2925" t="str">
        <f t="shared" si="375"/>
        <v>https://www.amazon.de/dp/</v>
      </c>
    </row>
    <row r="2926" spans="6:14" x14ac:dyDescent="0.25">
      <c r="F2926" s="18" t="str">
        <f t="shared" si="368"/>
        <v/>
      </c>
      <c r="G2926" t="str">
        <f t="shared" si="369"/>
        <v/>
      </c>
      <c r="H2926"/>
      <c r="I2926" s="6" t="str">
        <f t="shared" si="370"/>
        <v/>
      </c>
      <c r="J2926" s="6" t="str">
        <f t="shared" si="371"/>
        <v/>
      </c>
      <c r="K2926" s="6" t="str">
        <f t="shared" si="372"/>
        <v/>
      </c>
      <c r="L2926" s="6" t="str">
        <f t="shared" si="373"/>
        <v/>
      </c>
      <c r="M2926" s="6" t="str">
        <f t="shared" si="374"/>
        <v/>
      </c>
      <c r="N2926" t="str">
        <f t="shared" si="375"/>
        <v>https://www.amazon.de/dp/</v>
      </c>
    </row>
    <row r="2927" spans="6:14" x14ac:dyDescent="0.25">
      <c r="F2927" s="18" t="str">
        <f t="shared" si="368"/>
        <v/>
      </c>
      <c r="G2927" t="str">
        <f t="shared" si="369"/>
        <v/>
      </c>
      <c r="H2927"/>
      <c r="I2927" s="6" t="str">
        <f t="shared" si="370"/>
        <v/>
      </c>
      <c r="J2927" s="6" t="str">
        <f t="shared" si="371"/>
        <v/>
      </c>
      <c r="K2927" s="6" t="str">
        <f t="shared" si="372"/>
        <v/>
      </c>
      <c r="L2927" s="6" t="str">
        <f t="shared" si="373"/>
        <v/>
      </c>
      <c r="M2927" s="6" t="str">
        <f t="shared" si="374"/>
        <v/>
      </c>
      <c r="N2927" t="str">
        <f t="shared" si="375"/>
        <v>https://www.amazon.de/dp/</v>
      </c>
    </row>
    <row r="2928" spans="6:14" x14ac:dyDescent="0.25">
      <c r="F2928" s="18" t="str">
        <f t="shared" si="368"/>
        <v/>
      </c>
      <c r="G2928" t="str">
        <f t="shared" si="369"/>
        <v/>
      </c>
      <c r="H2928"/>
      <c r="I2928" s="6" t="str">
        <f t="shared" si="370"/>
        <v/>
      </c>
      <c r="J2928" s="6" t="str">
        <f t="shared" si="371"/>
        <v/>
      </c>
      <c r="K2928" s="6" t="str">
        <f t="shared" si="372"/>
        <v/>
      </c>
      <c r="L2928" s="6" t="str">
        <f t="shared" si="373"/>
        <v/>
      </c>
      <c r="M2928" s="6" t="str">
        <f t="shared" si="374"/>
        <v/>
      </c>
      <c r="N2928" t="str">
        <f t="shared" si="375"/>
        <v>https://www.amazon.de/dp/</v>
      </c>
    </row>
    <row r="2929" spans="6:14" x14ac:dyDescent="0.25">
      <c r="F2929" s="18" t="str">
        <f t="shared" si="368"/>
        <v/>
      </c>
      <c r="G2929" t="str">
        <f t="shared" si="369"/>
        <v/>
      </c>
      <c r="H2929"/>
      <c r="I2929" s="6" t="str">
        <f t="shared" si="370"/>
        <v/>
      </c>
      <c r="J2929" s="6" t="str">
        <f t="shared" si="371"/>
        <v/>
      </c>
      <c r="K2929" s="6" t="str">
        <f t="shared" si="372"/>
        <v/>
      </c>
      <c r="L2929" s="6" t="str">
        <f t="shared" si="373"/>
        <v/>
      </c>
      <c r="M2929" s="6" t="str">
        <f t="shared" si="374"/>
        <v/>
      </c>
      <c r="N2929" t="str">
        <f t="shared" si="375"/>
        <v>https://www.amazon.de/dp/</v>
      </c>
    </row>
    <row r="2930" spans="6:14" x14ac:dyDescent="0.25">
      <c r="F2930" s="18" t="str">
        <f t="shared" si="368"/>
        <v/>
      </c>
      <c r="G2930" t="str">
        <f t="shared" si="369"/>
        <v/>
      </c>
      <c r="H2930"/>
      <c r="I2930" s="6" t="str">
        <f t="shared" si="370"/>
        <v/>
      </c>
      <c r="J2930" s="6" t="str">
        <f t="shared" si="371"/>
        <v/>
      </c>
      <c r="K2930" s="6" t="str">
        <f t="shared" si="372"/>
        <v/>
      </c>
      <c r="L2930" s="6" t="str">
        <f t="shared" si="373"/>
        <v/>
      </c>
      <c r="M2930" s="6" t="str">
        <f t="shared" si="374"/>
        <v/>
      </c>
      <c r="N2930" t="str">
        <f t="shared" si="375"/>
        <v>https://www.amazon.de/dp/</v>
      </c>
    </row>
    <row r="2931" spans="6:14" x14ac:dyDescent="0.25">
      <c r="F2931" s="18" t="str">
        <f t="shared" si="368"/>
        <v/>
      </c>
      <c r="G2931" t="str">
        <f t="shared" si="369"/>
        <v/>
      </c>
      <c r="H2931"/>
      <c r="I2931" s="6" t="str">
        <f t="shared" si="370"/>
        <v/>
      </c>
      <c r="J2931" s="6" t="str">
        <f t="shared" si="371"/>
        <v/>
      </c>
      <c r="K2931" s="6" t="str">
        <f t="shared" si="372"/>
        <v/>
      </c>
      <c r="L2931" s="6" t="str">
        <f t="shared" si="373"/>
        <v/>
      </c>
      <c r="M2931" s="6" t="str">
        <f t="shared" si="374"/>
        <v/>
      </c>
      <c r="N2931" t="str">
        <f t="shared" si="375"/>
        <v>https://www.amazon.de/dp/</v>
      </c>
    </row>
    <row r="2932" spans="6:14" x14ac:dyDescent="0.25">
      <c r="F2932" s="18" t="str">
        <f t="shared" si="368"/>
        <v/>
      </c>
      <c r="G2932" t="str">
        <f t="shared" si="369"/>
        <v/>
      </c>
      <c r="H2932"/>
      <c r="I2932" s="6" t="str">
        <f t="shared" si="370"/>
        <v/>
      </c>
      <c r="J2932" s="6" t="str">
        <f t="shared" si="371"/>
        <v/>
      </c>
      <c r="K2932" s="6" t="str">
        <f t="shared" si="372"/>
        <v/>
      </c>
      <c r="L2932" s="6" t="str">
        <f t="shared" si="373"/>
        <v/>
      </c>
      <c r="M2932" s="6" t="str">
        <f t="shared" si="374"/>
        <v/>
      </c>
      <c r="N2932" t="str">
        <f t="shared" si="375"/>
        <v>https://www.amazon.de/dp/</v>
      </c>
    </row>
    <row r="2933" spans="6:14" x14ac:dyDescent="0.25">
      <c r="F2933" s="18" t="str">
        <f t="shared" si="368"/>
        <v/>
      </c>
      <c r="G2933" t="str">
        <f t="shared" si="369"/>
        <v/>
      </c>
      <c r="H2933"/>
      <c r="I2933" s="6" t="str">
        <f t="shared" si="370"/>
        <v/>
      </c>
      <c r="J2933" s="6" t="str">
        <f t="shared" si="371"/>
        <v/>
      </c>
      <c r="K2933" s="6" t="str">
        <f t="shared" si="372"/>
        <v/>
      </c>
      <c r="L2933" s="6" t="str">
        <f t="shared" si="373"/>
        <v/>
      </c>
      <c r="M2933" s="6" t="str">
        <f t="shared" si="374"/>
        <v/>
      </c>
      <c r="N2933" t="str">
        <f t="shared" si="375"/>
        <v>https://www.amazon.de/dp/</v>
      </c>
    </row>
    <row r="2934" spans="6:14" x14ac:dyDescent="0.25">
      <c r="F2934" s="18" t="str">
        <f t="shared" si="368"/>
        <v/>
      </c>
      <c r="G2934" t="str">
        <f t="shared" si="369"/>
        <v/>
      </c>
      <c r="H2934"/>
      <c r="I2934" s="6" t="str">
        <f t="shared" si="370"/>
        <v/>
      </c>
      <c r="J2934" s="6" t="str">
        <f t="shared" si="371"/>
        <v/>
      </c>
      <c r="K2934" s="6" t="str">
        <f t="shared" si="372"/>
        <v/>
      </c>
      <c r="L2934" s="6" t="str">
        <f t="shared" si="373"/>
        <v/>
      </c>
      <c r="M2934" s="6" t="str">
        <f t="shared" si="374"/>
        <v/>
      </c>
      <c r="N2934" t="str">
        <f t="shared" si="375"/>
        <v>https://www.amazon.de/dp/</v>
      </c>
    </row>
    <row r="2935" spans="6:14" x14ac:dyDescent="0.25">
      <c r="F2935" s="18" t="str">
        <f t="shared" si="368"/>
        <v/>
      </c>
      <c r="G2935" t="str">
        <f t="shared" si="369"/>
        <v/>
      </c>
      <c r="H2935"/>
      <c r="I2935" s="6" t="str">
        <f t="shared" si="370"/>
        <v/>
      </c>
      <c r="J2935" s="6" t="str">
        <f t="shared" si="371"/>
        <v/>
      </c>
      <c r="K2935" s="6" t="str">
        <f t="shared" si="372"/>
        <v/>
      </c>
      <c r="L2935" s="6" t="str">
        <f t="shared" si="373"/>
        <v/>
      </c>
      <c r="M2935" s="6" t="str">
        <f t="shared" si="374"/>
        <v/>
      </c>
      <c r="N2935" t="str">
        <f t="shared" si="375"/>
        <v>https://www.amazon.de/dp/</v>
      </c>
    </row>
    <row r="2936" spans="6:14" x14ac:dyDescent="0.25">
      <c r="F2936" s="18" t="str">
        <f t="shared" si="368"/>
        <v/>
      </c>
      <c r="G2936" t="str">
        <f t="shared" si="369"/>
        <v/>
      </c>
      <c r="H2936"/>
      <c r="I2936" s="6" t="str">
        <f t="shared" si="370"/>
        <v/>
      </c>
      <c r="J2936" s="6" t="str">
        <f t="shared" si="371"/>
        <v/>
      </c>
      <c r="K2936" s="6" t="str">
        <f t="shared" si="372"/>
        <v/>
      </c>
      <c r="L2936" s="6" t="str">
        <f t="shared" si="373"/>
        <v/>
      </c>
      <c r="M2936" s="6" t="str">
        <f t="shared" si="374"/>
        <v/>
      </c>
      <c r="N2936" t="str">
        <f t="shared" si="375"/>
        <v>https://www.amazon.de/dp/</v>
      </c>
    </row>
    <row r="2937" spans="6:14" x14ac:dyDescent="0.25">
      <c r="F2937" s="18" t="str">
        <f t="shared" si="368"/>
        <v/>
      </c>
      <c r="G2937" t="str">
        <f t="shared" si="369"/>
        <v/>
      </c>
      <c r="H2937"/>
      <c r="I2937" s="6" t="str">
        <f t="shared" si="370"/>
        <v/>
      </c>
      <c r="J2937" s="6" t="str">
        <f t="shared" si="371"/>
        <v/>
      </c>
      <c r="K2937" s="6" t="str">
        <f t="shared" si="372"/>
        <v/>
      </c>
      <c r="L2937" s="6" t="str">
        <f t="shared" si="373"/>
        <v/>
      </c>
      <c r="M2937" s="6" t="str">
        <f t="shared" si="374"/>
        <v/>
      </c>
      <c r="N2937" t="str">
        <f t="shared" si="375"/>
        <v>https://www.amazon.de/dp/</v>
      </c>
    </row>
    <row r="2938" spans="6:14" x14ac:dyDescent="0.25">
      <c r="F2938" s="18" t="str">
        <f t="shared" si="368"/>
        <v/>
      </c>
      <c r="G2938" t="str">
        <f t="shared" si="369"/>
        <v/>
      </c>
      <c r="H2938"/>
      <c r="I2938" s="6" t="str">
        <f t="shared" si="370"/>
        <v/>
      </c>
      <c r="J2938" s="6" t="str">
        <f t="shared" si="371"/>
        <v/>
      </c>
      <c r="K2938" s="6" t="str">
        <f t="shared" si="372"/>
        <v/>
      </c>
      <c r="L2938" s="6" t="str">
        <f t="shared" si="373"/>
        <v/>
      </c>
      <c r="M2938" s="6" t="str">
        <f t="shared" si="374"/>
        <v/>
      </c>
      <c r="N2938" t="str">
        <f t="shared" si="375"/>
        <v>https://www.amazon.de/dp/</v>
      </c>
    </row>
    <row r="2939" spans="6:14" x14ac:dyDescent="0.25">
      <c r="F2939" s="18" t="str">
        <f t="shared" si="368"/>
        <v/>
      </c>
      <c r="G2939" t="str">
        <f t="shared" si="369"/>
        <v/>
      </c>
      <c r="H2939"/>
      <c r="I2939" s="6" t="str">
        <f t="shared" si="370"/>
        <v/>
      </c>
      <c r="J2939" s="6" t="str">
        <f t="shared" si="371"/>
        <v/>
      </c>
      <c r="K2939" s="6" t="str">
        <f t="shared" si="372"/>
        <v/>
      </c>
      <c r="L2939" s="6" t="str">
        <f t="shared" si="373"/>
        <v/>
      </c>
      <c r="M2939" s="6" t="str">
        <f t="shared" si="374"/>
        <v/>
      </c>
      <c r="N2939" t="str">
        <f t="shared" si="375"/>
        <v>https://www.amazon.de/dp/</v>
      </c>
    </row>
    <row r="2940" spans="6:14" x14ac:dyDescent="0.25">
      <c r="F2940" s="18" t="str">
        <f t="shared" si="368"/>
        <v/>
      </c>
      <c r="G2940" t="str">
        <f t="shared" si="369"/>
        <v/>
      </c>
      <c r="H2940"/>
      <c r="I2940" s="6" t="str">
        <f t="shared" si="370"/>
        <v/>
      </c>
      <c r="J2940" s="6" t="str">
        <f t="shared" si="371"/>
        <v/>
      </c>
      <c r="K2940" s="6" t="str">
        <f t="shared" si="372"/>
        <v/>
      </c>
      <c r="L2940" s="6" t="str">
        <f t="shared" si="373"/>
        <v/>
      </c>
      <c r="M2940" s="6" t="str">
        <f t="shared" si="374"/>
        <v/>
      </c>
      <c r="N2940" t="str">
        <f t="shared" si="375"/>
        <v>https://www.amazon.de/dp/</v>
      </c>
    </row>
    <row r="2941" spans="6:14" x14ac:dyDescent="0.25">
      <c r="F2941" s="18" t="str">
        <f t="shared" si="368"/>
        <v/>
      </c>
      <c r="G2941" t="str">
        <f t="shared" si="369"/>
        <v/>
      </c>
      <c r="H2941"/>
      <c r="I2941" s="6" t="str">
        <f t="shared" si="370"/>
        <v/>
      </c>
      <c r="J2941" s="6" t="str">
        <f t="shared" si="371"/>
        <v/>
      </c>
      <c r="K2941" s="6" t="str">
        <f t="shared" si="372"/>
        <v/>
      </c>
      <c r="L2941" s="6" t="str">
        <f t="shared" si="373"/>
        <v/>
      </c>
      <c r="M2941" s="6" t="str">
        <f t="shared" si="374"/>
        <v/>
      </c>
      <c r="N2941" t="str">
        <f t="shared" si="375"/>
        <v>https://www.amazon.de/dp/</v>
      </c>
    </row>
    <row r="2942" spans="6:14" x14ac:dyDescent="0.25">
      <c r="F2942" s="18" t="str">
        <f t="shared" si="368"/>
        <v/>
      </c>
      <c r="G2942" t="str">
        <f t="shared" si="369"/>
        <v/>
      </c>
      <c r="H2942"/>
      <c r="I2942" s="6" t="str">
        <f t="shared" si="370"/>
        <v/>
      </c>
      <c r="J2942" s="6" t="str">
        <f t="shared" si="371"/>
        <v/>
      </c>
      <c r="K2942" s="6" t="str">
        <f t="shared" si="372"/>
        <v/>
      </c>
      <c r="L2942" s="6" t="str">
        <f t="shared" si="373"/>
        <v/>
      </c>
      <c r="M2942" s="6" t="str">
        <f t="shared" si="374"/>
        <v/>
      </c>
      <c r="N2942" t="str">
        <f t="shared" si="375"/>
        <v>https://www.amazon.de/dp/</v>
      </c>
    </row>
    <row r="2943" spans="6:14" x14ac:dyDescent="0.25">
      <c r="F2943" s="18" t="str">
        <f t="shared" si="368"/>
        <v/>
      </c>
      <c r="G2943" t="str">
        <f t="shared" si="369"/>
        <v/>
      </c>
      <c r="H2943"/>
      <c r="I2943" s="6" t="str">
        <f t="shared" si="370"/>
        <v/>
      </c>
      <c r="J2943" s="6" t="str">
        <f t="shared" si="371"/>
        <v/>
      </c>
      <c r="K2943" s="6" t="str">
        <f t="shared" si="372"/>
        <v/>
      </c>
      <c r="L2943" s="6" t="str">
        <f t="shared" si="373"/>
        <v/>
      </c>
      <c r="M2943" s="6" t="str">
        <f t="shared" si="374"/>
        <v/>
      </c>
      <c r="N2943" t="str">
        <f t="shared" si="375"/>
        <v>https://www.amazon.de/dp/</v>
      </c>
    </row>
    <row r="2944" spans="6:14" x14ac:dyDescent="0.25">
      <c r="F2944" s="18" t="str">
        <f t="shared" si="368"/>
        <v/>
      </c>
      <c r="G2944" t="str">
        <f t="shared" si="369"/>
        <v/>
      </c>
      <c r="H2944"/>
      <c r="I2944" s="6" t="str">
        <f t="shared" si="370"/>
        <v/>
      </c>
      <c r="J2944" s="6" t="str">
        <f t="shared" si="371"/>
        <v/>
      </c>
      <c r="K2944" s="6" t="str">
        <f t="shared" si="372"/>
        <v/>
      </c>
      <c r="L2944" s="6" t="str">
        <f t="shared" si="373"/>
        <v/>
      </c>
      <c r="M2944" s="6" t="str">
        <f t="shared" si="374"/>
        <v/>
      </c>
      <c r="N2944" t="str">
        <f t="shared" si="375"/>
        <v>https://www.amazon.de/dp/</v>
      </c>
    </row>
    <row r="2945" spans="6:14" x14ac:dyDescent="0.25">
      <c r="F2945" s="18" t="str">
        <f t="shared" si="368"/>
        <v/>
      </c>
      <c r="G2945" t="str">
        <f t="shared" si="369"/>
        <v/>
      </c>
      <c r="H2945"/>
      <c r="I2945" s="6" t="str">
        <f t="shared" si="370"/>
        <v/>
      </c>
      <c r="J2945" s="6" t="str">
        <f t="shared" si="371"/>
        <v/>
      </c>
      <c r="K2945" s="6" t="str">
        <f t="shared" si="372"/>
        <v/>
      </c>
      <c r="L2945" s="6" t="str">
        <f t="shared" si="373"/>
        <v/>
      </c>
      <c r="M2945" s="6" t="str">
        <f t="shared" si="374"/>
        <v/>
      </c>
      <c r="N2945" t="str">
        <f t="shared" si="375"/>
        <v>https://www.amazon.de/dp/</v>
      </c>
    </row>
    <row r="2946" spans="6:14" x14ac:dyDescent="0.25">
      <c r="F2946" s="18" t="str">
        <f t="shared" si="368"/>
        <v/>
      </c>
      <c r="G2946" t="str">
        <f t="shared" si="369"/>
        <v/>
      </c>
      <c r="H2946"/>
      <c r="I2946" s="6" t="str">
        <f t="shared" si="370"/>
        <v/>
      </c>
      <c r="J2946" s="6" t="str">
        <f t="shared" si="371"/>
        <v/>
      </c>
      <c r="K2946" s="6" t="str">
        <f t="shared" si="372"/>
        <v/>
      </c>
      <c r="L2946" s="6" t="str">
        <f t="shared" si="373"/>
        <v/>
      </c>
      <c r="M2946" s="6" t="str">
        <f t="shared" si="374"/>
        <v/>
      </c>
      <c r="N2946" t="str">
        <f t="shared" si="375"/>
        <v>https://www.amazon.de/dp/</v>
      </c>
    </row>
    <row r="2947" spans="6:14" x14ac:dyDescent="0.25">
      <c r="F2947" s="18" t="str">
        <f t="shared" si="368"/>
        <v/>
      </c>
      <c r="G2947" t="str">
        <f t="shared" si="369"/>
        <v/>
      </c>
      <c r="H2947"/>
      <c r="I2947" s="6" t="str">
        <f t="shared" si="370"/>
        <v/>
      </c>
      <c r="J2947" s="6" t="str">
        <f t="shared" si="371"/>
        <v/>
      </c>
      <c r="K2947" s="6" t="str">
        <f t="shared" si="372"/>
        <v/>
      </c>
      <c r="L2947" s="6" t="str">
        <f t="shared" si="373"/>
        <v/>
      </c>
      <c r="M2947" s="6" t="str">
        <f t="shared" si="374"/>
        <v/>
      </c>
      <c r="N2947" t="str">
        <f t="shared" si="375"/>
        <v>https://www.amazon.de/dp/</v>
      </c>
    </row>
    <row r="2948" spans="6:14" x14ac:dyDescent="0.25">
      <c r="F2948" s="18" t="str">
        <f t="shared" si="368"/>
        <v/>
      </c>
      <c r="G2948" t="str">
        <f t="shared" si="369"/>
        <v/>
      </c>
      <c r="H2948"/>
      <c r="I2948" s="6" t="str">
        <f t="shared" si="370"/>
        <v/>
      </c>
      <c r="J2948" s="6" t="str">
        <f t="shared" si="371"/>
        <v/>
      </c>
      <c r="K2948" s="6" t="str">
        <f t="shared" si="372"/>
        <v/>
      </c>
      <c r="L2948" s="6" t="str">
        <f t="shared" si="373"/>
        <v/>
      </c>
      <c r="M2948" s="6" t="str">
        <f t="shared" si="374"/>
        <v/>
      </c>
      <c r="N2948" t="str">
        <f t="shared" si="375"/>
        <v>https://www.amazon.de/dp/</v>
      </c>
    </row>
    <row r="2949" spans="6:14" x14ac:dyDescent="0.25">
      <c r="F2949" s="18" t="str">
        <f t="shared" ref="F2949:F3012" si="376">IF(NOT(ISBLANK(C2949)), HYPERLINK(N2949, "AMAZON LINK"), "")</f>
        <v/>
      </c>
      <c r="G2949" t="str">
        <f t="shared" ref="G2949:G3012" si="377">IF(NOT(ISBLANK(D2949)), "1","")</f>
        <v/>
      </c>
      <c r="H2949"/>
      <c r="I2949" s="6" t="str">
        <f t="shared" ref="I2949:I3012" si="378">IF(NOT(ISBLANK(H2949)),SUM(H2949*0.2),"")</f>
        <v/>
      </c>
      <c r="J2949" s="6" t="str">
        <f t="shared" ref="J2949:J3012" si="379">IF(NOT(ISBLANK(H2949)),SUM(H2949*0.23),"")</f>
        <v/>
      </c>
      <c r="K2949" s="6" t="str">
        <f t="shared" ref="K2949:K3012" si="380">IF(NOT(ISBLANK(H2949)),SUM(H2949*0.227),"")</f>
        <v/>
      </c>
      <c r="L2949" s="6" t="str">
        <f t="shared" ref="L2949:L3012" si="381">IF(NOT(ISBLANK(H2949)),SUM(H2949*0.22),"")</f>
        <v/>
      </c>
      <c r="M2949" s="6" t="str">
        <f t="shared" ref="M2949:M3012" si="382">IF(NOT(ISBLANK(H2949)),SUM(H2949*0.2),"")</f>
        <v/>
      </c>
      <c r="N2949" t="str">
        <f t="shared" si="375"/>
        <v>https://www.amazon.de/dp/</v>
      </c>
    </row>
    <row r="2950" spans="6:14" x14ac:dyDescent="0.25">
      <c r="F2950" s="18" t="str">
        <f t="shared" si="376"/>
        <v/>
      </c>
      <c r="G2950" t="str">
        <f t="shared" si="377"/>
        <v/>
      </c>
      <c r="H2950"/>
      <c r="I2950" s="6" t="str">
        <f t="shared" si="378"/>
        <v/>
      </c>
      <c r="J2950" s="6" t="str">
        <f t="shared" si="379"/>
        <v/>
      </c>
      <c r="K2950" s="6" t="str">
        <f t="shared" si="380"/>
        <v/>
      </c>
      <c r="L2950" s="6" t="str">
        <f t="shared" si="381"/>
        <v/>
      </c>
      <c r="M2950" s="6" t="str">
        <f t="shared" si="382"/>
        <v/>
      </c>
      <c r="N2950" t="str">
        <f t="shared" si="375"/>
        <v>https://www.amazon.de/dp/</v>
      </c>
    </row>
    <row r="2951" spans="6:14" x14ac:dyDescent="0.25">
      <c r="F2951" s="18" t="str">
        <f t="shared" si="376"/>
        <v/>
      </c>
      <c r="G2951" t="str">
        <f t="shared" si="377"/>
        <v/>
      </c>
      <c r="H2951"/>
      <c r="I2951" s="6" t="str">
        <f t="shared" si="378"/>
        <v/>
      </c>
      <c r="J2951" s="6" t="str">
        <f t="shared" si="379"/>
        <v/>
      </c>
      <c r="K2951" s="6" t="str">
        <f t="shared" si="380"/>
        <v/>
      </c>
      <c r="L2951" s="6" t="str">
        <f t="shared" si="381"/>
        <v/>
      </c>
      <c r="M2951" s="6" t="str">
        <f t="shared" si="382"/>
        <v/>
      </c>
      <c r="N2951" t="str">
        <f t="shared" si="375"/>
        <v>https://www.amazon.de/dp/</v>
      </c>
    </row>
    <row r="2952" spans="6:14" x14ac:dyDescent="0.25">
      <c r="F2952" s="18" t="str">
        <f t="shared" si="376"/>
        <v/>
      </c>
      <c r="G2952" t="str">
        <f t="shared" si="377"/>
        <v/>
      </c>
      <c r="H2952"/>
      <c r="I2952" s="6" t="str">
        <f t="shared" si="378"/>
        <v/>
      </c>
      <c r="J2952" s="6" t="str">
        <f t="shared" si="379"/>
        <v/>
      </c>
      <c r="K2952" s="6" t="str">
        <f t="shared" si="380"/>
        <v/>
      </c>
      <c r="L2952" s="6" t="str">
        <f t="shared" si="381"/>
        <v/>
      </c>
      <c r="M2952" s="6" t="str">
        <f t="shared" si="382"/>
        <v/>
      </c>
      <c r="N2952" t="str">
        <f t="shared" si="375"/>
        <v>https://www.amazon.de/dp/</v>
      </c>
    </row>
    <row r="2953" spans="6:14" x14ac:dyDescent="0.25">
      <c r="F2953" s="18" t="str">
        <f t="shared" si="376"/>
        <v/>
      </c>
      <c r="G2953" t="str">
        <f t="shared" si="377"/>
        <v/>
      </c>
      <c r="H2953"/>
      <c r="I2953" s="6" t="str">
        <f t="shared" si="378"/>
        <v/>
      </c>
      <c r="J2953" s="6" t="str">
        <f t="shared" si="379"/>
        <v/>
      </c>
      <c r="K2953" s="6" t="str">
        <f t="shared" si="380"/>
        <v/>
      </c>
      <c r="L2953" s="6" t="str">
        <f t="shared" si="381"/>
        <v/>
      </c>
      <c r="M2953" s="6" t="str">
        <f t="shared" si="382"/>
        <v/>
      </c>
      <c r="N2953" t="str">
        <f t="shared" si="375"/>
        <v>https://www.amazon.de/dp/</v>
      </c>
    </row>
    <row r="2954" spans="6:14" x14ac:dyDescent="0.25">
      <c r="F2954" s="18" t="str">
        <f t="shared" si="376"/>
        <v/>
      </c>
      <c r="G2954" t="str">
        <f t="shared" si="377"/>
        <v/>
      </c>
      <c r="H2954"/>
      <c r="I2954" s="6" t="str">
        <f t="shared" si="378"/>
        <v/>
      </c>
      <c r="J2954" s="6" t="str">
        <f t="shared" si="379"/>
        <v/>
      </c>
      <c r="K2954" s="6" t="str">
        <f t="shared" si="380"/>
        <v/>
      </c>
      <c r="L2954" s="6" t="str">
        <f t="shared" si="381"/>
        <v/>
      </c>
      <c r="M2954" s="6" t="str">
        <f t="shared" si="382"/>
        <v/>
      </c>
      <c r="N2954" t="str">
        <f t="shared" si="375"/>
        <v>https://www.amazon.de/dp/</v>
      </c>
    </row>
    <row r="2955" spans="6:14" x14ac:dyDescent="0.25">
      <c r="F2955" s="18" t="str">
        <f t="shared" si="376"/>
        <v/>
      </c>
      <c r="G2955" t="str">
        <f t="shared" si="377"/>
        <v/>
      </c>
      <c r="H2955"/>
      <c r="I2955" s="6" t="str">
        <f t="shared" si="378"/>
        <v/>
      </c>
      <c r="J2955" s="6" t="str">
        <f t="shared" si="379"/>
        <v/>
      </c>
      <c r="K2955" s="6" t="str">
        <f t="shared" si="380"/>
        <v/>
      </c>
      <c r="L2955" s="6" t="str">
        <f t="shared" si="381"/>
        <v/>
      </c>
      <c r="M2955" s="6" t="str">
        <f t="shared" si="382"/>
        <v/>
      </c>
      <c r="N2955" t="str">
        <f t="shared" ref="N2955:N3018" si="383">CONCATENATE("https://www.amazon.de/dp/",B2955,"")</f>
        <v>https://www.amazon.de/dp/</v>
      </c>
    </row>
    <row r="2956" spans="6:14" x14ac:dyDescent="0.25">
      <c r="F2956" s="18" t="str">
        <f t="shared" si="376"/>
        <v/>
      </c>
      <c r="G2956" t="str">
        <f t="shared" si="377"/>
        <v/>
      </c>
      <c r="H2956"/>
      <c r="I2956" s="6" t="str">
        <f t="shared" si="378"/>
        <v/>
      </c>
      <c r="J2956" s="6" t="str">
        <f t="shared" si="379"/>
        <v/>
      </c>
      <c r="K2956" s="6" t="str">
        <f t="shared" si="380"/>
        <v/>
      </c>
      <c r="L2956" s="6" t="str">
        <f t="shared" si="381"/>
        <v/>
      </c>
      <c r="M2956" s="6" t="str">
        <f t="shared" si="382"/>
        <v/>
      </c>
      <c r="N2956" t="str">
        <f t="shared" si="383"/>
        <v>https://www.amazon.de/dp/</v>
      </c>
    </row>
    <row r="2957" spans="6:14" x14ac:dyDescent="0.25">
      <c r="F2957" s="18" t="str">
        <f t="shared" si="376"/>
        <v/>
      </c>
      <c r="G2957" t="str">
        <f t="shared" si="377"/>
        <v/>
      </c>
      <c r="H2957"/>
      <c r="I2957" s="6" t="str">
        <f t="shared" si="378"/>
        <v/>
      </c>
      <c r="J2957" s="6" t="str">
        <f t="shared" si="379"/>
        <v/>
      </c>
      <c r="K2957" s="6" t="str">
        <f t="shared" si="380"/>
        <v/>
      </c>
      <c r="L2957" s="6" t="str">
        <f t="shared" si="381"/>
        <v/>
      </c>
      <c r="M2957" s="6" t="str">
        <f t="shared" si="382"/>
        <v/>
      </c>
      <c r="N2957" t="str">
        <f t="shared" si="383"/>
        <v>https://www.amazon.de/dp/</v>
      </c>
    </row>
    <row r="2958" spans="6:14" x14ac:dyDescent="0.25">
      <c r="F2958" s="18" t="str">
        <f t="shared" si="376"/>
        <v/>
      </c>
      <c r="G2958" t="str">
        <f t="shared" si="377"/>
        <v/>
      </c>
      <c r="H2958"/>
      <c r="I2958" s="6" t="str">
        <f t="shared" si="378"/>
        <v/>
      </c>
      <c r="J2958" s="6" t="str">
        <f t="shared" si="379"/>
        <v/>
      </c>
      <c r="K2958" s="6" t="str">
        <f t="shared" si="380"/>
        <v/>
      </c>
      <c r="L2958" s="6" t="str">
        <f t="shared" si="381"/>
        <v/>
      </c>
      <c r="M2958" s="6" t="str">
        <f t="shared" si="382"/>
        <v/>
      </c>
      <c r="N2958" t="str">
        <f t="shared" si="383"/>
        <v>https://www.amazon.de/dp/</v>
      </c>
    </row>
    <row r="2959" spans="6:14" x14ac:dyDescent="0.25">
      <c r="F2959" s="18" t="str">
        <f t="shared" si="376"/>
        <v/>
      </c>
      <c r="G2959" t="str">
        <f t="shared" si="377"/>
        <v/>
      </c>
      <c r="H2959"/>
      <c r="I2959" s="6" t="str">
        <f t="shared" si="378"/>
        <v/>
      </c>
      <c r="J2959" s="6" t="str">
        <f t="shared" si="379"/>
        <v/>
      </c>
      <c r="K2959" s="6" t="str">
        <f t="shared" si="380"/>
        <v/>
      </c>
      <c r="L2959" s="6" t="str">
        <f t="shared" si="381"/>
        <v/>
      </c>
      <c r="M2959" s="6" t="str">
        <f t="shared" si="382"/>
        <v/>
      </c>
      <c r="N2959" t="str">
        <f t="shared" si="383"/>
        <v>https://www.amazon.de/dp/</v>
      </c>
    </row>
    <row r="2960" spans="6:14" x14ac:dyDescent="0.25">
      <c r="F2960" s="18" t="str">
        <f t="shared" si="376"/>
        <v/>
      </c>
      <c r="G2960" t="str">
        <f t="shared" si="377"/>
        <v/>
      </c>
      <c r="H2960"/>
      <c r="I2960" s="6" t="str">
        <f t="shared" si="378"/>
        <v/>
      </c>
      <c r="J2960" s="6" t="str">
        <f t="shared" si="379"/>
        <v/>
      </c>
      <c r="K2960" s="6" t="str">
        <f t="shared" si="380"/>
        <v/>
      </c>
      <c r="L2960" s="6" t="str">
        <f t="shared" si="381"/>
        <v/>
      </c>
      <c r="M2960" s="6" t="str">
        <f t="shared" si="382"/>
        <v/>
      </c>
      <c r="N2960" t="str">
        <f t="shared" si="383"/>
        <v>https://www.amazon.de/dp/</v>
      </c>
    </row>
    <row r="2961" spans="6:14" x14ac:dyDescent="0.25">
      <c r="F2961" s="18" t="str">
        <f t="shared" si="376"/>
        <v/>
      </c>
      <c r="G2961" t="str">
        <f t="shared" si="377"/>
        <v/>
      </c>
      <c r="H2961"/>
      <c r="I2961" s="6" t="str">
        <f t="shared" si="378"/>
        <v/>
      </c>
      <c r="J2961" s="6" t="str">
        <f t="shared" si="379"/>
        <v/>
      </c>
      <c r="K2961" s="6" t="str">
        <f t="shared" si="380"/>
        <v/>
      </c>
      <c r="L2961" s="6" t="str">
        <f t="shared" si="381"/>
        <v/>
      </c>
      <c r="M2961" s="6" t="str">
        <f t="shared" si="382"/>
        <v/>
      </c>
      <c r="N2961" t="str">
        <f t="shared" si="383"/>
        <v>https://www.amazon.de/dp/</v>
      </c>
    </row>
    <row r="2962" spans="6:14" x14ac:dyDescent="0.25">
      <c r="F2962" s="18" t="str">
        <f t="shared" si="376"/>
        <v/>
      </c>
      <c r="G2962" t="str">
        <f t="shared" si="377"/>
        <v/>
      </c>
      <c r="H2962"/>
      <c r="I2962" s="6" t="str">
        <f t="shared" si="378"/>
        <v/>
      </c>
      <c r="J2962" s="6" t="str">
        <f t="shared" si="379"/>
        <v/>
      </c>
      <c r="K2962" s="6" t="str">
        <f t="shared" si="380"/>
        <v/>
      </c>
      <c r="L2962" s="6" t="str">
        <f t="shared" si="381"/>
        <v/>
      </c>
      <c r="M2962" s="6" t="str">
        <f t="shared" si="382"/>
        <v/>
      </c>
      <c r="N2962" t="str">
        <f t="shared" si="383"/>
        <v>https://www.amazon.de/dp/</v>
      </c>
    </row>
    <row r="2963" spans="6:14" x14ac:dyDescent="0.25">
      <c r="F2963" s="18" t="str">
        <f t="shared" si="376"/>
        <v/>
      </c>
      <c r="G2963" t="str">
        <f t="shared" si="377"/>
        <v/>
      </c>
      <c r="H2963"/>
      <c r="I2963" s="6" t="str">
        <f t="shared" si="378"/>
        <v/>
      </c>
      <c r="J2963" s="6" t="str">
        <f t="shared" si="379"/>
        <v/>
      </c>
      <c r="K2963" s="6" t="str">
        <f t="shared" si="380"/>
        <v/>
      </c>
      <c r="L2963" s="6" t="str">
        <f t="shared" si="381"/>
        <v/>
      </c>
      <c r="M2963" s="6" t="str">
        <f t="shared" si="382"/>
        <v/>
      </c>
      <c r="N2963" t="str">
        <f t="shared" si="383"/>
        <v>https://www.amazon.de/dp/</v>
      </c>
    </row>
    <row r="2964" spans="6:14" x14ac:dyDescent="0.25">
      <c r="F2964" s="18" t="str">
        <f t="shared" si="376"/>
        <v/>
      </c>
      <c r="G2964" t="str">
        <f t="shared" si="377"/>
        <v/>
      </c>
      <c r="H2964"/>
      <c r="I2964" s="6" t="str">
        <f t="shared" si="378"/>
        <v/>
      </c>
      <c r="J2964" s="6" t="str">
        <f t="shared" si="379"/>
        <v/>
      </c>
      <c r="K2964" s="6" t="str">
        <f t="shared" si="380"/>
        <v/>
      </c>
      <c r="L2964" s="6" t="str">
        <f t="shared" si="381"/>
        <v/>
      </c>
      <c r="M2964" s="6" t="str">
        <f t="shared" si="382"/>
        <v/>
      </c>
      <c r="N2964" t="str">
        <f t="shared" si="383"/>
        <v>https://www.amazon.de/dp/</v>
      </c>
    </row>
    <row r="2965" spans="6:14" x14ac:dyDescent="0.25">
      <c r="F2965" s="18" t="str">
        <f t="shared" si="376"/>
        <v/>
      </c>
      <c r="G2965" t="str">
        <f t="shared" si="377"/>
        <v/>
      </c>
      <c r="H2965"/>
      <c r="I2965" s="6" t="str">
        <f t="shared" si="378"/>
        <v/>
      </c>
      <c r="J2965" s="6" t="str">
        <f t="shared" si="379"/>
        <v/>
      </c>
      <c r="K2965" s="6" t="str">
        <f t="shared" si="380"/>
        <v/>
      </c>
      <c r="L2965" s="6" t="str">
        <f t="shared" si="381"/>
        <v/>
      </c>
      <c r="M2965" s="6" t="str">
        <f t="shared" si="382"/>
        <v/>
      </c>
      <c r="N2965" t="str">
        <f t="shared" si="383"/>
        <v>https://www.amazon.de/dp/</v>
      </c>
    </row>
    <row r="2966" spans="6:14" x14ac:dyDescent="0.25">
      <c r="F2966" s="18" t="str">
        <f t="shared" si="376"/>
        <v/>
      </c>
      <c r="G2966" t="str">
        <f t="shared" si="377"/>
        <v/>
      </c>
      <c r="H2966"/>
      <c r="I2966" s="6" t="str">
        <f t="shared" si="378"/>
        <v/>
      </c>
      <c r="J2966" s="6" t="str">
        <f t="shared" si="379"/>
        <v/>
      </c>
      <c r="K2966" s="6" t="str">
        <f t="shared" si="380"/>
        <v/>
      </c>
      <c r="L2966" s="6" t="str">
        <f t="shared" si="381"/>
        <v/>
      </c>
      <c r="M2966" s="6" t="str">
        <f t="shared" si="382"/>
        <v/>
      </c>
      <c r="N2966" t="str">
        <f t="shared" si="383"/>
        <v>https://www.amazon.de/dp/</v>
      </c>
    </row>
    <row r="2967" spans="6:14" x14ac:dyDescent="0.25">
      <c r="F2967" s="18" t="str">
        <f t="shared" si="376"/>
        <v/>
      </c>
      <c r="G2967" t="str">
        <f t="shared" si="377"/>
        <v/>
      </c>
      <c r="H2967"/>
      <c r="I2967" s="6" t="str">
        <f t="shared" si="378"/>
        <v/>
      </c>
      <c r="J2967" s="6" t="str">
        <f t="shared" si="379"/>
        <v/>
      </c>
      <c r="K2967" s="6" t="str">
        <f t="shared" si="380"/>
        <v/>
      </c>
      <c r="L2967" s="6" t="str">
        <f t="shared" si="381"/>
        <v/>
      </c>
      <c r="M2967" s="6" t="str">
        <f t="shared" si="382"/>
        <v/>
      </c>
      <c r="N2967" t="str">
        <f t="shared" si="383"/>
        <v>https://www.amazon.de/dp/</v>
      </c>
    </row>
    <row r="2968" spans="6:14" x14ac:dyDescent="0.25">
      <c r="F2968" s="18" t="str">
        <f t="shared" si="376"/>
        <v/>
      </c>
      <c r="G2968" t="str">
        <f t="shared" si="377"/>
        <v/>
      </c>
      <c r="H2968"/>
      <c r="I2968" s="6" t="str">
        <f t="shared" si="378"/>
        <v/>
      </c>
      <c r="J2968" s="6" t="str">
        <f t="shared" si="379"/>
        <v/>
      </c>
      <c r="K2968" s="6" t="str">
        <f t="shared" si="380"/>
        <v/>
      </c>
      <c r="L2968" s="6" t="str">
        <f t="shared" si="381"/>
        <v/>
      </c>
      <c r="M2968" s="6" t="str">
        <f t="shared" si="382"/>
        <v/>
      </c>
      <c r="N2968" t="str">
        <f t="shared" si="383"/>
        <v>https://www.amazon.de/dp/</v>
      </c>
    </row>
    <row r="2969" spans="6:14" x14ac:dyDescent="0.25">
      <c r="F2969" s="18" t="str">
        <f t="shared" si="376"/>
        <v/>
      </c>
      <c r="G2969" t="str">
        <f t="shared" si="377"/>
        <v/>
      </c>
      <c r="H2969"/>
      <c r="I2969" s="6" t="str">
        <f t="shared" si="378"/>
        <v/>
      </c>
      <c r="J2969" s="6" t="str">
        <f t="shared" si="379"/>
        <v/>
      </c>
      <c r="K2969" s="6" t="str">
        <f t="shared" si="380"/>
        <v/>
      </c>
      <c r="L2969" s="6" t="str">
        <f t="shared" si="381"/>
        <v/>
      </c>
      <c r="M2969" s="6" t="str">
        <f t="shared" si="382"/>
        <v/>
      </c>
      <c r="N2969" t="str">
        <f t="shared" si="383"/>
        <v>https://www.amazon.de/dp/</v>
      </c>
    </row>
    <row r="2970" spans="6:14" x14ac:dyDescent="0.25">
      <c r="F2970" s="18" t="str">
        <f t="shared" si="376"/>
        <v/>
      </c>
      <c r="G2970" t="str">
        <f t="shared" si="377"/>
        <v/>
      </c>
      <c r="H2970"/>
      <c r="I2970" s="6" t="str">
        <f t="shared" si="378"/>
        <v/>
      </c>
      <c r="J2970" s="6" t="str">
        <f t="shared" si="379"/>
        <v/>
      </c>
      <c r="K2970" s="6" t="str">
        <f t="shared" si="380"/>
        <v/>
      </c>
      <c r="L2970" s="6" t="str">
        <f t="shared" si="381"/>
        <v/>
      </c>
      <c r="M2970" s="6" t="str">
        <f t="shared" si="382"/>
        <v/>
      </c>
      <c r="N2970" t="str">
        <f t="shared" si="383"/>
        <v>https://www.amazon.de/dp/</v>
      </c>
    </row>
    <row r="2971" spans="6:14" x14ac:dyDescent="0.25">
      <c r="F2971" s="18" t="str">
        <f t="shared" si="376"/>
        <v/>
      </c>
      <c r="G2971" t="str">
        <f t="shared" si="377"/>
        <v/>
      </c>
      <c r="H2971"/>
      <c r="I2971" s="6" t="str">
        <f t="shared" si="378"/>
        <v/>
      </c>
      <c r="J2971" s="6" t="str">
        <f t="shared" si="379"/>
        <v/>
      </c>
      <c r="K2971" s="6" t="str">
        <f t="shared" si="380"/>
        <v/>
      </c>
      <c r="L2971" s="6" t="str">
        <f t="shared" si="381"/>
        <v/>
      </c>
      <c r="M2971" s="6" t="str">
        <f t="shared" si="382"/>
        <v/>
      </c>
      <c r="N2971" t="str">
        <f t="shared" si="383"/>
        <v>https://www.amazon.de/dp/</v>
      </c>
    </row>
    <row r="2972" spans="6:14" x14ac:dyDescent="0.25">
      <c r="F2972" s="18" t="str">
        <f t="shared" si="376"/>
        <v/>
      </c>
      <c r="G2972" t="str">
        <f t="shared" si="377"/>
        <v/>
      </c>
      <c r="H2972"/>
      <c r="I2972" s="6" t="str">
        <f t="shared" si="378"/>
        <v/>
      </c>
      <c r="J2972" s="6" t="str">
        <f t="shared" si="379"/>
        <v/>
      </c>
      <c r="K2972" s="6" t="str">
        <f t="shared" si="380"/>
        <v/>
      </c>
      <c r="L2972" s="6" t="str">
        <f t="shared" si="381"/>
        <v/>
      </c>
      <c r="M2972" s="6" t="str">
        <f t="shared" si="382"/>
        <v/>
      </c>
      <c r="N2972" t="str">
        <f t="shared" si="383"/>
        <v>https://www.amazon.de/dp/</v>
      </c>
    </row>
    <row r="2973" spans="6:14" x14ac:dyDescent="0.25">
      <c r="F2973" s="18" t="str">
        <f t="shared" si="376"/>
        <v/>
      </c>
      <c r="G2973" t="str">
        <f t="shared" si="377"/>
        <v/>
      </c>
      <c r="H2973"/>
      <c r="I2973" s="6" t="str">
        <f t="shared" si="378"/>
        <v/>
      </c>
      <c r="J2973" s="6" t="str">
        <f t="shared" si="379"/>
        <v/>
      </c>
      <c r="K2973" s="6" t="str">
        <f t="shared" si="380"/>
        <v/>
      </c>
      <c r="L2973" s="6" t="str">
        <f t="shared" si="381"/>
        <v/>
      </c>
      <c r="M2973" s="6" t="str">
        <f t="shared" si="382"/>
        <v/>
      </c>
      <c r="N2973" t="str">
        <f t="shared" si="383"/>
        <v>https://www.amazon.de/dp/</v>
      </c>
    </row>
    <row r="2974" spans="6:14" x14ac:dyDescent="0.25">
      <c r="F2974" s="18" t="str">
        <f t="shared" si="376"/>
        <v/>
      </c>
      <c r="G2974" t="str">
        <f t="shared" si="377"/>
        <v/>
      </c>
      <c r="H2974"/>
      <c r="I2974" s="6" t="str">
        <f t="shared" si="378"/>
        <v/>
      </c>
      <c r="J2974" s="6" t="str">
        <f t="shared" si="379"/>
        <v/>
      </c>
      <c r="K2974" s="6" t="str">
        <f t="shared" si="380"/>
        <v/>
      </c>
      <c r="L2974" s="6" t="str">
        <f t="shared" si="381"/>
        <v/>
      </c>
      <c r="M2974" s="6" t="str">
        <f t="shared" si="382"/>
        <v/>
      </c>
      <c r="N2974" t="str">
        <f t="shared" si="383"/>
        <v>https://www.amazon.de/dp/</v>
      </c>
    </row>
    <row r="2975" spans="6:14" x14ac:dyDescent="0.25">
      <c r="F2975" s="18" t="str">
        <f t="shared" si="376"/>
        <v/>
      </c>
      <c r="G2975" t="str">
        <f t="shared" si="377"/>
        <v/>
      </c>
      <c r="H2975"/>
      <c r="I2975" s="6" t="str">
        <f t="shared" si="378"/>
        <v/>
      </c>
      <c r="J2975" s="6" t="str">
        <f t="shared" si="379"/>
        <v/>
      </c>
      <c r="K2975" s="6" t="str">
        <f t="shared" si="380"/>
        <v/>
      </c>
      <c r="L2975" s="6" t="str">
        <f t="shared" si="381"/>
        <v/>
      </c>
      <c r="M2975" s="6" t="str">
        <f t="shared" si="382"/>
        <v/>
      </c>
      <c r="N2975" t="str">
        <f t="shared" si="383"/>
        <v>https://www.amazon.de/dp/</v>
      </c>
    </row>
    <row r="2976" spans="6:14" x14ac:dyDescent="0.25">
      <c r="F2976" s="18" t="str">
        <f t="shared" si="376"/>
        <v/>
      </c>
      <c r="G2976" t="str">
        <f t="shared" si="377"/>
        <v/>
      </c>
      <c r="H2976"/>
      <c r="I2976" s="6" t="str">
        <f t="shared" si="378"/>
        <v/>
      </c>
      <c r="J2976" s="6" t="str">
        <f t="shared" si="379"/>
        <v/>
      </c>
      <c r="K2976" s="6" t="str">
        <f t="shared" si="380"/>
        <v/>
      </c>
      <c r="L2976" s="6" t="str">
        <f t="shared" si="381"/>
        <v/>
      </c>
      <c r="M2976" s="6" t="str">
        <f t="shared" si="382"/>
        <v/>
      </c>
      <c r="N2976" t="str">
        <f t="shared" si="383"/>
        <v>https://www.amazon.de/dp/</v>
      </c>
    </row>
    <row r="2977" spans="6:14" x14ac:dyDescent="0.25">
      <c r="F2977" s="18" t="str">
        <f t="shared" si="376"/>
        <v/>
      </c>
      <c r="G2977" t="str">
        <f t="shared" si="377"/>
        <v/>
      </c>
      <c r="H2977"/>
      <c r="I2977" s="6" t="str">
        <f t="shared" si="378"/>
        <v/>
      </c>
      <c r="J2977" s="6" t="str">
        <f t="shared" si="379"/>
        <v/>
      </c>
      <c r="K2977" s="6" t="str">
        <f t="shared" si="380"/>
        <v/>
      </c>
      <c r="L2977" s="6" t="str">
        <f t="shared" si="381"/>
        <v/>
      </c>
      <c r="M2977" s="6" t="str">
        <f t="shared" si="382"/>
        <v/>
      </c>
      <c r="N2977" t="str">
        <f t="shared" si="383"/>
        <v>https://www.amazon.de/dp/</v>
      </c>
    </row>
    <row r="2978" spans="6:14" x14ac:dyDescent="0.25">
      <c r="F2978" s="18" t="str">
        <f t="shared" si="376"/>
        <v/>
      </c>
      <c r="G2978" t="str">
        <f t="shared" si="377"/>
        <v/>
      </c>
      <c r="H2978"/>
      <c r="I2978" s="6" t="str">
        <f t="shared" si="378"/>
        <v/>
      </c>
      <c r="J2978" s="6" t="str">
        <f t="shared" si="379"/>
        <v/>
      </c>
      <c r="K2978" s="6" t="str">
        <f t="shared" si="380"/>
        <v/>
      </c>
      <c r="L2978" s="6" t="str">
        <f t="shared" si="381"/>
        <v/>
      </c>
      <c r="M2978" s="6" t="str">
        <f t="shared" si="382"/>
        <v/>
      </c>
      <c r="N2978" t="str">
        <f t="shared" si="383"/>
        <v>https://www.amazon.de/dp/</v>
      </c>
    </row>
    <row r="2979" spans="6:14" x14ac:dyDescent="0.25">
      <c r="F2979" s="18" t="str">
        <f t="shared" si="376"/>
        <v/>
      </c>
      <c r="G2979" t="str">
        <f t="shared" si="377"/>
        <v/>
      </c>
      <c r="H2979"/>
      <c r="I2979" s="6" t="str">
        <f t="shared" si="378"/>
        <v/>
      </c>
      <c r="J2979" s="6" t="str">
        <f t="shared" si="379"/>
        <v/>
      </c>
      <c r="K2979" s="6" t="str">
        <f t="shared" si="380"/>
        <v/>
      </c>
      <c r="L2979" s="6" t="str">
        <f t="shared" si="381"/>
        <v/>
      </c>
      <c r="M2979" s="6" t="str">
        <f t="shared" si="382"/>
        <v/>
      </c>
      <c r="N2979" t="str">
        <f t="shared" si="383"/>
        <v>https://www.amazon.de/dp/</v>
      </c>
    </row>
    <row r="2980" spans="6:14" x14ac:dyDescent="0.25">
      <c r="F2980" s="18" t="str">
        <f t="shared" si="376"/>
        <v/>
      </c>
      <c r="G2980" t="str">
        <f t="shared" si="377"/>
        <v/>
      </c>
      <c r="H2980"/>
      <c r="I2980" s="6" t="str">
        <f t="shared" si="378"/>
        <v/>
      </c>
      <c r="J2980" s="6" t="str">
        <f t="shared" si="379"/>
        <v/>
      </c>
      <c r="K2980" s="6" t="str">
        <f t="shared" si="380"/>
        <v/>
      </c>
      <c r="L2980" s="6" t="str">
        <f t="shared" si="381"/>
        <v/>
      </c>
      <c r="M2980" s="6" t="str">
        <f t="shared" si="382"/>
        <v/>
      </c>
      <c r="N2980" t="str">
        <f t="shared" si="383"/>
        <v>https://www.amazon.de/dp/</v>
      </c>
    </row>
    <row r="2981" spans="6:14" x14ac:dyDescent="0.25">
      <c r="F2981" s="18" t="str">
        <f t="shared" si="376"/>
        <v/>
      </c>
      <c r="G2981" t="str">
        <f t="shared" si="377"/>
        <v/>
      </c>
      <c r="H2981"/>
      <c r="I2981" s="6" t="str">
        <f t="shared" si="378"/>
        <v/>
      </c>
      <c r="J2981" s="6" t="str">
        <f t="shared" si="379"/>
        <v/>
      </c>
      <c r="K2981" s="6" t="str">
        <f t="shared" si="380"/>
        <v/>
      </c>
      <c r="L2981" s="6" t="str">
        <f t="shared" si="381"/>
        <v/>
      </c>
      <c r="M2981" s="6" t="str">
        <f t="shared" si="382"/>
        <v/>
      </c>
      <c r="N2981" t="str">
        <f t="shared" si="383"/>
        <v>https://www.amazon.de/dp/</v>
      </c>
    </row>
    <row r="2982" spans="6:14" x14ac:dyDescent="0.25">
      <c r="F2982" s="18" t="str">
        <f t="shared" si="376"/>
        <v/>
      </c>
      <c r="G2982" t="str">
        <f t="shared" si="377"/>
        <v/>
      </c>
      <c r="H2982"/>
      <c r="I2982" s="6" t="str">
        <f t="shared" si="378"/>
        <v/>
      </c>
      <c r="J2982" s="6" t="str">
        <f t="shared" si="379"/>
        <v/>
      </c>
      <c r="K2982" s="6" t="str">
        <f t="shared" si="380"/>
        <v/>
      </c>
      <c r="L2982" s="6" t="str">
        <f t="shared" si="381"/>
        <v/>
      </c>
      <c r="M2982" s="6" t="str">
        <f t="shared" si="382"/>
        <v/>
      </c>
      <c r="N2982" t="str">
        <f t="shared" si="383"/>
        <v>https://www.amazon.de/dp/</v>
      </c>
    </row>
    <row r="2983" spans="6:14" x14ac:dyDescent="0.25">
      <c r="F2983" s="18" t="str">
        <f t="shared" si="376"/>
        <v/>
      </c>
      <c r="G2983" t="str">
        <f t="shared" si="377"/>
        <v/>
      </c>
      <c r="H2983"/>
      <c r="I2983" s="6" t="str">
        <f t="shared" si="378"/>
        <v/>
      </c>
      <c r="J2983" s="6" t="str">
        <f t="shared" si="379"/>
        <v/>
      </c>
      <c r="K2983" s="6" t="str">
        <f t="shared" si="380"/>
        <v/>
      </c>
      <c r="L2983" s="6" t="str">
        <f t="shared" si="381"/>
        <v/>
      </c>
      <c r="M2983" s="6" t="str">
        <f t="shared" si="382"/>
        <v/>
      </c>
      <c r="N2983" t="str">
        <f t="shared" si="383"/>
        <v>https://www.amazon.de/dp/</v>
      </c>
    </row>
    <row r="2984" spans="6:14" x14ac:dyDescent="0.25">
      <c r="F2984" s="18" t="str">
        <f t="shared" si="376"/>
        <v/>
      </c>
      <c r="G2984" t="str">
        <f t="shared" si="377"/>
        <v/>
      </c>
      <c r="H2984"/>
      <c r="I2984" s="6" t="str">
        <f t="shared" si="378"/>
        <v/>
      </c>
      <c r="J2984" s="6" t="str">
        <f t="shared" si="379"/>
        <v/>
      </c>
      <c r="K2984" s="6" t="str">
        <f t="shared" si="380"/>
        <v/>
      </c>
      <c r="L2984" s="6" t="str">
        <f t="shared" si="381"/>
        <v/>
      </c>
      <c r="M2984" s="6" t="str">
        <f t="shared" si="382"/>
        <v/>
      </c>
      <c r="N2984" t="str">
        <f t="shared" si="383"/>
        <v>https://www.amazon.de/dp/</v>
      </c>
    </row>
    <row r="2985" spans="6:14" x14ac:dyDescent="0.25">
      <c r="F2985" s="18" t="str">
        <f t="shared" si="376"/>
        <v/>
      </c>
      <c r="G2985" t="str">
        <f t="shared" si="377"/>
        <v/>
      </c>
      <c r="H2985"/>
      <c r="I2985" s="6" t="str">
        <f t="shared" si="378"/>
        <v/>
      </c>
      <c r="J2985" s="6" t="str">
        <f t="shared" si="379"/>
        <v/>
      </c>
      <c r="K2985" s="6" t="str">
        <f t="shared" si="380"/>
        <v/>
      </c>
      <c r="L2985" s="6" t="str">
        <f t="shared" si="381"/>
        <v/>
      </c>
      <c r="M2985" s="6" t="str">
        <f t="shared" si="382"/>
        <v/>
      </c>
      <c r="N2985" t="str">
        <f t="shared" si="383"/>
        <v>https://www.amazon.de/dp/</v>
      </c>
    </row>
    <row r="2986" spans="6:14" x14ac:dyDescent="0.25">
      <c r="F2986" s="18" t="str">
        <f t="shared" si="376"/>
        <v/>
      </c>
      <c r="G2986" t="str">
        <f t="shared" si="377"/>
        <v/>
      </c>
      <c r="H2986"/>
      <c r="I2986" s="6" t="str">
        <f t="shared" si="378"/>
        <v/>
      </c>
      <c r="J2986" s="6" t="str">
        <f t="shared" si="379"/>
        <v/>
      </c>
      <c r="K2986" s="6" t="str">
        <f t="shared" si="380"/>
        <v/>
      </c>
      <c r="L2986" s="6" t="str">
        <f t="shared" si="381"/>
        <v/>
      </c>
      <c r="M2986" s="6" t="str">
        <f t="shared" si="382"/>
        <v/>
      </c>
      <c r="N2986" t="str">
        <f t="shared" si="383"/>
        <v>https://www.amazon.de/dp/</v>
      </c>
    </row>
    <row r="2987" spans="6:14" x14ac:dyDescent="0.25">
      <c r="F2987" s="18" t="str">
        <f t="shared" si="376"/>
        <v/>
      </c>
      <c r="G2987" t="str">
        <f t="shared" si="377"/>
        <v/>
      </c>
      <c r="H2987"/>
      <c r="I2987" s="6" t="str">
        <f t="shared" si="378"/>
        <v/>
      </c>
      <c r="J2987" s="6" t="str">
        <f t="shared" si="379"/>
        <v/>
      </c>
      <c r="K2987" s="6" t="str">
        <f t="shared" si="380"/>
        <v/>
      </c>
      <c r="L2987" s="6" t="str">
        <f t="shared" si="381"/>
        <v/>
      </c>
      <c r="M2987" s="6" t="str">
        <f t="shared" si="382"/>
        <v/>
      </c>
      <c r="N2987" t="str">
        <f t="shared" si="383"/>
        <v>https://www.amazon.de/dp/</v>
      </c>
    </row>
    <row r="2988" spans="6:14" x14ac:dyDescent="0.25">
      <c r="F2988" s="18" t="str">
        <f t="shared" si="376"/>
        <v/>
      </c>
      <c r="G2988" t="str">
        <f t="shared" si="377"/>
        <v/>
      </c>
      <c r="H2988"/>
      <c r="I2988" s="6" t="str">
        <f t="shared" si="378"/>
        <v/>
      </c>
      <c r="J2988" s="6" t="str">
        <f t="shared" si="379"/>
        <v/>
      </c>
      <c r="K2988" s="6" t="str">
        <f t="shared" si="380"/>
        <v/>
      </c>
      <c r="L2988" s="6" t="str">
        <f t="shared" si="381"/>
        <v/>
      </c>
      <c r="M2988" s="6" t="str">
        <f t="shared" si="382"/>
        <v/>
      </c>
      <c r="N2988" t="str">
        <f t="shared" si="383"/>
        <v>https://www.amazon.de/dp/</v>
      </c>
    </row>
    <row r="2989" spans="6:14" x14ac:dyDescent="0.25">
      <c r="F2989" s="18" t="str">
        <f t="shared" si="376"/>
        <v/>
      </c>
      <c r="G2989" t="str">
        <f t="shared" si="377"/>
        <v/>
      </c>
      <c r="H2989"/>
      <c r="I2989" s="6" t="str">
        <f t="shared" si="378"/>
        <v/>
      </c>
      <c r="J2989" s="6" t="str">
        <f t="shared" si="379"/>
        <v/>
      </c>
      <c r="K2989" s="6" t="str">
        <f t="shared" si="380"/>
        <v/>
      </c>
      <c r="L2989" s="6" t="str">
        <f t="shared" si="381"/>
        <v/>
      </c>
      <c r="M2989" s="6" t="str">
        <f t="shared" si="382"/>
        <v/>
      </c>
      <c r="N2989" t="str">
        <f t="shared" si="383"/>
        <v>https://www.amazon.de/dp/</v>
      </c>
    </row>
    <row r="2990" spans="6:14" x14ac:dyDescent="0.25">
      <c r="F2990" s="18" t="str">
        <f t="shared" si="376"/>
        <v/>
      </c>
      <c r="G2990" t="str">
        <f t="shared" si="377"/>
        <v/>
      </c>
      <c r="H2990"/>
      <c r="I2990" s="6" t="str">
        <f t="shared" si="378"/>
        <v/>
      </c>
      <c r="J2990" s="6" t="str">
        <f t="shared" si="379"/>
        <v/>
      </c>
      <c r="K2990" s="6" t="str">
        <f t="shared" si="380"/>
        <v/>
      </c>
      <c r="L2990" s="6" t="str">
        <f t="shared" si="381"/>
        <v/>
      </c>
      <c r="M2990" s="6" t="str">
        <f t="shared" si="382"/>
        <v/>
      </c>
      <c r="N2990" t="str">
        <f t="shared" si="383"/>
        <v>https://www.amazon.de/dp/</v>
      </c>
    </row>
    <row r="2991" spans="6:14" x14ac:dyDescent="0.25">
      <c r="F2991" s="18" t="str">
        <f t="shared" si="376"/>
        <v/>
      </c>
      <c r="G2991" t="str">
        <f t="shared" si="377"/>
        <v/>
      </c>
      <c r="H2991"/>
      <c r="I2991" s="6" t="str">
        <f t="shared" si="378"/>
        <v/>
      </c>
      <c r="J2991" s="6" t="str">
        <f t="shared" si="379"/>
        <v/>
      </c>
      <c r="K2991" s="6" t="str">
        <f t="shared" si="380"/>
        <v/>
      </c>
      <c r="L2991" s="6" t="str">
        <f t="shared" si="381"/>
        <v/>
      </c>
      <c r="M2991" s="6" t="str">
        <f t="shared" si="382"/>
        <v/>
      </c>
      <c r="N2991" t="str">
        <f t="shared" si="383"/>
        <v>https://www.amazon.de/dp/</v>
      </c>
    </row>
    <row r="2992" spans="6:14" x14ac:dyDescent="0.25">
      <c r="F2992" s="18" t="str">
        <f t="shared" si="376"/>
        <v/>
      </c>
      <c r="G2992" t="str">
        <f t="shared" si="377"/>
        <v/>
      </c>
      <c r="H2992"/>
      <c r="I2992" s="6" t="str">
        <f t="shared" si="378"/>
        <v/>
      </c>
      <c r="J2992" s="6" t="str">
        <f t="shared" si="379"/>
        <v/>
      </c>
      <c r="K2992" s="6" t="str">
        <f t="shared" si="380"/>
        <v/>
      </c>
      <c r="L2992" s="6" t="str">
        <f t="shared" si="381"/>
        <v/>
      </c>
      <c r="M2992" s="6" t="str">
        <f t="shared" si="382"/>
        <v/>
      </c>
      <c r="N2992" t="str">
        <f t="shared" si="383"/>
        <v>https://www.amazon.de/dp/</v>
      </c>
    </row>
    <row r="2993" spans="6:14" x14ac:dyDescent="0.25">
      <c r="F2993" s="18" t="str">
        <f t="shared" si="376"/>
        <v/>
      </c>
      <c r="G2993" t="str">
        <f t="shared" si="377"/>
        <v/>
      </c>
      <c r="H2993"/>
      <c r="I2993" s="6" t="str">
        <f t="shared" si="378"/>
        <v/>
      </c>
      <c r="J2993" s="6" t="str">
        <f t="shared" si="379"/>
        <v/>
      </c>
      <c r="K2993" s="6" t="str">
        <f t="shared" si="380"/>
        <v/>
      </c>
      <c r="L2993" s="6" t="str">
        <f t="shared" si="381"/>
        <v/>
      </c>
      <c r="M2993" s="6" t="str">
        <f t="shared" si="382"/>
        <v/>
      </c>
      <c r="N2993" t="str">
        <f t="shared" si="383"/>
        <v>https://www.amazon.de/dp/</v>
      </c>
    </row>
    <row r="2994" spans="6:14" x14ac:dyDescent="0.25">
      <c r="F2994" s="18" t="str">
        <f t="shared" si="376"/>
        <v/>
      </c>
      <c r="G2994" t="str">
        <f t="shared" si="377"/>
        <v/>
      </c>
      <c r="H2994"/>
      <c r="I2994" s="6" t="str">
        <f t="shared" si="378"/>
        <v/>
      </c>
      <c r="J2994" s="6" t="str">
        <f t="shared" si="379"/>
        <v/>
      </c>
      <c r="K2994" s="6" t="str">
        <f t="shared" si="380"/>
        <v/>
      </c>
      <c r="L2994" s="6" t="str">
        <f t="shared" si="381"/>
        <v/>
      </c>
      <c r="M2994" s="6" t="str">
        <f t="shared" si="382"/>
        <v/>
      </c>
      <c r="N2994" t="str">
        <f t="shared" si="383"/>
        <v>https://www.amazon.de/dp/</v>
      </c>
    </row>
    <row r="2995" spans="6:14" x14ac:dyDescent="0.25">
      <c r="F2995" s="18" t="str">
        <f t="shared" si="376"/>
        <v/>
      </c>
      <c r="G2995" t="str">
        <f t="shared" si="377"/>
        <v/>
      </c>
      <c r="H2995"/>
      <c r="I2995" s="6" t="str">
        <f t="shared" si="378"/>
        <v/>
      </c>
      <c r="J2995" s="6" t="str">
        <f t="shared" si="379"/>
        <v/>
      </c>
      <c r="K2995" s="6" t="str">
        <f t="shared" si="380"/>
        <v/>
      </c>
      <c r="L2995" s="6" t="str">
        <f t="shared" si="381"/>
        <v/>
      </c>
      <c r="M2995" s="6" t="str">
        <f t="shared" si="382"/>
        <v/>
      </c>
      <c r="N2995" t="str">
        <f t="shared" si="383"/>
        <v>https://www.amazon.de/dp/</v>
      </c>
    </row>
    <row r="2996" spans="6:14" x14ac:dyDescent="0.25">
      <c r="F2996" s="18" t="str">
        <f t="shared" si="376"/>
        <v/>
      </c>
      <c r="G2996" t="str">
        <f t="shared" si="377"/>
        <v/>
      </c>
      <c r="H2996"/>
      <c r="I2996" s="6" t="str">
        <f t="shared" si="378"/>
        <v/>
      </c>
      <c r="J2996" s="6" t="str">
        <f t="shared" si="379"/>
        <v/>
      </c>
      <c r="K2996" s="6" t="str">
        <f t="shared" si="380"/>
        <v/>
      </c>
      <c r="L2996" s="6" t="str">
        <f t="shared" si="381"/>
        <v/>
      </c>
      <c r="M2996" s="6" t="str">
        <f t="shared" si="382"/>
        <v/>
      </c>
      <c r="N2996" t="str">
        <f t="shared" si="383"/>
        <v>https://www.amazon.de/dp/</v>
      </c>
    </row>
    <row r="2997" spans="6:14" x14ac:dyDescent="0.25">
      <c r="F2997" s="18" t="str">
        <f t="shared" si="376"/>
        <v/>
      </c>
      <c r="G2997" t="str">
        <f t="shared" si="377"/>
        <v/>
      </c>
      <c r="H2997"/>
      <c r="I2997" s="6" t="str">
        <f t="shared" si="378"/>
        <v/>
      </c>
      <c r="J2997" s="6" t="str">
        <f t="shared" si="379"/>
        <v/>
      </c>
      <c r="K2997" s="6" t="str">
        <f t="shared" si="380"/>
        <v/>
      </c>
      <c r="L2997" s="6" t="str">
        <f t="shared" si="381"/>
        <v/>
      </c>
      <c r="M2997" s="6" t="str">
        <f t="shared" si="382"/>
        <v/>
      </c>
      <c r="N2997" t="str">
        <f t="shared" si="383"/>
        <v>https://www.amazon.de/dp/</v>
      </c>
    </row>
    <row r="2998" spans="6:14" x14ac:dyDescent="0.25">
      <c r="F2998" s="18" t="str">
        <f t="shared" si="376"/>
        <v/>
      </c>
      <c r="G2998" t="str">
        <f t="shared" si="377"/>
        <v/>
      </c>
      <c r="H2998"/>
      <c r="I2998" s="6" t="str">
        <f t="shared" si="378"/>
        <v/>
      </c>
      <c r="J2998" s="6" t="str">
        <f t="shared" si="379"/>
        <v/>
      </c>
      <c r="K2998" s="6" t="str">
        <f t="shared" si="380"/>
        <v/>
      </c>
      <c r="L2998" s="6" t="str">
        <f t="shared" si="381"/>
        <v/>
      </c>
      <c r="M2998" s="6" t="str">
        <f t="shared" si="382"/>
        <v/>
      </c>
      <c r="N2998" t="str">
        <f t="shared" si="383"/>
        <v>https://www.amazon.de/dp/</v>
      </c>
    </row>
    <row r="2999" spans="6:14" x14ac:dyDescent="0.25">
      <c r="F2999" s="18" t="str">
        <f t="shared" si="376"/>
        <v/>
      </c>
      <c r="G2999" t="str">
        <f t="shared" si="377"/>
        <v/>
      </c>
      <c r="H2999"/>
      <c r="I2999" s="6" t="str">
        <f t="shared" si="378"/>
        <v/>
      </c>
      <c r="J2999" s="6" t="str">
        <f t="shared" si="379"/>
        <v/>
      </c>
      <c r="K2999" s="6" t="str">
        <f t="shared" si="380"/>
        <v/>
      </c>
      <c r="L2999" s="6" t="str">
        <f t="shared" si="381"/>
        <v/>
      </c>
      <c r="M2999" s="6" t="str">
        <f t="shared" si="382"/>
        <v/>
      </c>
      <c r="N2999" t="str">
        <f t="shared" si="383"/>
        <v>https://www.amazon.de/dp/</v>
      </c>
    </row>
    <row r="3000" spans="6:14" x14ac:dyDescent="0.25">
      <c r="F3000" s="18" t="str">
        <f t="shared" si="376"/>
        <v/>
      </c>
      <c r="G3000" t="str">
        <f t="shared" si="377"/>
        <v/>
      </c>
      <c r="H3000"/>
      <c r="I3000" s="6" t="str">
        <f t="shared" si="378"/>
        <v/>
      </c>
      <c r="J3000" s="6" t="str">
        <f t="shared" si="379"/>
        <v/>
      </c>
      <c r="K3000" s="6" t="str">
        <f t="shared" si="380"/>
        <v/>
      </c>
      <c r="L3000" s="6" t="str">
        <f t="shared" si="381"/>
        <v/>
      </c>
      <c r="M3000" s="6" t="str">
        <f t="shared" si="382"/>
        <v/>
      </c>
      <c r="N3000" t="str">
        <f t="shared" si="383"/>
        <v>https://www.amazon.de/dp/</v>
      </c>
    </row>
    <row r="3001" spans="6:14" x14ac:dyDescent="0.25">
      <c r="F3001" s="18" t="str">
        <f t="shared" si="376"/>
        <v/>
      </c>
      <c r="G3001" t="str">
        <f t="shared" si="377"/>
        <v/>
      </c>
      <c r="H3001"/>
      <c r="I3001" s="6" t="str">
        <f t="shared" si="378"/>
        <v/>
      </c>
      <c r="J3001" s="6" t="str">
        <f t="shared" si="379"/>
        <v/>
      </c>
      <c r="K3001" s="6" t="str">
        <f t="shared" si="380"/>
        <v/>
      </c>
      <c r="L3001" s="6" t="str">
        <f t="shared" si="381"/>
        <v/>
      </c>
      <c r="M3001" s="6" t="str">
        <f t="shared" si="382"/>
        <v/>
      </c>
      <c r="N3001" t="str">
        <f t="shared" si="383"/>
        <v>https://www.amazon.de/dp/</v>
      </c>
    </row>
    <row r="3002" spans="6:14" x14ac:dyDescent="0.25">
      <c r="F3002" s="18" t="str">
        <f t="shared" si="376"/>
        <v/>
      </c>
      <c r="G3002" t="str">
        <f t="shared" si="377"/>
        <v/>
      </c>
      <c r="H3002"/>
      <c r="I3002" s="6" t="str">
        <f t="shared" si="378"/>
        <v/>
      </c>
      <c r="J3002" s="6" t="str">
        <f t="shared" si="379"/>
        <v/>
      </c>
      <c r="K3002" s="6" t="str">
        <f t="shared" si="380"/>
        <v/>
      </c>
      <c r="L3002" s="6" t="str">
        <f t="shared" si="381"/>
        <v/>
      </c>
      <c r="M3002" s="6" t="str">
        <f t="shared" si="382"/>
        <v/>
      </c>
      <c r="N3002" t="str">
        <f t="shared" si="383"/>
        <v>https://www.amazon.de/dp/</v>
      </c>
    </row>
    <row r="3003" spans="6:14" x14ac:dyDescent="0.25">
      <c r="F3003" s="18" t="str">
        <f t="shared" si="376"/>
        <v/>
      </c>
      <c r="G3003" t="str">
        <f t="shared" si="377"/>
        <v/>
      </c>
      <c r="H3003"/>
      <c r="I3003" s="6" t="str">
        <f t="shared" si="378"/>
        <v/>
      </c>
      <c r="J3003" s="6" t="str">
        <f t="shared" si="379"/>
        <v/>
      </c>
      <c r="K3003" s="6" t="str">
        <f t="shared" si="380"/>
        <v/>
      </c>
      <c r="L3003" s="6" t="str">
        <f t="shared" si="381"/>
        <v/>
      </c>
      <c r="M3003" s="6" t="str">
        <f t="shared" si="382"/>
        <v/>
      </c>
      <c r="N3003" t="str">
        <f t="shared" si="383"/>
        <v>https://www.amazon.de/dp/</v>
      </c>
    </row>
    <row r="3004" spans="6:14" x14ac:dyDescent="0.25">
      <c r="F3004" s="18" t="str">
        <f t="shared" si="376"/>
        <v/>
      </c>
      <c r="G3004" t="str">
        <f t="shared" si="377"/>
        <v/>
      </c>
      <c r="H3004"/>
      <c r="I3004" s="6" t="str">
        <f t="shared" si="378"/>
        <v/>
      </c>
      <c r="J3004" s="6" t="str">
        <f t="shared" si="379"/>
        <v/>
      </c>
      <c r="K3004" s="6" t="str">
        <f t="shared" si="380"/>
        <v/>
      </c>
      <c r="L3004" s="6" t="str">
        <f t="shared" si="381"/>
        <v/>
      </c>
      <c r="M3004" s="6" t="str">
        <f t="shared" si="382"/>
        <v/>
      </c>
      <c r="N3004" t="str">
        <f t="shared" si="383"/>
        <v>https://www.amazon.de/dp/</v>
      </c>
    </row>
    <row r="3005" spans="6:14" x14ac:dyDescent="0.25">
      <c r="F3005" s="18" t="str">
        <f t="shared" si="376"/>
        <v/>
      </c>
      <c r="G3005" t="str">
        <f t="shared" si="377"/>
        <v/>
      </c>
      <c r="H3005"/>
      <c r="I3005" s="6" t="str">
        <f t="shared" si="378"/>
        <v/>
      </c>
      <c r="J3005" s="6" t="str">
        <f t="shared" si="379"/>
        <v/>
      </c>
      <c r="K3005" s="6" t="str">
        <f t="shared" si="380"/>
        <v/>
      </c>
      <c r="L3005" s="6" t="str">
        <f t="shared" si="381"/>
        <v/>
      </c>
      <c r="M3005" s="6" t="str">
        <f t="shared" si="382"/>
        <v/>
      </c>
      <c r="N3005" t="str">
        <f t="shared" si="383"/>
        <v>https://www.amazon.de/dp/</v>
      </c>
    </row>
    <row r="3006" spans="6:14" x14ac:dyDescent="0.25">
      <c r="F3006" s="18" t="str">
        <f t="shared" si="376"/>
        <v/>
      </c>
      <c r="G3006" t="str">
        <f t="shared" si="377"/>
        <v/>
      </c>
      <c r="H3006"/>
      <c r="I3006" s="6" t="str">
        <f t="shared" si="378"/>
        <v/>
      </c>
      <c r="J3006" s="6" t="str">
        <f t="shared" si="379"/>
        <v/>
      </c>
      <c r="K3006" s="6" t="str">
        <f t="shared" si="380"/>
        <v/>
      </c>
      <c r="L3006" s="6" t="str">
        <f t="shared" si="381"/>
        <v/>
      </c>
      <c r="M3006" s="6" t="str">
        <f t="shared" si="382"/>
        <v/>
      </c>
      <c r="N3006" t="str">
        <f t="shared" si="383"/>
        <v>https://www.amazon.de/dp/</v>
      </c>
    </row>
    <row r="3007" spans="6:14" x14ac:dyDescent="0.25">
      <c r="F3007" s="18" t="str">
        <f t="shared" si="376"/>
        <v/>
      </c>
      <c r="G3007" t="str">
        <f t="shared" si="377"/>
        <v/>
      </c>
      <c r="H3007"/>
      <c r="I3007" s="6" t="str">
        <f t="shared" si="378"/>
        <v/>
      </c>
      <c r="J3007" s="6" t="str">
        <f t="shared" si="379"/>
        <v/>
      </c>
      <c r="K3007" s="6" t="str">
        <f t="shared" si="380"/>
        <v/>
      </c>
      <c r="L3007" s="6" t="str">
        <f t="shared" si="381"/>
        <v/>
      </c>
      <c r="M3007" s="6" t="str">
        <f t="shared" si="382"/>
        <v/>
      </c>
      <c r="N3007" t="str">
        <f t="shared" si="383"/>
        <v>https://www.amazon.de/dp/</v>
      </c>
    </row>
    <row r="3008" spans="6:14" x14ac:dyDescent="0.25">
      <c r="F3008" s="18" t="str">
        <f t="shared" si="376"/>
        <v/>
      </c>
      <c r="G3008" t="str">
        <f t="shared" si="377"/>
        <v/>
      </c>
      <c r="H3008"/>
      <c r="I3008" s="6" t="str">
        <f t="shared" si="378"/>
        <v/>
      </c>
      <c r="J3008" s="6" t="str">
        <f t="shared" si="379"/>
        <v/>
      </c>
      <c r="K3008" s="6" t="str">
        <f t="shared" si="380"/>
        <v/>
      </c>
      <c r="L3008" s="6" t="str">
        <f t="shared" si="381"/>
        <v/>
      </c>
      <c r="M3008" s="6" t="str">
        <f t="shared" si="382"/>
        <v/>
      </c>
      <c r="N3008" t="str">
        <f t="shared" si="383"/>
        <v>https://www.amazon.de/dp/</v>
      </c>
    </row>
    <row r="3009" spans="6:14" x14ac:dyDescent="0.25">
      <c r="F3009" s="18" t="str">
        <f t="shared" si="376"/>
        <v/>
      </c>
      <c r="G3009" t="str">
        <f t="shared" si="377"/>
        <v/>
      </c>
      <c r="H3009"/>
      <c r="I3009" s="6" t="str">
        <f t="shared" si="378"/>
        <v/>
      </c>
      <c r="J3009" s="6" t="str">
        <f t="shared" si="379"/>
        <v/>
      </c>
      <c r="K3009" s="6" t="str">
        <f t="shared" si="380"/>
        <v/>
      </c>
      <c r="L3009" s="6" t="str">
        <f t="shared" si="381"/>
        <v/>
      </c>
      <c r="M3009" s="6" t="str">
        <f t="shared" si="382"/>
        <v/>
      </c>
      <c r="N3009" t="str">
        <f t="shared" si="383"/>
        <v>https://www.amazon.de/dp/</v>
      </c>
    </row>
    <row r="3010" spans="6:14" x14ac:dyDescent="0.25">
      <c r="F3010" s="18" t="str">
        <f t="shared" si="376"/>
        <v/>
      </c>
      <c r="G3010" t="str">
        <f t="shared" si="377"/>
        <v/>
      </c>
      <c r="H3010"/>
      <c r="I3010" s="6" t="str">
        <f t="shared" si="378"/>
        <v/>
      </c>
      <c r="J3010" s="6" t="str">
        <f t="shared" si="379"/>
        <v/>
      </c>
      <c r="K3010" s="6" t="str">
        <f t="shared" si="380"/>
        <v/>
      </c>
      <c r="L3010" s="6" t="str">
        <f t="shared" si="381"/>
        <v/>
      </c>
      <c r="M3010" s="6" t="str">
        <f t="shared" si="382"/>
        <v/>
      </c>
      <c r="N3010" t="str">
        <f t="shared" si="383"/>
        <v>https://www.amazon.de/dp/</v>
      </c>
    </row>
    <row r="3011" spans="6:14" x14ac:dyDescent="0.25">
      <c r="F3011" s="18" t="str">
        <f t="shared" si="376"/>
        <v/>
      </c>
      <c r="G3011" t="str">
        <f t="shared" si="377"/>
        <v/>
      </c>
      <c r="H3011"/>
      <c r="I3011" s="6" t="str">
        <f t="shared" si="378"/>
        <v/>
      </c>
      <c r="J3011" s="6" t="str">
        <f t="shared" si="379"/>
        <v/>
      </c>
      <c r="K3011" s="6" t="str">
        <f t="shared" si="380"/>
        <v/>
      </c>
      <c r="L3011" s="6" t="str">
        <f t="shared" si="381"/>
        <v/>
      </c>
      <c r="M3011" s="6" t="str">
        <f t="shared" si="382"/>
        <v/>
      </c>
      <c r="N3011" t="str">
        <f t="shared" si="383"/>
        <v>https://www.amazon.de/dp/</v>
      </c>
    </row>
    <row r="3012" spans="6:14" x14ac:dyDescent="0.25">
      <c r="F3012" s="18" t="str">
        <f t="shared" si="376"/>
        <v/>
      </c>
      <c r="G3012" t="str">
        <f t="shared" si="377"/>
        <v/>
      </c>
      <c r="H3012"/>
      <c r="I3012" s="6" t="str">
        <f t="shared" si="378"/>
        <v/>
      </c>
      <c r="J3012" s="6" t="str">
        <f t="shared" si="379"/>
        <v/>
      </c>
      <c r="K3012" s="6" t="str">
        <f t="shared" si="380"/>
        <v/>
      </c>
      <c r="L3012" s="6" t="str">
        <f t="shared" si="381"/>
        <v/>
      </c>
      <c r="M3012" s="6" t="str">
        <f t="shared" si="382"/>
        <v/>
      </c>
      <c r="N3012" t="str">
        <f t="shared" si="383"/>
        <v>https://www.amazon.de/dp/</v>
      </c>
    </row>
    <row r="3013" spans="6:14" x14ac:dyDescent="0.25">
      <c r="F3013" s="18" t="str">
        <f t="shared" ref="F3013:F3076" si="384">IF(NOT(ISBLANK(C3013)), HYPERLINK(N3013, "AMAZON LINK"), "")</f>
        <v/>
      </c>
      <c r="G3013" t="str">
        <f t="shared" ref="G3013:G3076" si="385">IF(NOT(ISBLANK(D3013)), "1","")</f>
        <v/>
      </c>
      <c r="H3013"/>
      <c r="I3013" s="6" t="str">
        <f t="shared" ref="I3013:I3076" si="386">IF(NOT(ISBLANK(H3013)),SUM(H3013*0.2),"")</f>
        <v/>
      </c>
      <c r="J3013" s="6" t="str">
        <f t="shared" ref="J3013:J3076" si="387">IF(NOT(ISBLANK(H3013)),SUM(H3013*0.23),"")</f>
        <v/>
      </c>
      <c r="K3013" s="6" t="str">
        <f t="shared" ref="K3013:K3076" si="388">IF(NOT(ISBLANK(H3013)),SUM(H3013*0.227),"")</f>
        <v/>
      </c>
      <c r="L3013" s="6" t="str">
        <f t="shared" ref="L3013:L3076" si="389">IF(NOT(ISBLANK(H3013)),SUM(H3013*0.22),"")</f>
        <v/>
      </c>
      <c r="M3013" s="6" t="str">
        <f t="shared" ref="M3013:M3076" si="390">IF(NOT(ISBLANK(H3013)),SUM(H3013*0.2),"")</f>
        <v/>
      </c>
      <c r="N3013" t="str">
        <f t="shared" si="383"/>
        <v>https://www.amazon.de/dp/</v>
      </c>
    </row>
    <row r="3014" spans="6:14" x14ac:dyDescent="0.25">
      <c r="F3014" s="18" t="str">
        <f t="shared" si="384"/>
        <v/>
      </c>
      <c r="G3014" t="str">
        <f t="shared" si="385"/>
        <v/>
      </c>
      <c r="H3014"/>
      <c r="I3014" s="6" t="str">
        <f t="shared" si="386"/>
        <v/>
      </c>
      <c r="J3014" s="6" t="str">
        <f t="shared" si="387"/>
        <v/>
      </c>
      <c r="K3014" s="6" t="str">
        <f t="shared" si="388"/>
        <v/>
      </c>
      <c r="L3014" s="6" t="str">
        <f t="shared" si="389"/>
        <v/>
      </c>
      <c r="M3014" s="6" t="str">
        <f t="shared" si="390"/>
        <v/>
      </c>
      <c r="N3014" t="str">
        <f t="shared" si="383"/>
        <v>https://www.amazon.de/dp/</v>
      </c>
    </row>
    <row r="3015" spans="6:14" x14ac:dyDescent="0.25">
      <c r="F3015" s="18" t="str">
        <f t="shared" si="384"/>
        <v/>
      </c>
      <c r="G3015" t="str">
        <f t="shared" si="385"/>
        <v/>
      </c>
      <c r="H3015"/>
      <c r="I3015" s="6" t="str">
        <f t="shared" si="386"/>
        <v/>
      </c>
      <c r="J3015" s="6" t="str">
        <f t="shared" si="387"/>
        <v/>
      </c>
      <c r="K3015" s="6" t="str">
        <f t="shared" si="388"/>
        <v/>
      </c>
      <c r="L3015" s="6" t="str">
        <f t="shared" si="389"/>
        <v/>
      </c>
      <c r="M3015" s="6" t="str">
        <f t="shared" si="390"/>
        <v/>
      </c>
      <c r="N3015" t="str">
        <f t="shared" si="383"/>
        <v>https://www.amazon.de/dp/</v>
      </c>
    </row>
    <row r="3016" spans="6:14" x14ac:dyDescent="0.25">
      <c r="F3016" s="18" t="str">
        <f t="shared" si="384"/>
        <v/>
      </c>
      <c r="G3016" t="str">
        <f t="shared" si="385"/>
        <v/>
      </c>
      <c r="H3016"/>
      <c r="I3016" s="6" t="str">
        <f t="shared" si="386"/>
        <v/>
      </c>
      <c r="J3016" s="6" t="str">
        <f t="shared" si="387"/>
        <v/>
      </c>
      <c r="K3016" s="6" t="str">
        <f t="shared" si="388"/>
        <v/>
      </c>
      <c r="L3016" s="6" t="str">
        <f t="shared" si="389"/>
        <v/>
      </c>
      <c r="M3016" s="6" t="str">
        <f t="shared" si="390"/>
        <v/>
      </c>
      <c r="N3016" t="str">
        <f t="shared" si="383"/>
        <v>https://www.amazon.de/dp/</v>
      </c>
    </row>
    <row r="3017" spans="6:14" x14ac:dyDescent="0.25">
      <c r="F3017" s="18" t="str">
        <f t="shared" si="384"/>
        <v/>
      </c>
      <c r="G3017" t="str">
        <f t="shared" si="385"/>
        <v/>
      </c>
      <c r="H3017"/>
      <c r="I3017" s="6" t="str">
        <f t="shared" si="386"/>
        <v/>
      </c>
      <c r="J3017" s="6" t="str">
        <f t="shared" si="387"/>
        <v/>
      </c>
      <c r="K3017" s="6" t="str">
        <f t="shared" si="388"/>
        <v/>
      </c>
      <c r="L3017" s="6" t="str">
        <f t="shared" si="389"/>
        <v/>
      </c>
      <c r="M3017" s="6" t="str">
        <f t="shared" si="390"/>
        <v/>
      </c>
      <c r="N3017" t="str">
        <f t="shared" si="383"/>
        <v>https://www.amazon.de/dp/</v>
      </c>
    </row>
    <row r="3018" spans="6:14" x14ac:dyDescent="0.25">
      <c r="F3018" s="18" t="str">
        <f t="shared" si="384"/>
        <v/>
      </c>
      <c r="G3018" t="str">
        <f t="shared" si="385"/>
        <v/>
      </c>
      <c r="H3018"/>
      <c r="I3018" s="6" t="str">
        <f t="shared" si="386"/>
        <v/>
      </c>
      <c r="J3018" s="6" t="str">
        <f t="shared" si="387"/>
        <v/>
      </c>
      <c r="K3018" s="6" t="str">
        <f t="shared" si="388"/>
        <v/>
      </c>
      <c r="L3018" s="6" t="str">
        <f t="shared" si="389"/>
        <v/>
      </c>
      <c r="M3018" s="6" t="str">
        <f t="shared" si="390"/>
        <v/>
      </c>
      <c r="N3018" t="str">
        <f t="shared" si="383"/>
        <v>https://www.amazon.de/dp/</v>
      </c>
    </row>
    <row r="3019" spans="6:14" x14ac:dyDescent="0.25">
      <c r="F3019" s="18" t="str">
        <f t="shared" si="384"/>
        <v/>
      </c>
      <c r="G3019" t="str">
        <f t="shared" si="385"/>
        <v/>
      </c>
      <c r="H3019"/>
      <c r="I3019" s="6" t="str">
        <f t="shared" si="386"/>
        <v/>
      </c>
      <c r="J3019" s="6" t="str">
        <f t="shared" si="387"/>
        <v/>
      </c>
      <c r="K3019" s="6" t="str">
        <f t="shared" si="388"/>
        <v/>
      </c>
      <c r="L3019" s="6" t="str">
        <f t="shared" si="389"/>
        <v/>
      </c>
      <c r="M3019" s="6" t="str">
        <f t="shared" si="390"/>
        <v/>
      </c>
      <c r="N3019" t="str">
        <f t="shared" ref="N3019:N3082" si="391">CONCATENATE("https://www.amazon.de/dp/",B3019,"")</f>
        <v>https://www.amazon.de/dp/</v>
      </c>
    </row>
    <row r="3020" spans="6:14" x14ac:dyDescent="0.25">
      <c r="F3020" s="18" t="str">
        <f t="shared" si="384"/>
        <v/>
      </c>
      <c r="G3020" t="str">
        <f t="shared" si="385"/>
        <v/>
      </c>
      <c r="H3020"/>
      <c r="I3020" s="6" t="str">
        <f t="shared" si="386"/>
        <v/>
      </c>
      <c r="J3020" s="6" t="str">
        <f t="shared" si="387"/>
        <v/>
      </c>
      <c r="K3020" s="6" t="str">
        <f t="shared" si="388"/>
        <v/>
      </c>
      <c r="L3020" s="6" t="str">
        <f t="shared" si="389"/>
        <v/>
      </c>
      <c r="M3020" s="6" t="str">
        <f t="shared" si="390"/>
        <v/>
      </c>
      <c r="N3020" t="str">
        <f t="shared" si="391"/>
        <v>https://www.amazon.de/dp/</v>
      </c>
    </row>
    <row r="3021" spans="6:14" x14ac:dyDescent="0.25">
      <c r="F3021" s="18" t="str">
        <f t="shared" si="384"/>
        <v/>
      </c>
      <c r="G3021" t="str">
        <f t="shared" si="385"/>
        <v/>
      </c>
      <c r="H3021"/>
      <c r="I3021" s="6" t="str">
        <f t="shared" si="386"/>
        <v/>
      </c>
      <c r="J3021" s="6" t="str">
        <f t="shared" si="387"/>
        <v/>
      </c>
      <c r="K3021" s="6" t="str">
        <f t="shared" si="388"/>
        <v/>
      </c>
      <c r="L3021" s="6" t="str">
        <f t="shared" si="389"/>
        <v/>
      </c>
      <c r="M3021" s="6" t="str">
        <f t="shared" si="390"/>
        <v/>
      </c>
      <c r="N3021" t="str">
        <f t="shared" si="391"/>
        <v>https://www.amazon.de/dp/</v>
      </c>
    </row>
    <row r="3022" spans="6:14" x14ac:dyDescent="0.25">
      <c r="F3022" s="18" t="str">
        <f t="shared" si="384"/>
        <v/>
      </c>
      <c r="G3022" t="str">
        <f t="shared" si="385"/>
        <v/>
      </c>
      <c r="H3022"/>
      <c r="I3022" s="6" t="str">
        <f t="shared" si="386"/>
        <v/>
      </c>
      <c r="J3022" s="6" t="str">
        <f t="shared" si="387"/>
        <v/>
      </c>
      <c r="K3022" s="6" t="str">
        <f t="shared" si="388"/>
        <v/>
      </c>
      <c r="L3022" s="6" t="str">
        <f t="shared" si="389"/>
        <v/>
      </c>
      <c r="M3022" s="6" t="str">
        <f t="shared" si="390"/>
        <v/>
      </c>
      <c r="N3022" t="str">
        <f t="shared" si="391"/>
        <v>https://www.amazon.de/dp/</v>
      </c>
    </row>
    <row r="3023" spans="6:14" x14ac:dyDescent="0.25">
      <c r="F3023" s="18" t="str">
        <f t="shared" si="384"/>
        <v/>
      </c>
      <c r="G3023" t="str">
        <f t="shared" si="385"/>
        <v/>
      </c>
      <c r="H3023"/>
      <c r="I3023" s="6" t="str">
        <f t="shared" si="386"/>
        <v/>
      </c>
      <c r="J3023" s="6" t="str">
        <f t="shared" si="387"/>
        <v/>
      </c>
      <c r="K3023" s="6" t="str">
        <f t="shared" si="388"/>
        <v/>
      </c>
      <c r="L3023" s="6" t="str">
        <f t="shared" si="389"/>
        <v/>
      </c>
      <c r="M3023" s="6" t="str">
        <f t="shared" si="390"/>
        <v/>
      </c>
      <c r="N3023" t="str">
        <f t="shared" si="391"/>
        <v>https://www.amazon.de/dp/</v>
      </c>
    </row>
    <row r="3024" spans="6:14" x14ac:dyDescent="0.25">
      <c r="F3024" s="18" t="str">
        <f t="shared" si="384"/>
        <v/>
      </c>
      <c r="G3024" t="str">
        <f t="shared" si="385"/>
        <v/>
      </c>
      <c r="H3024"/>
      <c r="I3024" s="6" t="str">
        <f t="shared" si="386"/>
        <v/>
      </c>
      <c r="J3024" s="6" t="str">
        <f t="shared" si="387"/>
        <v/>
      </c>
      <c r="K3024" s="6" t="str">
        <f t="shared" si="388"/>
        <v/>
      </c>
      <c r="L3024" s="6" t="str">
        <f t="shared" si="389"/>
        <v/>
      </c>
      <c r="M3024" s="6" t="str">
        <f t="shared" si="390"/>
        <v/>
      </c>
      <c r="N3024" t="str">
        <f t="shared" si="391"/>
        <v>https://www.amazon.de/dp/</v>
      </c>
    </row>
    <row r="3025" spans="6:14" x14ac:dyDescent="0.25">
      <c r="F3025" s="18" t="str">
        <f t="shared" si="384"/>
        <v/>
      </c>
      <c r="G3025" t="str">
        <f t="shared" si="385"/>
        <v/>
      </c>
      <c r="H3025"/>
      <c r="I3025" s="6" t="str">
        <f t="shared" si="386"/>
        <v/>
      </c>
      <c r="J3025" s="6" t="str">
        <f t="shared" si="387"/>
        <v/>
      </c>
      <c r="K3025" s="6" t="str">
        <f t="shared" si="388"/>
        <v/>
      </c>
      <c r="L3025" s="6" t="str">
        <f t="shared" si="389"/>
        <v/>
      </c>
      <c r="M3025" s="6" t="str">
        <f t="shared" si="390"/>
        <v/>
      </c>
      <c r="N3025" t="str">
        <f t="shared" si="391"/>
        <v>https://www.amazon.de/dp/</v>
      </c>
    </row>
    <row r="3026" spans="6:14" x14ac:dyDescent="0.25">
      <c r="F3026" s="18" t="str">
        <f t="shared" si="384"/>
        <v/>
      </c>
      <c r="G3026" t="str">
        <f t="shared" si="385"/>
        <v/>
      </c>
      <c r="H3026"/>
      <c r="I3026" s="6" t="str">
        <f t="shared" si="386"/>
        <v/>
      </c>
      <c r="J3026" s="6" t="str">
        <f t="shared" si="387"/>
        <v/>
      </c>
      <c r="K3026" s="6" t="str">
        <f t="shared" si="388"/>
        <v/>
      </c>
      <c r="L3026" s="6" t="str">
        <f t="shared" si="389"/>
        <v/>
      </c>
      <c r="M3026" s="6" t="str">
        <f t="shared" si="390"/>
        <v/>
      </c>
      <c r="N3026" t="str">
        <f t="shared" si="391"/>
        <v>https://www.amazon.de/dp/</v>
      </c>
    </row>
    <row r="3027" spans="6:14" x14ac:dyDescent="0.25">
      <c r="F3027" s="18" t="str">
        <f t="shared" si="384"/>
        <v/>
      </c>
      <c r="G3027" t="str">
        <f t="shared" si="385"/>
        <v/>
      </c>
      <c r="H3027"/>
      <c r="I3027" s="6" t="str">
        <f t="shared" si="386"/>
        <v/>
      </c>
      <c r="J3027" s="6" t="str">
        <f t="shared" si="387"/>
        <v/>
      </c>
      <c r="K3027" s="6" t="str">
        <f t="shared" si="388"/>
        <v/>
      </c>
      <c r="L3027" s="6" t="str">
        <f t="shared" si="389"/>
        <v/>
      </c>
      <c r="M3027" s="6" t="str">
        <f t="shared" si="390"/>
        <v/>
      </c>
      <c r="N3027" t="str">
        <f t="shared" si="391"/>
        <v>https://www.amazon.de/dp/</v>
      </c>
    </row>
    <row r="3028" spans="6:14" x14ac:dyDescent="0.25">
      <c r="F3028" s="18" t="str">
        <f t="shared" si="384"/>
        <v/>
      </c>
      <c r="G3028" t="str">
        <f t="shared" si="385"/>
        <v/>
      </c>
      <c r="H3028"/>
      <c r="I3028" s="6" t="str">
        <f t="shared" si="386"/>
        <v/>
      </c>
      <c r="J3028" s="6" t="str">
        <f t="shared" si="387"/>
        <v/>
      </c>
      <c r="K3028" s="6" t="str">
        <f t="shared" si="388"/>
        <v/>
      </c>
      <c r="L3028" s="6" t="str">
        <f t="shared" si="389"/>
        <v/>
      </c>
      <c r="M3028" s="6" t="str">
        <f t="shared" si="390"/>
        <v/>
      </c>
      <c r="N3028" t="str">
        <f t="shared" si="391"/>
        <v>https://www.amazon.de/dp/</v>
      </c>
    </row>
    <row r="3029" spans="6:14" x14ac:dyDescent="0.25">
      <c r="F3029" s="18" t="str">
        <f t="shared" si="384"/>
        <v/>
      </c>
      <c r="G3029" t="str">
        <f t="shared" si="385"/>
        <v/>
      </c>
      <c r="H3029"/>
      <c r="I3029" s="6" t="str">
        <f t="shared" si="386"/>
        <v/>
      </c>
      <c r="J3029" s="6" t="str">
        <f t="shared" si="387"/>
        <v/>
      </c>
      <c r="K3029" s="6" t="str">
        <f t="shared" si="388"/>
        <v/>
      </c>
      <c r="L3029" s="6" t="str">
        <f t="shared" si="389"/>
        <v/>
      </c>
      <c r="M3029" s="6" t="str">
        <f t="shared" si="390"/>
        <v/>
      </c>
      <c r="N3029" t="str">
        <f t="shared" si="391"/>
        <v>https://www.amazon.de/dp/</v>
      </c>
    </row>
    <row r="3030" spans="6:14" x14ac:dyDescent="0.25">
      <c r="F3030" s="18" t="str">
        <f t="shared" si="384"/>
        <v/>
      </c>
      <c r="G3030" t="str">
        <f t="shared" si="385"/>
        <v/>
      </c>
      <c r="H3030"/>
      <c r="I3030" s="6" t="str">
        <f t="shared" si="386"/>
        <v/>
      </c>
      <c r="J3030" s="6" t="str">
        <f t="shared" si="387"/>
        <v/>
      </c>
      <c r="K3030" s="6" t="str">
        <f t="shared" si="388"/>
        <v/>
      </c>
      <c r="L3030" s="6" t="str">
        <f t="shared" si="389"/>
        <v/>
      </c>
      <c r="M3030" s="6" t="str">
        <f t="shared" si="390"/>
        <v/>
      </c>
      <c r="N3030" t="str">
        <f t="shared" si="391"/>
        <v>https://www.amazon.de/dp/</v>
      </c>
    </row>
    <row r="3031" spans="6:14" x14ac:dyDescent="0.25">
      <c r="F3031" s="18" t="str">
        <f t="shared" si="384"/>
        <v/>
      </c>
      <c r="G3031" t="str">
        <f t="shared" si="385"/>
        <v/>
      </c>
      <c r="H3031"/>
      <c r="I3031" s="6" t="str">
        <f t="shared" si="386"/>
        <v/>
      </c>
      <c r="J3031" s="6" t="str">
        <f t="shared" si="387"/>
        <v/>
      </c>
      <c r="K3031" s="6" t="str">
        <f t="shared" si="388"/>
        <v/>
      </c>
      <c r="L3031" s="6" t="str">
        <f t="shared" si="389"/>
        <v/>
      </c>
      <c r="M3031" s="6" t="str">
        <f t="shared" si="390"/>
        <v/>
      </c>
      <c r="N3031" t="str">
        <f t="shared" si="391"/>
        <v>https://www.amazon.de/dp/</v>
      </c>
    </row>
    <row r="3032" spans="6:14" x14ac:dyDescent="0.25">
      <c r="F3032" s="18" t="str">
        <f t="shared" si="384"/>
        <v/>
      </c>
      <c r="G3032" t="str">
        <f t="shared" si="385"/>
        <v/>
      </c>
      <c r="H3032"/>
      <c r="I3032" s="6" t="str">
        <f t="shared" si="386"/>
        <v/>
      </c>
      <c r="J3032" s="6" t="str">
        <f t="shared" si="387"/>
        <v/>
      </c>
      <c r="K3032" s="6" t="str">
        <f t="shared" si="388"/>
        <v/>
      </c>
      <c r="L3032" s="6" t="str">
        <f t="shared" si="389"/>
        <v/>
      </c>
      <c r="M3032" s="6" t="str">
        <f t="shared" si="390"/>
        <v/>
      </c>
      <c r="N3032" t="str">
        <f t="shared" si="391"/>
        <v>https://www.amazon.de/dp/</v>
      </c>
    </row>
    <row r="3033" spans="6:14" x14ac:dyDescent="0.25">
      <c r="F3033" s="18" t="str">
        <f t="shared" si="384"/>
        <v/>
      </c>
      <c r="G3033" t="str">
        <f t="shared" si="385"/>
        <v/>
      </c>
      <c r="H3033"/>
      <c r="I3033" s="6" t="str">
        <f t="shared" si="386"/>
        <v/>
      </c>
      <c r="J3033" s="6" t="str">
        <f t="shared" si="387"/>
        <v/>
      </c>
      <c r="K3033" s="6" t="str">
        <f t="shared" si="388"/>
        <v/>
      </c>
      <c r="L3033" s="6" t="str">
        <f t="shared" si="389"/>
        <v/>
      </c>
      <c r="M3033" s="6" t="str">
        <f t="shared" si="390"/>
        <v/>
      </c>
      <c r="N3033" t="str">
        <f t="shared" si="391"/>
        <v>https://www.amazon.de/dp/</v>
      </c>
    </row>
    <row r="3034" spans="6:14" x14ac:dyDescent="0.25">
      <c r="F3034" s="18" t="str">
        <f t="shared" si="384"/>
        <v/>
      </c>
      <c r="G3034" t="str">
        <f t="shared" si="385"/>
        <v/>
      </c>
      <c r="H3034"/>
      <c r="I3034" s="6" t="str">
        <f t="shared" si="386"/>
        <v/>
      </c>
      <c r="J3034" s="6" t="str">
        <f t="shared" si="387"/>
        <v/>
      </c>
      <c r="K3034" s="6" t="str">
        <f t="shared" si="388"/>
        <v/>
      </c>
      <c r="L3034" s="6" t="str">
        <f t="shared" si="389"/>
        <v/>
      </c>
      <c r="M3034" s="6" t="str">
        <f t="shared" si="390"/>
        <v/>
      </c>
      <c r="N3034" t="str">
        <f t="shared" si="391"/>
        <v>https://www.amazon.de/dp/</v>
      </c>
    </row>
    <row r="3035" spans="6:14" x14ac:dyDescent="0.25">
      <c r="F3035" s="18" t="str">
        <f t="shared" si="384"/>
        <v/>
      </c>
      <c r="G3035" t="str">
        <f t="shared" si="385"/>
        <v/>
      </c>
      <c r="H3035"/>
      <c r="I3035" s="6" t="str">
        <f t="shared" si="386"/>
        <v/>
      </c>
      <c r="J3035" s="6" t="str">
        <f t="shared" si="387"/>
        <v/>
      </c>
      <c r="K3035" s="6" t="str">
        <f t="shared" si="388"/>
        <v/>
      </c>
      <c r="L3035" s="6" t="str">
        <f t="shared" si="389"/>
        <v/>
      </c>
      <c r="M3035" s="6" t="str">
        <f t="shared" si="390"/>
        <v/>
      </c>
      <c r="N3035" t="str">
        <f t="shared" si="391"/>
        <v>https://www.amazon.de/dp/</v>
      </c>
    </row>
    <row r="3036" spans="6:14" x14ac:dyDescent="0.25">
      <c r="F3036" s="18" t="str">
        <f t="shared" si="384"/>
        <v/>
      </c>
      <c r="G3036" t="str">
        <f t="shared" si="385"/>
        <v/>
      </c>
      <c r="H3036"/>
      <c r="I3036" s="6" t="str">
        <f t="shared" si="386"/>
        <v/>
      </c>
      <c r="J3036" s="6" t="str">
        <f t="shared" si="387"/>
        <v/>
      </c>
      <c r="K3036" s="6" t="str">
        <f t="shared" si="388"/>
        <v/>
      </c>
      <c r="L3036" s="6" t="str">
        <f t="shared" si="389"/>
        <v/>
      </c>
      <c r="M3036" s="6" t="str">
        <f t="shared" si="390"/>
        <v/>
      </c>
      <c r="N3036" t="str">
        <f t="shared" si="391"/>
        <v>https://www.amazon.de/dp/</v>
      </c>
    </row>
    <row r="3037" spans="6:14" x14ac:dyDescent="0.25">
      <c r="F3037" s="18" t="str">
        <f t="shared" si="384"/>
        <v/>
      </c>
      <c r="G3037" t="str">
        <f t="shared" si="385"/>
        <v/>
      </c>
      <c r="H3037"/>
      <c r="I3037" s="6" t="str">
        <f t="shared" si="386"/>
        <v/>
      </c>
      <c r="J3037" s="6" t="str">
        <f t="shared" si="387"/>
        <v/>
      </c>
      <c r="K3037" s="6" t="str">
        <f t="shared" si="388"/>
        <v/>
      </c>
      <c r="L3037" s="6" t="str">
        <f t="shared" si="389"/>
        <v/>
      </c>
      <c r="M3037" s="6" t="str">
        <f t="shared" si="390"/>
        <v/>
      </c>
      <c r="N3037" t="str">
        <f t="shared" si="391"/>
        <v>https://www.amazon.de/dp/</v>
      </c>
    </row>
    <row r="3038" spans="6:14" x14ac:dyDescent="0.25">
      <c r="F3038" s="18" t="str">
        <f t="shared" si="384"/>
        <v/>
      </c>
      <c r="G3038" t="str">
        <f t="shared" si="385"/>
        <v/>
      </c>
      <c r="H3038"/>
      <c r="I3038" s="6" t="str">
        <f t="shared" si="386"/>
        <v/>
      </c>
      <c r="J3038" s="6" t="str">
        <f t="shared" si="387"/>
        <v/>
      </c>
      <c r="K3038" s="6" t="str">
        <f t="shared" si="388"/>
        <v/>
      </c>
      <c r="L3038" s="6" t="str">
        <f t="shared" si="389"/>
        <v/>
      </c>
      <c r="M3038" s="6" t="str">
        <f t="shared" si="390"/>
        <v/>
      </c>
      <c r="N3038" t="str">
        <f t="shared" si="391"/>
        <v>https://www.amazon.de/dp/</v>
      </c>
    </row>
    <row r="3039" spans="6:14" x14ac:dyDescent="0.25">
      <c r="F3039" s="18" t="str">
        <f t="shared" si="384"/>
        <v/>
      </c>
      <c r="G3039" t="str">
        <f t="shared" si="385"/>
        <v/>
      </c>
      <c r="H3039"/>
      <c r="I3039" s="6" t="str">
        <f t="shared" si="386"/>
        <v/>
      </c>
      <c r="J3039" s="6" t="str">
        <f t="shared" si="387"/>
        <v/>
      </c>
      <c r="K3039" s="6" t="str">
        <f t="shared" si="388"/>
        <v/>
      </c>
      <c r="L3039" s="6" t="str">
        <f t="shared" si="389"/>
        <v/>
      </c>
      <c r="M3039" s="6" t="str">
        <f t="shared" si="390"/>
        <v/>
      </c>
      <c r="N3039" t="str">
        <f t="shared" si="391"/>
        <v>https://www.amazon.de/dp/</v>
      </c>
    </row>
    <row r="3040" spans="6:14" x14ac:dyDescent="0.25">
      <c r="F3040" s="18" t="str">
        <f t="shared" si="384"/>
        <v/>
      </c>
      <c r="G3040" t="str">
        <f t="shared" si="385"/>
        <v/>
      </c>
      <c r="H3040"/>
      <c r="I3040" s="6" t="str">
        <f t="shared" si="386"/>
        <v/>
      </c>
      <c r="J3040" s="6" t="str">
        <f t="shared" si="387"/>
        <v/>
      </c>
      <c r="K3040" s="6" t="str">
        <f t="shared" si="388"/>
        <v/>
      </c>
      <c r="L3040" s="6" t="str">
        <f t="shared" si="389"/>
        <v/>
      </c>
      <c r="M3040" s="6" t="str">
        <f t="shared" si="390"/>
        <v/>
      </c>
      <c r="N3040" t="str">
        <f t="shared" si="391"/>
        <v>https://www.amazon.de/dp/</v>
      </c>
    </row>
    <row r="3041" spans="6:14" x14ac:dyDescent="0.25">
      <c r="F3041" s="18" t="str">
        <f t="shared" si="384"/>
        <v/>
      </c>
      <c r="G3041" t="str">
        <f t="shared" si="385"/>
        <v/>
      </c>
      <c r="H3041"/>
      <c r="I3041" s="6" t="str">
        <f t="shared" si="386"/>
        <v/>
      </c>
      <c r="J3041" s="6" t="str">
        <f t="shared" si="387"/>
        <v/>
      </c>
      <c r="K3041" s="6" t="str">
        <f t="shared" si="388"/>
        <v/>
      </c>
      <c r="L3041" s="6" t="str">
        <f t="shared" si="389"/>
        <v/>
      </c>
      <c r="M3041" s="6" t="str">
        <f t="shared" si="390"/>
        <v/>
      </c>
      <c r="N3041" t="str">
        <f t="shared" si="391"/>
        <v>https://www.amazon.de/dp/</v>
      </c>
    </row>
    <row r="3042" spans="6:14" x14ac:dyDescent="0.25">
      <c r="F3042" s="18" t="str">
        <f t="shared" si="384"/>
        <v/>
      </c>
      <c r="G3042" t="str">
        <f t="shared" si="385"/>
        <v/>
      </c>
      <c r="H3042"/>
      <c r="I3042" s="6" t="str">
        <f t="shared" si="386"/>
        <v/>
      </c>
      <c r="J3042" s="6" t="str">
        <f t="shared" si="387"/>
        <v/>
      </c>
      <c r="K3042" s="6" t="str">
        <f t="shared" si="388"/>
        <v/>
      </c>
      <c r="L3042" s="6" t="str">
        <f t="shared" si="389"/>
        <v/>
      </c>
      <c r="M3042" s="6" t="str">
        <f t="shared" si="390"/>
        <v/>
      </c>
      <c r="N3042" t="str">
        <f t="shared" si="391"/>
        <v>https://www.amazon.de/dp/</v>
      </c>
    </row>
    <row r="3043" spans="6:14" x14ac:dyDescent="0.25">
      <c r="F3043" s="18" t="str">
        <f t="shared" si="384"/>
        <v/>
      </c>
      <c r="G3043" t="str">
        <f t="shared" si="385"/>
        <v/>
      </c>
      <c r="H3043"/>
      <c r="I3043" s="6" t="str">
        <f t="shared" si="386"/>
        <v/>
      </c>
      <c r="J3043" s="6" t="str">
        <f t="shared" si="387"/>
        <v/>
      </c>
      <c r="K3043" s="6" t="str">
        <f t="shared" si="388"/>
        <v/>
      </c>
      <c r="L3043" s="6" t="str">
        <f t="shared" si="389"/>
        <v/>
      </c>
      <c r="M3043" s="6" t="str">
        <f t="shared" si="390"/>
        <v/>
      </c>
      <c r="N3043" t="str">
        <f t="shared" si="391"/>
        <v>https://www.amazon.de/dp/</v>
      </c>
    </row>
    <row r="3044" spans="6:14" x14ac:dyDescent="0.25">
      <c r="F3044" s="18" t="str">
        <f t="shared" si="384"/>
        <v/>
      </c>
      <c r="G3044" t="str">
        <f t="shared" si="385"/>
        <v/>
      </c>
      <c r="H3044"/>
      <c r="I3044" s="6" t="str">
        <f t="shared" si="386"/>
        <v/>
      </c>
      <c r="J3044" s="6" t="str">
        <f t="shared" si="387"/>
        <v/>
      </c>
      <c r="K3044" s="6" t="str">
        <f t="shared" si="388"/>
        <v/>
      </c>
      <c r="L3044" s="6" t="str">
        <f t="shared" si="389"/>
        <v/>
      </c>
      <c r="M3044" s="6" t="str">
        <f t="shared" si="390"/>
        <v/>
      </c>
      <c r="N3044" t="str">
        <f t="shared" si="391"/>
        <v>https://www.amazon.de/dp/</v>
      </c>
    </row>
    <row r="3045" spans="6:14" x14ac:dyDescent="0.25">
      <c r="F3045" s="18" t="str">
        <f t="shared" si="384"/>
        <v/>
      </c>
      <c r="G3045" t="str">
        <f t="shared" si="385"/>
        <v/>
      </c>
      <c r="H3045"/>
      <c r="I3045" s="6" t="str">
        <f t="shared" si="386"/>
        <v/>
      </c>
      <c r="J3045" s="6" t="str">
        <f t="shared" si="387"/>
        <v/>
      </c>
      <c r="K3045" s="6" t="str">
        <f t="shared" si="388"/>
        <v/>
      </c>
      <c r="L3045" s="6" t="str">
        <f t="shared" si="389"/>
        <v/>
      </c>
      <c r="M3045" s="6" t="str">
        <f t="shared" si="390"/>
        <v/>
      </c>
      <c r="N3045" t="str">
        <f t="shared" si="391"/>
        <v>https://www.amazon.de/dp/</v>
      </c>
    </row>
    <row r="3046" spans="6:14" x14ac:dyDescent="0.25">
      <c r="F3046" s="18" t="str">
        <f t="shared" si="384"/>
        <v/>
      </c>
      <c r="G3046" t="str">
        <f t="shared" si="385"/>
        <v/>
      </c>
      <c r="H3046"/>
      <c r="I3046" s="6" t="str">
        <f t="shared" si="386"/>
        <v/>
      </c>
      <c r="J3046" s="6" t="str">
        <f t="shared" si="387"/>
        <v/>
      </c>
      <c r="K3046" s="6" t="str">
        <f t="shared" si="388"/>
        <v/>
      </c>
      <c r="L3046" s="6" t="str">
        <f t="shared" si="389"/>
        <v/>
      </c>
      <c r="M3046" s="6" t="str">
        <f t="shared" si="390"/>
        <v/>
      </c>
      <c r="N3046" t="str">
        <f t="shared" si="391"/>
        <v>https://www.amazon.de/dp/</v>
      </c>
    </row>
    <row r="3047" spans="6:14" x14ac:dyDescent="0.25">
      <c r="F3047" s="18" t="str">
        <f t="shared" si="384"/>
        <v/>
      </c>
      <c r="G3047" t="str">
        <f t="shared" si="385"/>
        <v/>
      </c>
      <c r="H3047"/>
      <c r="I3047" s="6" t="str">
        <f t="shared" si="386"/>
        <v/>
      </c>
      <c r="J3047" s="6" t="str">
        <f t="shared" si="387"/>
        <v/>
      </c>
      <c r="K3047" s="6" t="str">
        <f t="shared" si="388"/>
        <v/>
      </c>
      <c r="L3047" s="6" t="str">
        <f t="shared" si="389"/>
        <v/>
      </c>
      <c r="M3047" s="6" t="str">
        <f t="shared" si="390"/>
        <v/>
      </c>
      <c r="N3047" t="str">
        <f t="shared" si="391"/>
        <v>https://www.amazon.de/dp/</v>
      </c>
    </row>
    <row r="3048" spans="6:14" x14ac:dyDescent="0.25">
      <c r="F3048" s="18" t="str">
        <f t="shared" si="384"/>
        <v/>
      </c>
      <c r="G3048" t="str">
        <f t="shared" si="385"/>
        <v/>
      </c>
      <c r="H3048"/>
      <c r="I3048" s="6" t="str">
        <f t="shared" si="386"/>
        <v/>
      </c>
      <c r="J3048" s="6" t="str">
        <f t="shared" si="387"/>
        <v/>
      </c>
      <c r="K3048" s="6" t="str">
        <f t="shared" si="388"/>
        <v/>
      </c>
      <c r="L3048" s="6" t="str">
        <f t="shared" si="389"/>
        <v/>
      </c>
      <c r="M3048" s="6" t="str">
        <f t="shared" si="390"/>
        <v/>
      </c>
      <c r="N3048" t="str">
        <f t="shared" si="391"/>
        <v>https://www.amazon.de/dp/</v>
      </c>
    </row>
    <row r="3049" spans="6:14" x14ac:dyDescent="0.25">
      <c r="F3049" s="18" t="str">
        <f t="shared" si="384"/>
        <v/>
      </c>
      <c r="G3049" t="str">
        <f t="shared" si="385"/>
        <v/>
      </c>
      <c r="H3049"/>
      <c r="I3049" s="6" t="str">
        <f t="shared" si="386"/>
        <v/>
      </c>
      <c r="J3049" s="6" t="str">
        <f t="shared" si="387"/>
        <v/>
      </c>
      <c r="K3049" s="6" t="str">
        <f t="shared" si="388"/>
        <v/>
      </c>
      <c r="L3049" s="6" t="str">
        <f t="shared" si="389"/>
        <v/>
      </c>
      <c r="M3049" s="6" t="str">
        <f t="shared" si="390"/>
        <v/>
      </c>
      <c r="N3049" t="str">
        <f t="shared" si="391"/>
        <v>https://www.amazon.de/dp/</v>
      </c>
    </row>
    <row r="3050" spans="6:14" x14ac:dyDescent="0.25">
      <c r="F3050" s="18" t="str">
        <f t="shared" si="384"/>
        <v/>
      </c>
      <c r="G3050" t="str">
        <f t="shared" si="385"/>
        <v/>
      </c>
      <c r="H3050"/>
      <c r="I3050" s="6" t="str">
        <f t="shared" si="386"/>
        <v/>
      </c>
      <c r="J3050" s="6" t="str">
        <f t="shared" si="387"/>
        <v/>
      </c>
      <c r="K3050" s="6" t="str">
        <f t="shared" si="388"/>
        <v/>
      </c>
      <c r="L3050" s="6" t="str">
        <f t="shared" si="389"/>
        <v/>
      </c>
      <c r="M3050" s="6" t="str">
        <f t="shared" si="390"/>
        <v/>
      </c>
      <c r="N3050" t="str">
        <f t="shared" si="391"/>
        <v>https://www.amazon.de/dp/</v>
      </c>
    </row>
    <row r="3051" spans="6:14" x14ac:dyDescent="0.25">
      <c r="F3051" s="18" t="str">
        <f t="shared" si="384"/>
        <v/>
      </c>
      <c r="G3051" t="str">
        <f t="shared" si="385"/>
        <v/>
      </c>
      <c r="H3051"/>
      <c r="I3051" s="6" t="str">
        <f t="shared" si="386"/>
        <v/>
      </c>
      <c r="J3051" s="6" t="str">
        <f t="shared" si="387"/>
        <v/>
      </c>
      <c r="K3051" s="6" t="str">
        <f t="shared" si="388"/>
        <v/>
      </c>
      <c r="L3051" s="6" t="str">
        <f t="shared" si="389"/>
        <v/>
      </c>
      <c r="M3051" s="6" t="str">
        <f t="shared" si="390"/>
        <v/>
      </c>
      <c r="N3051" t="str">
        <f t="shared" si="391"/>
        <v>https://www.amazon.de/dp/</v>
      </c>
    </row>
    <row r="3052" spans="6:14" x14ac:dyDescent="0.25">
      <c r="F3052" s="18" t="str">
        <f t="shared" si="384"/>
        <v/>
      </c>
      <c r="G3052" t="str">
        <f t="shared" si="385"/>
        <v/>
      </c>
      <c r="H3052"/>
      <c r="I3052" s="6" t="str">
        <f t="shared" si="386"/>
        <v/>
      </c>
      <c r="J3052" s="6" t="str">
        <f t="shared" si="387"/>
        <v/>
      </c>
      <c r="K3052" s="6" t="str">
        <f t="shared" si="388"/>
        <v/>
      </c>
      <c r="L3052" s="6" t="str">
        <f t="shared" si="389"/>
        <v/>
      </c>
      <c r="M3052" s="6" t="str">
        <f t="shared" si="390"/>
        <v/>
      </c>
      <c r="N3052" t="str">
        <f t="shared" si="391"/>
        <v>https://www.amazon.de/dp/</v>
      </c>
    </row>
    <row r="3053" spans="6:14" x14ac:dyDescent="0.25">
      <c r="F3053" s="18" t="str">
        <f t="shared" si="384"/>
        <v/>
      </c>
      <c r="G3053" t="str">
        <f t="shared" si="385"/>
        <v/>
      </c>
      <c r="H3053"/>
      <c r="I3053" s="6" t="str">
        <f t="shared" si="386"/>
        <v/>
      </c>
      <c r="J3053" s="6" t="str">
        <f t="shared" si="387"/>
        <v/>
      </c>
      <c r="K3053" s="6" t="str">
        <f t="shared" si="388"/>
        <v/>
      </c>
      <c r="L3053" s="6" t="str">
        <f t="shared" si="389"/>
        <v/>
      </c>
      <c r="M3053" s="6" t="str">
        <f t="shared" si="390"/>
        <v/>
      </c>
      <c r="N3053" t="str">
        <f t="shared" si="391"/>
        <v>https://www.amazon.de/dp/</v>
      </c>
    </row>
    <row r="3054" spans="6:14" x14ac:dyDescent="0.25">
      <c r="F3054" s="18" t="str">
        <f t="shared" si="384"/>
        <v/>
      </c>
      <c r="G3054" t="str">
        <f t="shared" si="385"/>
        <v/>
      </c>
      <c r="H3054"/>
      <c r="I3054" s="6" t="str">
        <f t="shared" si="386"/>
        <v/>
      </c>
      <c r="J3054" s="6" t="str">
        <f t="shared" si="387"/>
        <v/>
      </c>
      <c r="K3054" s="6" t="str">
        <f t="shared" si="388"/>
        <v/>
      </c>
      <c r="L3054" s="6" t="str">
        <f t="shared" si="389"/>
        <v/>
      </c>
      <c r="M3054" s="6" t="str">
        <f t="shared" si="390"/>
        <v/>
      </c>
      <c r="N3054" t="str">
        <f t="shared" si="391"/>
        <v>https://www.amazon.de/dp/</v>
      </c>
    </row>
    <row r="3055" spans="6:14" x14ac:dyDescent="0.25">
      <c r="F3055" s="18" t="str">
        <f t="shared" si="384"/>
        <v/>
      </c>
      <c r="G3055" t="str">
        <f t="shared" si="385"/>
        <v/>
      </c>
      <c r="H3055"/>
      <c r="I3055" s="6" t="str">
        <f t="shared" si="386"/>
        <v/>
      </c>
      <c r="J3055" s="6" t="str">
        <f t="shared" si="387"/>
        <v/>
      </c>
      <c r="K3055" s="6" t="str">
        <f t="shared" si="388"/>
        <v/>
      </c>
      <c r="L3055" s="6" t="str">
        <f t="shared" si="389"/>
        <v/>
      </c>
      <c r="M3055" s="6" t="str">
        <f t="shared" si="390"/>
        <v/>
      </c>
      <c r="N3055" t="str">
        <f t="shared" si="391"/>
        <v>https://www.amazon.de/dp/</v>
      </c>
    </row>
    <row r="3056" spans="6:14" x14ac:dyDescent="0.25">
      <c r="F3056" s="18" t="str">
        <f t="shared" si="384"/>
        <v/>
      </c>
      <c r="G3056" t="str">
        <f t="shared" si="385"/>
        <v/>
      </c>
      <c r="H3056"/>
      <c r="I3056" s="6" t="str">
        <f t="shared" si="386"/>
        <v/>
      </c>
      <c r="J3056" s="6" t="str">
        <f t="shared" si="387"/>
        <v/>
      </c>
      <c r="K3056" s="6" t="str">
        <f t="shared" si="388"/>
        <v/>
      </c>
      <c r="L3056" s="6" t="str">
        <f t="shared" si="389"/>
        <v/>
      </c>
      <c r="M3056" s="6" t="str">
        <f t="shared" si="390"/>
        <v/>
      </c>
      <c r="N3056" t="str">
        <f t="shared" si="391"/>
        <v>https://www.amazon.de/dp/</v>
      </c>
    </row>
    <row r="3057" spans="6:14" x14ac:dyDescent="0.25">
      <c r="F3057" s="18" t="str">
        <f t="shared" si="384"/>
        <v/>
      </c>
      <c r="G3057" t="str">
        <f t="shared" si="385"/>
        <v/>
      </c>
      <c r="H3057"/>
      <c r="I3057" s="6" t="str">
        <f t="shared" si="386"/>
        <v/>
      </c>
      <c r="J3057" s="6" t="str">
        <f t="shared" si="387"/>
        <v/>
      </c>
      <c r="K3057" s="6" t="str">
        <f t="shared" si="388"/>
        <v/>
      </c>
      <c r="L3057" s="6" t="str">
        <f t="shared" si="389"/>
        <v/>
      </c>
      <c r="M3057" s="6" t="str">
        <f t="shared" si="390"/>
        <v/>
      </c>
      <c r="N3057" t="str">
        <f t="shared" si="391"/>
        <v>https://www.amazon.de/dp/</v>
      </c>
    </row>
    <row r="3058" spans="6:14" x14ac:dyDescent="0.25">
      <c r="F3058" s="18" t="str">
        <f t="shared" si="384"/>
        <v/>
      </c>
      <c r="G3058" t="str">
        <f t="shared" si="385"/>
        <v/>
      </c>
      <c r="H3058"/>
      <c r="I3058" s="6" t="str">
        <f t="shared" si="386"/>
        <v/>
      </c>
      <c r="J3058" s="6" t="str">
        <f t="shared" si="387"/>
        <v/>
      </c>
      <c r="K3058" s="6" t="str">
        <f t="shared" si="388"/>
        <v/>
      </c>
      <c r="L3058" s="6" t="str">
        <f t="shared" si="389"/>
        <v/>
      </c>
      <c r="M3058" s="6" t="str">
        <f t="shared" si="390"/>
        <v/>
      </c>
      <c r="N3058" t="str">
        <f t="shared" si="391"/>
        <v>https://www.amazon.de/dp/</v>
      </c>
    </row>
    <row r="3059" spans="6:14" x14ac:dyDescent="0.25">
      <c r="F3059" s="18" t="str">
        <f t="shared" si="384"/>
        <v/>
      </c>
      <c r="G3059" t="str">
        <f t="shared" si="385"/>
        <v/>
      </c>
      <c r="H3059"/>
      <c r="I3059" s="6" t="str">
        <f t="shared" si="386"/>
        <v/>
      </c>
      <c r="J3059" s="6" t="str">
        <f t="shared" si="387"/>
        <v/>
      </c>
      <c r="K3059" s="6" t="str">
        <f t="shared" si="388"/>
        <v/>
      </c>
      <c r="L3059" s="6" t="str">
        <f t="shared" si="389"/>
        <v/>
      </c>
      <c r="M3059" s="6" t="str">
        <f t="shared" si="390"/>
        <v/>
      </c>
      <c r="N3059" t="str">
        <f t="shared" si="391"/>
        <v>https://www.amazon.de/dp/</v>
      </c>
    </row>
    <row r="3060" spans="6:14" x14ac:dyDescent="0.25">
      <c r="F3060" s="18" t="str">
        <f t="shared" si="384"/>
        <v/>
      </c>
      <c r="G3060" t="str">
        <f t="shared" si="385"/>
        <v/>
      </c>
      <c r="H3060"/>
      <c r="I3060" s="6" t="str">
        <f t="shared" si="386"/>
        <v/>
      </c>
      <c r="J3060" s="6" t="str">
        <f t="shared" si="387"/>
        <v/>
      </c>
      <c r="K3060" s="6" t="str">
        <f t="shared" si="388"/>
        <v/>
      </c>
      <c r="L3060" s="6" t="str">
        <f t="shared" si="389"/>
        <v/>
      </c>
      <c r="M3060" s="6" t="str">
        <f t="shared" si="390"/>
        <v/>
      </c>
      <c r="N3060" t="str">
        <f t="shared" si="391"/>
        <v>https://www.amazon.de/dp/</v>
      </c>
    </row>
    <row r="3061" spans="6:14" x14ac:dyDescent="0.25">
      <c r="F3061" s="18" t="str">
        <f t="shared" si="384"/>
        <v/>
      </c>
      <c r="G3061" t="str">
        <f t="shared" si="385"/>
        <v/>
      </c>
      <c r="H3061"/>
      <c r="I3061" s="6" t="str">
        <f t="shared" si="386"/>
        <v/>
      </c>
      <c r="J3061" s="6" t="str">
        <f t="shared" si="387"/>
        <v/>
      </c>
      <c r="K3061" s="6" t="str">
        <f t="shared" si="388"/>
        <v/>
      </c>
      <c r="L3061" s="6" t="str">
        <f t="shared" si="389"/>
        <v/>
      </c>
      <c r="M3061" s="6" t="str">
        <f t="shared" si="390"/>
        <v/>
      </c>
      <c r="N3061" t="str">
        <f t="shared" si="391"/>
        <v>https://www.amazon.de/dp/</v>
      </c>
    </row>
    <row r="3062" spans="6:14" x14ac:dyDescent="0.25">
      <c r="F3062" s="18" t="str">
        <f t="shared" si="384"/>
        <v/>
      </c>
      <c r="G3062" t="str">
        <f t="shared" si="385"/>
        <v/>
      </c>
      <c r="H3062"/>
      <c r="I3062" s="6" t="str">
        <f t="shared" si="386"/>
        <v/>
      </c>
      <c r="J3062" s="6" t="str">
        <f t="shared" si="387"/>
        <v/>
      </c>
      <c r="K3062" s="6" t="str">
        <f t="shared" si="388"/>
        <v/>
      </c>
      <c r="L3062" s="6" t="str">
        <f t="shared" si="389"/>
        <v/>
      </c>
      <c r="M3062" s="6" t="str">
        <f t="shared" si="390"/>
        <v/>
      </c>
      <c r="N3062" t="str">
        <f t="shared" si="391"/>
        <v>https://www.amazon.de/dp/</v>
      </c>
    </row>
    <row r="3063" spans="6:14" x14ac:dyDescent="0.25">
      <c r="F3063" s="18" t="str">
        <f t="shared" si="384"/>
        <v/>
      </c>
      <c r="G3063" t="str">
        <f t="shared" si="385"/>
        <v/>
      </c>
      <c r="H3063"/>
      <c r="I3063" s="6" t="str">
        <f t="shared" si="386"/>
        <v/>
      </c>
      <c r="J3063" s="6" t="str">
        <f t="shared" si="387"/>
        <v/>
      </c>
      <c r="K3063" s="6" t="str">
        <f t="shared" si="388"/>
        <v/>
      </c>
      <c r="L3063" s="6" t="str">
        <f t="shared" si="389"/>
        <v/>
      </c>
      <c r="M3063" s="6" t="str">
        <f t="shared" si="390"/>
        <v/>
      </c>
      <c r="N3063" t="str">
        <f t="shared" si="391"/>
        <v>https://www.amazon.de/dp/</v>
      </c>
    </row>
    <row r="3064" spans="6:14" x14ac:dyDescent="0.25">
      <c r="F3064" s="18" t="str">
        <f t="shared" si="384"/>
        <v/>
      </c>
      <c r="G3064" t="str">
        <f t="shared" si="385"/>
        <v/>
      </c>
      <c r="H3064"/>
      <c r="I3064" s="6" t="str">
        <f t="shared" si="386"/>
        <v/>
      </c>
      <c r="J3064" s="6" t="str">
        <f t="shared" si="387"/>
        <v/>
      </c>
      <c r="K3064" s="6" t="str">
        <f t="shared" si="388"/>
        <v/>
      </c>
      <c r="L3064" s="6" t="str">
        <f t="shared" si="389"/>
        <v/>
      </c>
      <c r="M3064" s="6" t="str">
        <f t="shared" si="390"/>
        <v/>
      </c>
      <c r="N3064" t="str">
        <f t="shared" si="391"/>
        <v>https://www.amazon.de/dp/</v>
      </c>
    </row>
    <row r="3065" spans="6:14" x14ac:dyDescent="0.25">
      <c r="F3065" s="18" t="str">
        <f t="shared" si="384"/>
        <v/>
      </c>
      <c r="G3065" t="str">
        <f t="shared" si="385"/>
        <v/>
      </c>
      <c r="H3065"/>
      <c r="I3065" s="6" t="str">
        <f t="shared" si="386"/>
        <v/>
      </c>
      <c r="J3065" s="6" t="str">
        <f t="shared" si="387"/>
        <v/>
      </c>
      <c r="K3065" s="6" t="str">
        <f t="shared" si="388"/>
        <v/>
      </c>
      <c r="L3065" s="6" t="str">
        <f t="shared" si="389"/>
        <v/>
      </c>
      <c r="M3065" s="6" t="str">
        <f t="shared" si="390"/>
        <v/>
      </c>
      <c r="N3065" t="str">
        <f t="shared" si="391"/>
        <v>https://www.amazon.de/dp/</v>
      </c>
    </row>
    <row r="3066" spans="6:14" x14ac:dyDescent="0.25">
      <c r="F3066" s="18" t="str">
        <f t="shared" si="384"/>
        <v/>
      </c>
      <c r="G3066" t="str">
        <f t="shared" si="385"/>
        <v/>
      </c>
      <c r="H3066"/>
      <c r="I3066" s="6" t="str">
        <f t="shared" si="386"/>
        <v/>
      </c>
      <c r="J3066" s="6" t="str">
        <f t="shared" si="387"/>
        <v/>
      </c>
      <c r="K3066" s="6" t="str">
        <f t="shared" si="388"/>
        <v/>
      </c>
      <c r="L3066" s="6" t="str">
        <f t="shared" si="389"/>
        <v/>
      </c>
      <c r="M3066" s="6" t="str">
        <f t="shared" si="390"/>
        <v/>
      </c>
      <c r="N3066" t="str">
        <f t="shared" si="391"/>
        <v>https://www.amazon.de/dp/</v>
      </c>
    </row>
    <row r="3067" spans="6:14" x14ac:dyDescent="0.25">
      <c r="F3067" s="18" t="str">
        <f t="shared" si="384"/>
        <v/>
      </c>
      <c r="G3067" t="str">
        <f t="shared" si="385"/>
        <v/>
      </c>
      <c r="H3067"/>
      <c r="I3067" s="6" t="str">
        <f t="shared" si="386"/>
        <v/>
      </c>
      <c r="J3067" s="6" t="str">
        <f t="shared" si="387"/>
        <v/>
      </c>
      <c r="K3067" s="6" t="str">
        <f t="shared" si="388"/>
        <v/>
      </c>
      <c r="L3067" s="6" t="str">
        <f t="shared" si="389"/>
        <v/>
      </c>
      <c r="M3067" s="6" t="str">
        <f t="shared" si="390"/>
        <v/>
      </c>
      <c r="N3067" t="str">
        <f t="shared" si="391"/>
        <v>https://www.amazon.de/dp/</v>
      </c>
    </row>
    <row r="3068" spans="6:14" x14ac:dyDescent="0.25">
      <c r="F3068" s="18" t="str">
        <f t="shared" si="384"/>
        <v/>
      </c>
      <c r="G3068" t="str">
        <f t="shared" si="385"/>
        <v/>
      </c>
      <c r="H3068"/>
      <c r="I3068" s="6" t="str">
        <f t="shared" si="386"/>
        <v/>
      </c>
      <c r="J3068" s="6" t="str">
        <f t="shared" si="387"/>
        <v/>
      </c>
      <c r="K3068" s="6" t="str">
        <f t="shared" si="388"/>
        <v/>
      </c>
      <c r="L3068" s="6" t="str">
        <f t="shared" si="389"/>
        <v/>
      </c>
      <c r="M3068" s="6" t="str">
        <f t="shared" si="390"/>
        <v/>
      </c>
      <c r="N3068" t="str">
        <f t="shared" si="391"/>
        <v>https://www.amazon.de/dp/</v>
      </c>
    </row>
    <row r="3069" spans="6:14" x14ac:dyDescent="0.25">
      <c r="F3069" s="18" t="str">
        <f t="shared" si="384"/>
        <v/>
      </c>
      <c r="G3069" t="str">
        <f t="shared" si="385"/>
        <v/>
      </c>
      <c r="H3069"/>
      <c r="I3069" s="6" t="str">
        <f t="shared" si="386"/>
        <v/>
      </c>
      <c r="J3069" s="6" t="str">
        <f t="shared" si="387"/>
        <v/>
      </c>
      <c r="K3069" s="6" t="str">
        <f t="shared" si="388"/>
        <v/>
      </c>
      <c r="L3069" s="6" t="str">
        <f t="shared" si="389"/>
        <v/>
      </c>
      <c r="M3069" s="6" t="str">
        <f t="shared" si="390"/>
        <v/>
      </c>
      <c r="N3069" t="str">
        <f t="shared" si="391"/>
        <v>https://www.amazon.de/dp/</v>
      </c>
    </row>
    <row r="3070" spans="6:14" x14ac:dyDescent="0.25">
      <c r="F3070" s="18" t="str">
        <f t="shared" si="384"/>
        <v/>
      </c>
      <c r="G3070" t="str">
        <f t="shared" si="385"/>
        <v/>
      </c>
      <c r="H3070"/>
      <c r="I3070" s="6" t="str">
        <f t="shared" si="386"/>
        <v/>
      </c>
      <c r="J3070" s="6" t="str">
        <f t="shared" si="387"/>
        <v/>
      </c>
      <c r="K3070" s="6" t="str">
        <f t="shared" si="388"/>
        <v/>
      </c>
      <c r="L3070" s="6" t="str">
        <f t="shared" si="389"/>
        <v/>
      </c>
      <c r="M3070" s="6" t="str">
        <f t="shared" si="390"/>
        <v/>
      </c>
      <c r="N3070" t="str">
        <f t="shared" si="391"/>
        <v>https://www.amazon.de/dp/</v>
      </c>
    </row>
    <row r="3071" spans="6:14" x14ac:dyDescent="0.25">
      <c r="F3071" s="18" t="str">
        <f t="shared" si="384"/>
        <v/>
      </c>
      <c r="G3071" t="str">
        <f t="shared" si="385"/>
        <v/>
      </c>
      <c r="H3071"/>
      <c r="I3071" s="6" t="str">
        <f t="shared" si="386"/>
        <v/>
      </c>
      <c r="J3071" s="6" t="str">
        <f t="shared" si="387"/>
        <v/>
      </c>
      <c r="K3071" s="6" t="str">
        <f t="shared" si="388"/>
        <v/>
      </c>
      <c r="L3071" s="6" t="str">
        <f t="shared" si="389"/>
        <v/>
      </c>
      <c r="M3071" s="6" t="str">
        <f t="shared" si="390"/>
        <v/>
      </c>
      <c r="N3071" t="str">
        <f t="shared" si="391"/>
        <v>https://www.amazon.de/dp/</v>
      </c>
    </row>
    <row r="3072" spans="6:14" x14ac:dyDescent="0.25">
      <c r="F3072" s="18" t="str">
        <f t="shared" si="384"/>
        <v/>
      </c>
      <c r="G3072" t="str">
        <f t="shared" si="385"/>
        <v/>
      </c>
      <c r="H3072"/>
      <c r="I3072" s="6" t="str">
        <f t="shared" si="386"/>
        <v/>
      </c>
      <c r="J3072" s="6" t="str">
        <f t="shared" si="387"/>
        <v/>
      </c>
      <c r="K3072" s="6" t="str">
        <f t="shared" si="388"/>
        <v/>
      </c>
      <c r="L3072" s="6" t="str">
        <f t="shared" si="389"/>
        <v/>
      </c>
      <c r="M3072" s="6" t="str">
        <f t="shared" si="390"/>
        <v/>
      </c>
      <c r="N3072" t="str">
        <f t="shared" si="391"/>
        <v>https://www.amazon.de/dp/</v>
      </c>
    </row>
    <row r="3073" spans="6:14" x14ac:dyDescent="0.25">
      <c r="F3073" s="18" t="str">
        <f t="shared" si="384"/>
        <v/>
      </c>
      <c r="G3073" t="str">
        <f t="shared" si="385"/>
        <v/>
      </c>
      <c r="H3073"/>
      <c r="I3073" s="6" t="str">
        <f t="shared" si="386"/>
        <v/>
      </c>
      <c r="J3073" s="6" t="str">
        <f t="shared" si="387"/>
        <v/>
      </c>
      <c r="K3073" s="6" t="str">
        <f t="shared" si="388"/>
        <v/>
      </c>
      <c r="L3073" s="6" t="str">
        <f t="shared" si="389"/>
        <v/>
      </c>
      <c r="M3073" s="6" t="str">
        <f t="shared" si="390"/>
        <v/>
      </c>
      <c r="N3073" t="str">
        <f t="shared" si="391"/>
        <v>https://www.amazon.de/dp/</v>
      </c>
    </row>
    <row r="3074" spans="6:14" x14ac:dyDescent="0.25">
      <c r="F3074" s="18" t="str">
        <f t="shared" si="384"/>
        <v/>
      </c>
      <c r="G3074" t="str">
        <f t="shared" si="385"/>
        <v/>
      </c>
      <c r="H3074"/>
      <c r="I3074" s="6" t="str">
        <f t="shared" si="386"/>
        <v/>
      </c>
      <c r="J3074" s="6" t="str">
        <f t="shared" si="387"/>
        <v/>
      </c>
      <c r="K3074" s="6" t="str">
        <f t="shared" si="388"/>
        <v/>
      </c>
      <c r="L3074" s="6" t="str">
        <f t="shared" si="389"/>
        <v/>
      </c>
      <c r="M3074" s="6" t="str">
        <f t="shared" si="390"/>
        <v/>
      </c>
      <c r="N3074" t="str">
        <f t="shared" si="391"/>
        <v>https://www.amazon.de/dp/</v>
      </c>
    </row>
    <row r="3075" spans="6:14" x14ac:dyDescent="0.25">
      <c r="F3075" s="18" t="str">
        <f t="shared" si="384"/>
        <v/>
      </c>
      <c r="G3075" t="str">
        <f t="shared" si="385"/>
        <v/>
      </c>
      <c r="H3075"/>
      <c r="I3075" s="6" t="str">
        <f t="shared" si="386"/>
        <v/>
      </c>
      <c r="J3075" s="6" t="str">
        <f t="shared" si="387"/>
        <v/>
      </c>
      <c r="K3075" s="6" t="str">
        <f t="shared" si="388"/>
        <v/>
      </c>
      <c r="L3075" s="6" t="str">
        <f t="shared" si="389"/>
        <v/>
      </c>
      <c r="M3075" s="6" t="str">
        <f t="shared" si="390"/>
        <v/>
      </c>
      <c r="N3075" t="str">
        <f t="shared" si="391"/>
        <v>https://www.amazon.de/dp/</v>
      </c>
    </row>
    <row r="3076" spans="6:14" x14ac:dyDescent="0.25">
      <c r="F3076" s="18" t="str">
        <f t="shared" si="384"/>
        <v/>
      </c>
      <c r="G3076" t="str">
        <f t="shared" si="385"/>
        <v/>
      </c>
      <c r="H3076"/>
      <c r="I3076" s="6" t="str">
        <f t="shared" si="386"/>
        <v/>
      </c>
      <c r="J3076" s="6" t="str">
        <f t="shared" si="387"/>
        <v/>
      </c>
      <c r="K3076" s="6" t="str">
        <f t="shared" si="388"/>
        <v/>
      </c>
      <c r="L3076" s="6" t="str">
        <f t="shared" si="389"/>
        <v/>
      </c>
      <c r="M3076" s="6" t="str">
        <f t="shared" si="390"/>
        <v/>
      </c>
      <c r="N3076" t="str">
        <f t="shared" si="391"/>
        <v>https://www.amazon.de/dp/</v>
      </c>
    </row>
    <row r="3077" spans="6:14" x14ac:dyDescent="0.25">
      <c r="F3077" s="18" t="str">
        <f t="shared" ref="F3077:F3140" si="392">IF(NOT(ISBLANK(C3077)), HYPERLINK(N3077, "AMAZON LINK"), "")</f>
        <v/>
      </c>
      <c r="G3077" t="str">
        <f t="shared" ref="G3077:G3140" si="393">IF(NOT(ISBLANK(D3077)), "1","")</f>
        <v/>
      </c>
      <c r="H3077"/>
      <c r="I3077" s="6" t="str">
        <f t="shared" ref="I3077:I3140" si="394">IF(NOT(ISBLANK(H3077)),SUM(H3077*0.2),"")</f>
        <v/>
      </c>
      <c r="J3077" s="6" t="str">
        <f t="shared" ref="J3077:J3140" si="395">IF(NOT(ISBLANK(H3077)),SUM(H3077*0.23),"")</f>
        <v/>
      </c>
      <c r="K3077" s="6" t="str">
        <f t="shared" ref="K3077:K3140" si="396">IF(NOT(ISBLANK(H3077)),SUM(H3077*0.227),"")</f>
        <v/>
      </c>
      <c r="L3077" s="6" t="str">
        <f t="shared" ref="L3077:L3140" si="397">IF(NOT(ISBLANK(H3077)),SUM(H3077*0.22),"")</f>
        <v/>
      </c>
      <c r="M3077" s="6" t="str">
        <f t="shared" ref="M3077:M3140" si="398">IF(NOT(ISBLANK(H3077)),SUM(H3077*0.2),"")</f>
        <v/>
      </c>
      <c r="N3077" t="str">
        <f t="shared" si="391"/>
        <v>https://www.amazon.de/dp/</v>
      </c>
    </row>
    <row r="3078" spans="6:14" x14ac:dyDescent="0.25">
      <c r="F3078" s="18" t="str">
        <f t="shared" si="392"/>
        <v/>
      </c>
      <c r="G3078" t="str">
        <f t="shared" si="393"/>
        <v/>
      </c>
      <c r="H3078"/>
      <c r="I3078" s="6" t="str">
        <f t="shared" si="394"/>
        <v/>
      </c>
      <c r="J3078" s="6" t="str">
        <f t="shared" si="395"/>
        <v/>
      </c>
      <c r="K3078" s="6" t="str">
        <f t="shared" si="396"/>
        <v/>
      </c>
      <c r="L3078" s="6" t="str">
        <f t="shared" si="397"/>
        <v/>
      </c>
      <c r="M3078" s="6" t="str">
        <f t="shared" si="398"/>
        <v/>
      </c>
      <c r="N3078" t="str">
        <f t="shared" si="391"/>
        <v>https://www.amazon.de/dp/</v>
      </c>
    </row>
    <row r="3079" spans="6:14" x14ac:dyDescent="0.25">
      <c r="F3079" s="18" t="str">
        <f t="shared" si="392"/>
        <v/>
      </c>
      <c r="G3079" t="str">
        <f t="shared" si="393"/>
        <v/>
      </c>
      <c r="H3079"/>
      <c r="I3079" s="6" t="str">
        <f t="shared" si="394"/>
        <v/>
      </c>
      <c r="J3079" s="6" t="str">
        <f t="shared" si="395"/>
        <v/>
      </c>
      <c r="K3079" s="6" t="str">
        <f t="shared" si="396"/>
        <v/>
      </c>
      <c r="L3079" s="6" t="str">
        <f t="shared" si="397"/>
        <v/>
      </c>
      <c r="M3079" s="6" t="str">
        <f t="shared" si="398"/>
        <v/>
      </c>
      <c r="N3079" t="str">
        <f t="shared" si="391"/>
        <v>https://www.amazon.de/dp/</v>
      </c>
    </row>
    <row r="3080" spans="6:14" x14ac:dyDescent="0.25">
      <c r="F3080" s="18" t="str">
        <f t="shared" si="392"/>
        <v/>
      </c>
      <c r="G3080" t="str">
        <f t="shared" si="393"/>
        <v/>
      </c>
      <c r="H3080"/>
      <c r="I3080" s="6" t="str">
        <f t="shared" si="394"/>
        <v/>
      </c>
      <c r="J3080" s="6" t="str">
        <f t="shared" si="395"/>
        <v/>
      </c>
      <c r="K3080" s="6" t="str">
        <f t="shared" si="396"/>
        <v/>
      </c>
      <c r="L3080" s="6" t="str">
        <f t="shared" si="397"/>
        <v/>
      </c>
      <c r="M3080" s="6" t="str">
        <f t="shared" si="398"/>
        <v/>
      </c>
      <c r="N3080" t="str">
        <f t="shared" si="391"/>
        <v>https://www.amazon.de/dp/</v>
      </c>
    </row>
    <row r="3081" spans="6:14" x14ac:dyDescent="0.25">
      <c r="F3081" s="18" t="str">
        <f t="shared" si="392"/>
        <v/>
      </c>
      <c r="G3081" t="str">
        <f t="shared" si="393"/>
        <v/>
      </c>
      <c r="H3081"/>
      <c r="I3081" s="6" t="str">
        <f t="shared" si="394"/>
        <v/>
      </c>
      <c r="J3081" s="6" t="str">
        <f t="shared" si="395"/>
        <v/>
      </c>
      <c r="K3081" s="6" t="str">
        <f t="shared" si="396"/>
        <v/>
      </c>
      <c r="L3081" s="6" t="str">
        <f t="shared" si="397"/>
        <v/>
      </c>
      <c r="M3081" s="6" t="str">
        <f t="shared" si="398"/>
        <v/>
      </c>
      <c r="N3081" t="str">
        <f t="shared" si="391"/>
        <v>https://www.amazon.de/dp/</v>
      </c>
    </row>
    <row r="3082" spans="6:14" x14ac:dyDescent="0.25">
      <c r="F3082" s="18" t="str">
        <f t="shared" si="392"/>
        <v/>
      </c>
      <c r="G3082" t="str">
        <f t="shared" si="393"/>
        <v/>
      </c>
      <c r="H3082"/>
      <c r="I3082" s="6" t="str">
        <f t="shared" si="394"/>
        <v/>
      </c>
      <c r="J3082" s="6" t="str">
        <f t="shared" si="395"/>
        <v/>
      </c>
      <c r="K3082" s="6" t="str">
        <f t="shared" si="396"/>
        <v/>
      </c>
      <c r="L3082" s="6" t="str">
        <f t="shared" si="397"/>
        <v/>
      </c>
      <c r="M3082" s="6" t="str">
        <f t="shared" si="398"/>
        <v/>
      </c>
      <c r="N3082" t="str">
        <f t="shared" si="391"/>
        <v>https://www.amazon.de/dp/</v>
      </c>
    </row>
    <row r="3083" spans="6:14" x14ac:dyDescent="0.25">
      <c r="F3083" s="18" t="str">
        <f t="shared" si="392"/>
        <v/>
      </c>
      <c r="G3083" t="str">
        <f t="shared" si="393"/>
        <v/>
      </c>
      <c r="H3083"/>
      <c r="I3083" s="6" t="str">
        <f t="shared" si="394"/>
        <v/>
      </c>
      <c r="J3083" s="6" t="str">
        <f t="shared" si="395"/>
        <v/>
      </c>
      <c r="K3083" s="6" t="str">
        <f t="shared" si="396"/>
        <v/>
      </c>
      <c r="L3083" s="6" t="str">
        <f t="shared" si="397"/>
        <v/>
      </c>
      <c r="M3083" s="6" t="str">
        <f t="shared" si="398"/>
        <v/>
      </c>
      <c r="N3083" t="str">
        <f t="shared" ref="N3083:N3146" si="399">CONCATENATE("https://www.amazon.de/dp/",B3083,"")</f>
        <v>https://www.amazon.de/dp/</v>
      </c>
    </row>
    <row r="3084" spans="6:14" x14ac:dyDescent="0.25">
      <c r="F3084" s="18" t="str">
        <f t="shared" si="392"/>
        <v/>
      </c>
      <c r="G3084" t="str">
        <f t="shared" si="393"/>
        <v/>
      </c>
      <c r="H3084"/>
      <c r="I3084" s="6" t="str">
        <f t="shared" si="394"/>
        <v/>
      </c>
      <c r="J3084" s="6" t="str">
        <f t="shared" si="395"/>
        <v/>
      </c>
      <c r="K3084" s="6" t="str">
        <f t="shared" si="396"/>
        <v/>
      </c>
      <c r="L3084" s="6" t="str">
        <f t="shared" si="397"/>
        <v/>
      </c>
      <c r="M3084" s="6" t="str">
        <f t="shared" si="398"/>
        <v/>
      </c>
      <c r="N3084" t="str">
        <f t="shared" si="399"/>
        <v>https://www.amazon.de/dp/</v>
      </c>
    </row>
    <row r="3085" spans="6:14" x14ac:dyDescent="0.25">
      <c r="F3085" s="18" t="str">
        <f t="shared" si="392"/>
        <v/>
      </c>
      <c r="G3085" t="str">
        <f t="shared" si="393"/>
        <v/>
      </c>
      <c r="H3085"/>
      <c r="I3085" s="6" t="str">
        <f t="shared" si="394"/>
        <v/>
      </c>
      <c r="J3085" s="6" t="str">
        <f t="shared" si="395"/>
        <v/>
      </c>
      <c r="K3085" s="6" t="str">
        <f t="shared" si="396"/>
        <v/>
      </c>
      <c r="L3085" s="6" t="str">
        <f t="shared" si="397"/>
        <v/>
      </c>
      <c r="M3085" s="6" t="str">
        <f t="shared" si="398"/>
        <v/>
      </c>
      <c r="N3085" t="str">
        <f t="shared" si="399"/>
        <v>https://www.amazon.de/dp/</v>
      </c>
    </row>
    <row r="3086" spans="6:14" x14ac:dyDescent="0.25">
      <c r="F3086" s="18" t="str">
        <f t="shared" si="392"/>
        <v/>
      </c>
      <c r="G3086" t="str">
        <f t="shared" si="393"/>
        <v/>
      </c>
      <c r="H3086"/>
      <c r="I3086" s="6" t="str">
        <f t="shared" si="394"/>
        <v/>
      </c>
      <c r="J3086" s="6" t="str">
        <f t="shared" si="395"/>
        <v/>
      </c>
      <c r="K3086" s="6" t="str">
        <f t="shared" si="396"/>
        <v/>
      </c>
      <c r="L3086" s="6" t="str">
        <f t="shared" si="397"/>
        <v/>
      </c>
      <c r="M3086" s="6" t="str">
        <f t="shared" si="398"/>
        <v/>
      </c>
      <c r="N3086" t="str">
        <f t="shared" si="399"/>
        <v>https://www.amazon.de/dp/</v>
      </c>
    </row>
    <row r="3087" spans="6:14" x14ac:dyDescent="0.25">
      <c r="F3087" s="18" t="str">
        <f t="shared" si="392"/>
        <v/>
      </c>
      <c r="G3087" t="str">
        <f t="shared" si="393"/>
        <v/>
      </c>
      <c r="H3087"/>
      <c r="I3087" s="6" t="str">
        <f t="shared" si="394"/>
        <v/>
      </c>
      <c r="J3087" s="6" t="str">
        <f t="shared" si="395"/>
        <v/>
      </c>
      <c r="K3087" s="6" t="str">
        <f t="shared" si="396"/>
        <v/>
      </c>
      <c r="L3087" s="6" t="str">
        <f t="shared" si="397"/>
        <v/>
      </c>
      <c r="M3087" s="6" t="str">
        <f t="shared" si="398"/>
        <v/>
      </c>
      <c r="N3087" t="str">
        <f t="shared" si="399"/>
        <v>https://www.amazon.de/dp/</v>
      </c>
    </row>
    <row r="3088" spans="6:14" x14ac:dyDescent="0.25">
      <c r="F3088" s="18" t="str">
        <f t="shared" si="392"/>
        <v/>
      </c>
      <c r="G3088" t="str">
        <f t="shared" si="393"/>
        <v/>
      </c>
      <c r="H3088"/>
      <c r="I3088" s="6" t="str">
        <f t="shared" si="394"/>
        <v/>
      </c>
      <c r="J3088" s="6" t="str">
        <f t="shared" si="395"/>
        <v/>
      </c>
      <c r="K3088" s="6" t="str">
        <f t="shared" si="396"/>
        <v/>
      </c>
      <c r="L3088" s="6" t="str">
        <f t="shared" si="397"/>
        <v/>
      </c>
      <c r="M3088" s="6" t="str">
        <f t="shared" si="398"/>
        <v/>
      </c>
      <c r="N3088" t="str">
        <f t="shared" si="399"/>
        <v>https://www.amazon.de/dp/</v>
      </c>
    </row>
    <row r="3089" spans="6:14" x14ac:dyDescent="0.25">
      <c r="F3089" s="18" t="str">
        <f t="shared" si="392"/>
        <v/>
      </c>
      <c r="G3089" t="str">
        <f t="shared" si="393"/>
        <v/>
      </c>
      <c r="H3089"/>
      <c r="I3089" s="6" t="str">
        <f t="shared" si="394"/>
        <v/>
      </c>
      <c r="J3089" s="6" t="str">
        <f t="shared" si="395"/>
        <v/>
      </c>
      <c r="K3089" s="6" t="str">
        <f t="shared" si="396"/>
        <v/>
      </c>
      <c r="L3089" s="6" t="str">
        <f t="shared" si="397"/>
        <v/>
      </c>
      <c r="M3089" s="6" t="str">
        <f t="shared" si="398"/>
        <v/>
      </c>
      <c r="N3089" t="str">
        <f t="shared" si="399"/>
        <v>https://www.amazon.de/dp/</v>
      </c>
    </row>
    <row r="3090" spans="6:14" x14ac:dyDescent="0.25">
      <c r="F3090" s="18" t="str">
        <f t="shared" si="392"/>
        <v/>
      </c>
      <c r="G3090" t="str">
        <f t="shared" si="393"/>
        <v/>
      </c>
      <c r="H3090"/>
      <c r="I3090" s="6" t="str">
        <f t="shared" si="394"/>
        <v/>
      </c>
      <c r="J3090" s="6" t="str">
        <f t="shared" si="395"/>
        <v/>
      </c>
      <c r="K3090" s="6" t="str">
        <f t="shared" si="396"/>
        <v/>
      </c>
      <c r="L3090" s="6" t="str">
        <f t="shared" si="397"/>
        <v/>
      </c>
      <c r="M3090" s="6" t="str">
        <f t="shared" si="398"/>
        <v/>
      </c>
      <c r="N3090" t="str">
        <f t="shared" si="399"/>
        <v>https://www.amazon.de/dp/</v>
      </c>
    </row>
    <row r="3091" spans="6:14" x14ac:dyDescent="0.25">
      <c r="F3091" s="18" t="str">
        <f t="shared" si="392"/>
        <v/>
      </c>
      <c r="G3091" t="str">
        <f t="shared" si="393"/>
        <v/>
      </c>
      <c r="H3091"/>
      <c r="I3091" s="6" t="str">
        <f t="shared" si="394"/>
        <v/>
      </c>
      <c r="J3091" s="6" t="str">
        <f t="shared" si="395"/>
        <v/>
      </c>
      <c r="K3091" s="6" t="str">
        <f t="shared" si="396"/>
        <v/>
      </c>
      <c r="L3091" s="6" t="str">
        <f t="shared" si="397"/>
        <v/>
      </c>
      <c r="M3091" s="6" t="str">
        <f t="shared" si="398"/>
        <v/>
      </c>
      <c r="N3091" t="str">
        <f t="shared" si="399"/>
        <v>https://www.amazon.de/dp/</v>
      </c>
    </row>
    <row r="3092" spans="6:14" x14ac:dyDescent="0.25">
      <c r="F3092" s="18" t="str">
        <f t="shared" si="392"/>
        <v/>
      </c>
      <c r="G3092" t="str">
        <f t="shared" si="393"/>
        <v/>
      </c>
      <c r="H3092"/>
      <c r="I3092" s="6" t="str">
        <f t="shared" si="394"/>
        <v/>
      </c>
      <c r="J3092" s="6" t="str">
        <f t="shared" si="395"/>
        <v/>
      </c>
      <c r="K3092" s="6" t="str">
        <f t="shared" si="396"/>
        <v/>
      </c>
      <c r="L3092" s="6" t="str">
        <f t="shared" si="397"/>
        <v/>
      </c>
      <c r="M3092" s="6" t="str">
        <f t="shared" si="398"/>
        <v/>
      </c>
      <c r="N3092" t="str">
        <f t="shared" si="399"/>
        <v>https://www.amazon.de/dp/</v>
      </c>
    </row>
    <row r="3093" spans="6:14" x14ac:dyDescent="0.25">
      <c r="F3093" s="18" t="str">
        <f t="shared" si="392"/>
        <v/>
      </c>
      <c r="G3093" t="str">
        <f t="shared" si="393"/>
        <v/>
      </c>
      <c r="H3093"/>
      <c r="I3093" s="6" t="str">
        <f t="shared" si="394"/>
        <v/>
      </c>
      <c r="J3093" s="6" t="str">
        <f t="shared" si="395"/>
        <v/>
      </c>
      <c r="K3093" s="6" t="str">
        <f t="shared" si="396"/>
        <v/>
      </c>
      <c r="L3093" s="6" t="str">
        <f t="shared" si="397"/>
        <v/>
      </c>
      <c r="M3093" s="6" t="str">
        <f t="shared" si="398"/>
        <v/>
      </c>
      <c r="N3093" t="str">
        <f t="shared" si="399"/>
        <v>https://www.amazon.de/dp/</v>
      </c>
    </row>
    <row r="3094" spans="6:14" x14ac:dyDescent="0.25">
      <c r="F3094" s="18" t="str">
        <f t="shared" si="392"/>
        <v/>
      </c>
      <c r="G3094" t="str">
        <f t="shared" si="393"/>
        <v/>
      </c>
      <c r="H3094"/>
      <c r="I3094" s="6" t="str">
        <f t="shared" si="394"/>
        <v/>
      </c>
      <c r="J3094" s="6" t="str">
        <f t="shared" si="395"/>
        <v/>
      </c>
      <c r="K3094" s="6" t="str">
        <f t="shared" si="396"/>
        <v/>
      </c>
      <c r="L3094" s="6" t="str">
        <f t="shared" si="397"/>
        <v/>
      </c>
      <c r="M3094" s="6" t="str">
        <f t="shared" si="398"/>
        <v/>
      </c>
      <c r="N3094" t="str">
        <f t="shared" si="399"/>
        <v>https://www.amazon.de/dp/</v>
      </c>
    </row>
    <row r="3095" spans="6:14" x14ac:dyDescent="0.25">
      <c r="F3095" s="18" t="str">
        <f t="shared" si="392"/>
        <v/>
      </c>
      <c r="G3095" t="str">
        <f t="shared" si="393"/>
        <v/>
      </c>
      <c r="H3095"/>
      <c r="I3095" s="6" t="str">
        <f t="shared" si="394"/>
        <v/>
      </c>
      <c r="J3095" s="6" t="str">
        <f t="shared" si="395"/>
        <v/>
      </c>
      <c r="K3095" s="6" t="str">
        <f t="shared" si="396"/>
        <v/>
      </c>
      <c r="L3095" s="6" t="str">
        <f t="shared" si="397"/>
        <v/>
      </c>
      <c r="M3095" s="6" t="str">
        <f t="shared" si="398"/>
        <v/>
      </c>
      <c r="N3095" t="str">
        <f t="shared" si="399"/>
        <v>https://www.amazon.de/dp/</v>
      </c>
    </row>
    <row r="3096" spans="6:14" x14ac:dyDescent="0.25">
      <c r="F3096" s="18" t="str">
        <f t="shared" si="392"/>
        <v/>
      </c>
      <c r="G3096" t="str">
        <f t="shared" si="393"/>
        <v/>
      </c>
      <c r="H3096"/>
      <c r="I3096" s="6" t="str">
        <f t="shared" si="394"/>
        <v/>
      </c>
      <c r="J3096" s="6" t="str">
        <f t="shared" si="395"/>
        <v/>
      </c>
      <c r="K3096" s="6" t="str">
        <f t="shared" si="396"/>
        <v/>
      </c>
      <c r="L3096" s="6" t="str">
        <f t="shared" si="397"/>
        <v/>
      </c>
      <c r="M3096" s="6" t="str">
        <f t="shared" si="398"/>
        <v/>
      </c>
      <c r="N3096" t="str">
        <f t="shared" si="399"/>
        <v>https://www.amazon.de/dp/</v>
      </c>
    </row>
    <row r="3097" spans="6:14" x14ac:dyDescent="0.25">
      <c r="F3097" s="18" t="str">
        <f t="shared" si="392"/>
        <v/>
      </c>
      <c r="G3097" t="str">
        <f t="shared" si="393"/>
        <v/>
      </c>
      <c r="H3097"/>
      <c r="I3097" s="6" t="str">
        <f t="shared" si="394"/>
        <v/>
      </c>
      <c r="J3097" s="6" t="str">
        <f t="shared" si="395"/>
        <v/>
      </c>
      <c r="K3097" s="6" t="str">
        <f t="shared" si="396"/>
        <v/>
      </c>
      <c r="L3097" s="6" t="str">
        <f t="shared" si="397"/>
        <v/>
      </c>
      <c r="M3097" s="6" t="str">
        <f t="shared" si="398"/>
        <v/>
      </c>
      <c r="N3097" t="str">
        <f t="shared" si="399"/>
        <v>https://www.amazon.de/dp/</v>
      </c>
    </row>
    <row r="3098" spans="6:14" x14ac:dyDescent="0.25">
      <c r="F3098" s="18" t="str">
        <f t="shared" si="392"/>
        <v/>
      </c>
      <c r="G3098" t="str">
        <f t="shared" si="393"/>
        <v/>
      </c>
      <c r="H3098"/>
      <c r="I3098" s="6" t="str">
        <f t="shared" si="394"/>
        <v/>
      </c>
      <c r="J3098" s="6" t="str">
        <f t="shared" si="395"/>
        <v/>
      </c>
      <c r="K3098" s="6" t="str">
        <f t="shared" si="396"/>
        <v/>
      </c>
      <c r="L3098" s="6" t="str">
        <f t="shared" si="397"/>
        <v/>
      </c>
      <c r="M3098" s="6" t="str">
        <f t="shared" si="398"/>
        <v/>
      </c>
      <c r="N3098" t="str">
        <f t="shared" si="399"/>
        <v>https://www.amazon.de/dp/</v>
      </c>
    </row>
    <row r="3099" spans="6:14" x14ac:dyDescent="0.25">
      <c r="F3099" s="18" t="str">
        <f t="shared" si="392"/>
        <v/>
      </c>
      <c r="G3099" t="str">
        <f t="shared" si="393"/>
        <v/>
      </c>
      <c r="H3099"/>
      <c r="I3099" s="6" t="str">
        <f t="shared" si="394"/>
        <v/>
      </c>
      <c r="J3099" s="6" t="str">
        <f t="shared" si="395"/>
        <v/>
      </c>
      <c r="K3099" s="6" t="str">
        <f t="shared" si="396"/>
        <v/>
      </c>
      <c r="L3099" s="6" t="str">
        <f t="shared" si="397"/>
        <v/>
      </c>
      <c r="M3099" s="6" t="str">
        <f t="shared" si="398"/>
        <v/>
      </c>
      <c r="N3099" t="str">
        <f t="shared" si="399"/>
        <v>https://www.amazon.de/dp/</v>
      </c>
    </row>
    <row r="3100" spans="6:14" x14ac:dyDescent="0.25">
      <c r="F3100" s="18" t="str">
        <f t="shared" si="392"/>
        <v/>
      </c>
      <c r="G3100" t="str">
        <f t="shared" si="393"/>
        <v/>
      </c>
      <c r="H3100"/>
      <c r="I3100" s="6" t="str">
        <f t="shared" si="394"/>
        <v/>
      </c>
      <c r="J3100" s="6" t="str">
        <f t="shared" si="395"/>
        <v/>
      </c>
      <c r="K3100" s="6" t="str">
        <f t="shared" si="396"/>
        <v/>
      </c>
      <c r="L3100" s="6" t="str">
        <f t="shared" si="397"/>
        <v/>
      </c>
      <c r="M3100" s="6" t="str">
        <f t="shared" si="398"/>
        <v/>
      </c>
      <c r="N3100" t="str">
        <f t="shared" si="399"/>
        <v>https://www.amazon.de/dp/</v>
      </c>
    </row>
    <row r="3101" spans="6:14" x14ac:dyDescent="0.25">
      <c r="F3101" s="18" t="str">
        <f t="shared" si="392"/>
        <v/>
      </c>
      <c r="G3101" t="str">
        <f t="shared" si="393"/>
        <v/>
      </c>
      <c r="H3101"/>
      <c r="I3101" s="6" t="str">
        <f t="shared" si="394"/>
        <v/>
      </c>
      <c r="J3101" s="6" t="str">
        <f t="shared" si="395"/>
        <v/>
      </c>
      <c r="K3101" s="6" t="str">
        <f t="shared" si="396"/>
        <v/>
      </c>
      <c r="L3101" s="6" t="str">
        <f t="shared" si="397"/>
        <v/>
      </c>
      <c r="M3101" s="6" t="str">
        <f t="shared" si="398"/>
        <v/>
      </c>
      <c r="N3101" t="str">
        <f t="shared" si="399"/>
        <v>https://www.amazon.de/dp/</v>
      </c>
    </row>
    <row r="3102" spans="6:14" x14ac:dyDescent="0.25">
      <c r="F3102" s="18" t="str">
        <f t="shared" si="392"/>
        <v/>
      </c>
      <c r="G3102" t="str">
        <f t="shared" si="393"/>
        <v/>
      </c>
      <c r="H3102"/>
      <c r="I3102" s="6" t="str">
        <f t="shared" si="394"/>
        <v/>
      </c>
      <c r="J3102" s="6" t="str">
        <f t="shared" si="395"/>
        <v/>
      </c>
      <c r="K3102" s="6" t="str">
        <f t="shared" si="396"/>
        <v/>
      </c>
      <c r="L3102" s="6" t="str">
        <f t="shared" si="397"/>
        <v/>
      </c>
      <c r="M3102" s="6" t="str">
        <f t="shared" si="398"/>
        <v/>
      </c>
      <c r="N3102" t="str">
        <f t="shared" si="399"/>
        <v>https://www.amazon.de/dp/</v>
      </c>
    </row>
    <row r="3103" spans="6:14" x14ac:dyDescent="0.25">
      <c r="F3103" s="18" t="str">
        <f t="shared" si="392"/>
        <v/>
      </c>
      <c r="G3103" t="str">
        <f t="shared" si="393"/>
        <v/>
      </c>
      <c r="H3103"/>
      <c r="I3103" s="6" t="str">
        <f t="shared" si="394"/>
        <v/>
      </c>
      <c r="J3103" s="6" t="str">
        <f t="shared" si="395"/>
        <v/>
      </c>
      <c r="K3103" s="6" t="str">
        <f t="shared" si="396"/>
        <v/>
      </c>
      <c r="L3103" s="6" t="str">
        <f t="shared" si="397"/>
        <v/>
      </c>
      <c r="M3103" s="6" t="str">
        <f t="shared" si="398"/>
        <v/>
      </c>
      <c r="N3103" t="str">
        <f t="shared" si="399"/>
        <v>https://www.amazon.de/dp/</v>
      </c>
    </row>
    <row r="3104" spans="6:14" x14ac:dyDescent="0.25">
      <c r="F3104" s="18" t="str">
        <f t="shared" si="392"/>
        <v/>
      </c>
      <c r="G3104" t="str">
        <f t="shared" si="393"/>
        <v/>
      </c>
      <c r="H3104"/>
      <c r="I3104" s="6" t="str">
        <f t="shared" si="394"/>
        <v/>
      </c>
      <c r="J3104" s="6" t="str">
        <f t="shared" si="395"/>
        <v/>
      </c>
      <c r="K3104" s="6" t="str">
        <f t="shared" si="396"/>
        <v/>
      </c>
      <c r="L3104" s="6" t="str">
        <f t="shared" si="397"/>
        <v/>
      </c>
      <c r="M3104" s="6" t="str">
        <f t="shared" si="398"/>
        <v/>
      </c>
      <c r="N3104" t="str">
        <f t="shared" si="399"/>
        <v>https://www.amazon.de/dp/</v>
      </c>
    </row>
    <row r="3105" spans="6:14" x14ac:dyDescent="0.25">
      <c r="F3105" s="18" t="str">
        <f t="shared" si="392"/>
        <v/>
      </c>
      <c r="G3105" t="str">
        <f t="shared" si="393"/>
        <v/>
      </c>
      <c r="H3105"/>
      <c r="I3105" s="6" t="str">
        <f t="shared" si="394"/>
        <v/>
      </c>
      <c r="J3105" s="6" t="str">
        <f t="shared" si="395"/>
        <v/>
      </c>
      <c r="K3105" s="6" t="str">
        <f t="shared" si="396"/>
        <v/>
      </c>
      <c r="L3105" s="6" t="str">
        <f t="shared" si="397"/>
        <v/>
      </c>
      <c r="M3105" s="6" t="str">
        <f t="shared" si="398"/>
        <v/>
      </c>
      <c r="N3105" t="str">
        <f t="shared" si="399"/>
        <v>https://www.amazon.de/dp/</v>
      </c>
    </row>
    <row r="3106" spans="6:14" x14ac:dyDescent="0.25">
      <c r="F3106" s="18" t="str">
        <f t="shared" si="392"/>
        <v/>
      </c>
      <c r="G3106" t="str">
        <f t="shared" si="393"/>
        <v/>
      </c>
      <c r="H3106"/>
      <c r="I3106" s="6" t="str">
        <f t="shared" si="394"/>
        <v/>
      </c>
      <c r="J3106" s="6" t="str">
        <f t="shared" si="395"/>
        <v/>
      </c>
      <c r="K3106" s="6" t="str">
        <f t="shared" si="396"/>
        <v/>
      </c>
      <c r="L3106" s="6" t="str">
        <f t="shared" si="397"/>
        <v/>
      </c>
      <c r="M3106" s="6" t="str">
        <f t="shared" si="398"/>
        <v/>
      </c>
      <c r="N3106" t="str">
        <f t="shared" si="399"/>
        <v>https://www.amazon.de/dp/</v>
      </c>
    </row>
    <row r="3107" spans="6:14" x14ac:dyDescent="0.25">
      <c r="F3107" s="18" t="str">
        <f t="shared" si="392"/>
        <v/>
      </c>
      <c r="G3107" t="str">
        <f t="shared" si="393"/>
        <v/>
      </c>
      <c r="H3107"/>
      <c r="I3107" s="6" t="str">
        <f t="shared" si="394"/>
        <v/>
      </c>
      <c r="J3107" s="6" t="str">
        <f t="shared" si="395"/>
        <v/>
      </c>
      <c r="K3107" s="6" t="str">
        <f t="shared" si="396"/>
        <v/>
      </c>
      <c r="L3107" s="6" t="str">
        <f t="shared" si="397"/>
        <v/>
      </c>
      <c r="M3107" s="6" t="str">
        <f t="shared" si="398"/>
        <v/>
      </c>
      <c r="N3107" t="str">
        <f t="shared" si="399"/>
        <v>https://www.amazon.de/dp/</v>
      </c>
    </row>
    <row r="3108" spans="6:14" x14ac:dyDescent="0.25">
      <c r="F3108" s="18" t="str">
        <f t="shared" si="392"/>
        <v/>
      </c>
      <c r="G3108" t="str">
        <f t="shared" si="393"/>
        <v/>
      </c>
      <c r="H3108"/>
      <c r="I3108" s="6" t="str">
        <f t="shared" si="394"/>
        <v/>
      </c>
      <c r="J3108" s="6" t="str">
        <f t="shared" si="395"/>
        <v/>
      </c>
      <c r="K3108" s="6" t="str">
        <f t="shared" si="396"/>
        <v/>
      </c>
      <c r="L3108" s="6" t="str">
        <f t="shared" si="397"/>
        <v/>
      </c>
      <c r="M3108" s="6" t="str">
        <f t="shared" si="398"/>
        <v/>
      </c>
      <c r="N3108" t="str">
        <f t="shared" si="399"/>
        <v>https://www.amazon.de/dp/</v>
      </c>
    </row>
    <row r="3109" spans="6:14" x14ac:dyDescent="0.25">
      <c r="F3109" s="18" t="str">
        <f t="shared" si="392"/>
        <v/>
      </c>
      <c r="G3109" t="str">
        <f t="shared" si="393"/>
        <v/>
      </c>
      <c r="H3109"/>
      <c r="I3109" s="6" t="str">
        <f t="shared" si="394"/>
        <v/>
      </c>
      <c r="J3109" s="6" t="str">
        <f t="shared" si="395"/>
        <v/>
      </c>
      <c r="K3109" s="6" t="str">
        <f t="shared" si="396"/>
        <v/>
      </c>
      <c r="L3109" s="6" t="str">
        <f t="shared" si="397"/>
        <v/>
      </c>
      <c r="M3109" s="6" t="str">
        <f t="shared" si="398"/>
        <v/>
      </c>
      <c r="N3109" t="str">
        <f t="shared" si="399"/>
        <v>https://www.amazon.de/dp/</v>
      </c>
    </row>
    <row r="3110" spans="6:14" x14ac:dyDescent="0.25">
      <c r="F3110" s="18" t="str">
        <f t="shared" si="392"/>
        <v/>
      </c>
      <c r="G3110" t="str">
        <f t="shared" si="393"/>
        <v/>
      </c>
      <c r="H3110"/>
      <c r="I3110" s="6" t="str">
        <f t="shared" si="394"/>
        <v/>
      </c>
      <c r="J3110" s="6" t="str">
        <f t="shared" si="395"/>
        <v/>
      </c>
      <c r="K3110" s="6" t="str">
        <f t="shared" si="396"/>
        <v/>
      </c>
      <c r="L3110" s="6" t="str">
        <f t="shared" si="397"/>
        <v/>
      </c>
      <c r="M3110" s="6" t="str">
        <f t="shared" si="398"/>
        <v/>
      </c>
      <c r="N3110" t="str">
        <f t="shared" si="399"/>
        <v>https://www.amazon.de/dp/</v>
      </c>
    </row>
    <row r="3111" spans="6:14" x14ac:dyDescent="0.25">
      <c r="F3111" s="18" t="str">
        <f t="shared" si="392"/>
        <v/>
      </c>
      <c r="G3111" t="str">
        <f t="shared" si="393"/>
        <v/>
      </c>
      <c r="H3111"/>
      <c r="I3111" s="6" t="str">
        <f t="shared" si="394"/>
        <v/>
      </c>
      <c r="J3111" s="6" t="str">
        <f t="shared" si="395"/>
        <v/>
      </c>
      <c r="K3111" s="6" t="str">
        <f t="shared" si="396"/>
        <v/>
      </c>
      <c r="L3111" s="6" t="str">
        <f t="shared" si="397"/>
        <v/>
      </c>
      <c r="M3111" s="6" t="str">
        <f t="shared" si="398"/>
        <v/>
      </c>
      <c r="N3111" t="str">
        <f t="shared" si="399"/>
        <v>https://www.amazon.de/dp/</v>
      </c>
    </row>
    <row r="3112" spans="6:14" x14ac:dyDescent="0.25">
      <c r="F3112" s="18" t="str">
        <f t="shared" si="392"/>
        <v/>
      </c>
      <c r="G3112" t="str">
        <f t="shared" si="393"/>
        <v/>
      </c>
      <c r="H3112"/>
      <c r="I3112" s="6" t="str">
        <f t="shared" si="394"/>
        <v/>
      </c>
      <c r="J3112" s="6" t="str">
        <f t="shared" si="395"/>
        <v/>
      </c>
      <c r="K3112" s="6" t="str">
        <f t="shared" si="396"/>
        <v/>
      </c>
      <c r="L3112" s="6" t="str">
        <f t="shared" si="397"/>
        <v/>
      </c>
      <c r="M3112" s="6" t="str">
        <f t="shared" si="398"/>
        <v/>
      </c>
      <c r="N3112" t="str">
        <f t="shared" si="399"/>
        <v>https://www.amazon.de/dp/</v>
      </c>
    </row>
    <row r="3113" spans="6:14" x14ac:dyDescent="0.25">
      <c r="F3113" s="18" t="str">
        <f t="shared" si="392"/>
        <v/>
      </c>
      <c r="G3113" t="str">
        <f t="shared" si="393"/>
        <v/>
      </c>
      <c r="H3113"/>
      <c r="I3113" s="6" t="str">
        <f t="shared" si="394"/>
        <v/>
      </c>
      <c r="J3113" s="6" t="str">
        <f t="shared" si="395"/>
        <v/>
      </c>
      <c r="K3113" s="6" t="str">
        <f t="shared" si="396"/>
        <v/>
      </c>
      <c r="L3113" s="6" t="str">
        <f t="shared" si="397"/>
        <v/>
      </c>
      <c r="M3113" s="6" t="str">
        <f t="shared" si="398"/>
        <v/>
      </c>
      <c r="N3113" t="str">
        <f t="shared" si="399"/>
        <v>https://www.amazon.de/dp/</v>
      </c>
    </row>
    <row r="3114" spans="6:14" x14ac:dyDescent="0.25">
      <c r="F3114" s="18" t="str">
        <f t="shared" si="392"/>
        <v/>
      </c>
      <c r="G3114" t="str">
        <f t="shared" si="393"/>
        <v/>
      </c>
      <c r="H3114"/>
      <c r="I3114" s="6" t="str">
        <f t="shared" si="394"/>
        <v/>
      </c>
      <c r="J3114" s="6" t="str">
        <f t="shared" si="395"/>
        <v/>
      </c>
      <c r="K3114" s="6" t="str">
        <f t="shared" si="396"/>
        <v/>
      </c>
      <c r="L3114" s="6" t="str">
        <f t="shared" si="397"/>
        <v/>
      </c>
      <c r="M3114" s="6" t="str">
        <f t="shared" si="398"/>
        <v/>
      </c>
      <c r="N3114" t="str">
        <f t="shared" si="399"/>
        <v>https://www.amazon.de/dp/</v>
      </c>
    </row>
    <row r="3115" spans="6:14" x14ac:dyDescent="0.25">
      <c r="F3115" s="18" t="str">
        <f t="shared" si="392"/>
        <v/>
      </c>
      <c r="G3115" t="str">
        <f t="shared" si="393"/>
        <v/>
      </c>
      <c r="H3115"/>
      <c r="I3115" s="6" t="str">
        <f t="shared" si="394"/>
        <v/>
      </c>
      <c r="J3115" s="6" t="str">
        <f t="shared" si="395"/>
        <v/>
      </c>
      <c r="K3115" s="6" t="str">
        <f t="shared" si="396"/>
        <v/>
      </c>
      <c r="L3115" s="6" t="str">
        <f t="shared" si="397"/>
        <v/>
      </c>
      <c r="M3115" s="6" t="str">
        <f t="shared" si="398"/>
        <v/>
      </c>
      <c r="N3115" t="str">
        <f t="shared" si="399"/>
        <v>https://www.amazon.de/dp/</v>
      </c>
    </row>
    <row r="3116" spans="6:14" x14ac:dyDescent="0.25">
      <c r="F3116" s="18" t="str">
        <f t="shared" si="392"/>
        <v/>
      </c>
      <c r="G3116" t="str">
        <f t="shared" si="393"/>
        <v/>
      </c>
      <c r="H3116"/>
      <c r="I3116" s="6" t="str">
        <f t="shared" si="394"/>
        <v/>
      </c>
      <c r="J3116" s="6" t="str">
        <f t="shared" si="395"/>
        <v/>
      </c>
      <c r="K3116" s="6" t="str">
        <f t="shared" si="396"/>
        <v/>
      </c>
      <c r="L3116" s="6" t="str">
        <f t="shared" si="397"/>
        <v/>
      </c>
      <c r="M3116" s="6" t="str">
        <f t="shared" si="398"/>
        <v/>
      </c>
      <c r="N3116" t="str">
        <f t="shared" si="399"/>
        <v>https://www.amazon.de/dp/</v>
      </c>
    </row>
    <row r="3117" spans="6:14" x14ac:dyDescent="0.25">
      <c r="F3117" s="18" t="str">
        <f t="shared" si="392"/>
        <v/>
      </c>
      <c r="G3117" t="str">
        <f t="shared" si="393"/>
        <v/>
      </c>
      <c r="H3117"/>
      <c r="I3117" s="6" t="str">
        <f t="shared" si="394"/>
        <v/>
      </c>
      <c r="J3117" s="6" t="str">
        <f t="shared" si="395"/>
        <v/>
      </c>
      <c r="K3117" s="6" t="str">
        <f t="shared" si="396"/>
        <v/>
      </c>
      <c r="L3117" s="6" t="str">
        <f t="shared" si="397"/>
        <v/>
      </c>
      <c r="M3117" s="6" t="str">
        <f t="shared" si="398"/>
        <v/>
      </c>
      <c r="N3117" t="str">
        <f t="shared" si="399"/>
        <v>https://www.amazon.de/dp/</v>
      </c>
    </row>
    <row r="3118" spans="6:14" x14ac:dyDescent="0.25">
      <c r="F3118" s="18" t="str">
        <f t="shared" si="392"/>
        <v/>
      </c>
      <c r="G3118" t="str">
        <f t="shared" si="393"/>
        <v/>
      </c>
      <c r="H3118"/>
      <c r="I3118" s="6" t="str">
        <f t="shared" si="394"/>
        <v/>
      </c>
      <c r="J3118" s="6" t="str">
        <f t="shared" si="395"/>
        <v/>
      </c>
      <c r="K3118" s="6" t="str">
        <f t="shared" si="396"/>
        <v/>
      </c>
      <c r="L3118" s="6" t="str">
        <f t="shared" si="397"/>
        <v/>
      </c>
      <c r="M3118" s="6" t="str">
        <f t="shared" si="398"/>
        <v/>
      </c>
      <c r="N3118" t="str">
        <f t="shared" si="399"/>
        <v>https://www.amazon.de/dp/</v>
      </c>
    </row>
    <row r="3119" spans="6:14" x14ac:dyDescent="0.25">
      <c r="F3119" s="18" t="str">
        <f t="shared" si="392"/>
        <v/>
      </c>
      <c r="G3119" t="str">
        <f t="shared" si="393"/>
        <v/>
      </c>
      <c r="H3119"/>
      <c r="I3119" s="6" t="str">
        <f t="shared" si="394"/>
        <v/>
      </c>
      <c r="J3119" s="6" t="str">
        <f t="shared" si="395"/>
        <v/>
      </c>
      <c r="K3119" s="6" t="str">
        <f t="shared" si="396"/>
        <v/>
      </c>
      <c r="L3119" s="6" t="str">
        <f t="shared" si="397"/>
        <v/>
      </c>
      <c r="M3119" s="6" t="str">
        <f t="shared" si="398"/>
        <v/>
      </c>
      <c r="N3119" t="str">
        <f t="shared" si="399"/>
        <v>https://www.amazon.de/dp/</v>
      </c>
    </row>
    <row r="3120" spans="6:14" x14ac:dyDescent="0.25">
      <c r="F3120" s="18" t="str">
        <f t="shared" si="392"/>
        <v/>
      </c>
      <c r="G3120" t="str">
        <f t="shared" si="393"/>
        <v/>
      </c>
      <c r="H3120"/>
      <c r="I3120" s="6" t="str">
        <f t="shared" si="394"/>
        <v/>
      </c>
      <c r="J3120" s="6" t="str">
        <f t="shared" si="395"/>
        <v/>
      </c>
      <c r="K3120" s="6" t="str">
        <f t="shared" si="396"/>
        <v/>
      </c>
      <c r="L3120" s="6" t="str">
        <f t="shared" si="397"/>
        <v/>
      </c>
      <c r="M3120" s="6" t="str">
        <f t="shared" si="398"/>
        <v/>
      </c>
      <c r="N3120" t="str">
        <f t="shared" si="399"/>
        <v>https://www.amazon.de/dp/</v>
      </c>
    </row>
    <row r="3121" spans="6:14" x14ac:dyDescent="0.25">
      <c r="F3121" s="18" t="str">
        <f t="shared" si="392"/>
        <v/>
      </c>
      <c r="G3121" t="str">
        <f t="shared" si="393"/>
        <v/>
      </c>
      <c r="H3121"/>
      <c r="I3121" s="6" t="str">
        <f t="shared" si="394"/>
        <v/>
      </c>
      <c r="J3121" s="6" t="str">
        <f t="shared" si="395"/>
        <v/>
      </c>
      <c r="K3121" s="6" t="str">
        <f t="shared" si="396"/>
        <v/>
      </c>
      <c r="L3121" s="6" t="str">
        <f t="shared" si="397"/>
        <v/>
      </c>
      <c r="M3121" s="6" t="str">
        <f t="shared" si="398"/>
        <v/>
      </c>
      <c r="N3121" t="str">
        <f t="shared" si="399"/>
        <v>https://www.amazon.de/dp/</v>
      </c>
    </row>
    <row r="3122" spans="6:14" x14ac:dyDescent="0.25">
      <c r="F3122" s="18" t="str">
        <f t="shared" si="392"/>
        <v/>
      </c>
      <c r="G3122" t="str">
        <f t="shared" si="393"/>
        <v/>
      </c>
      <c r="H3122"/>
      <c r="I3122" s="6" t="str">
        <f t="shared" si="394"/>
        <v/>
      </c>
      <c r="J3122" s="6" t="str">
        <f t="shared" si="395"/>
        <v/>
      </c>
      <c r="K3122" s="6" t="str">
        <f t="shared" si="396"/>
        <v/>
      </c>
      <c r="L3122" s="6" t="str">
        <f t="shared" si="397"/>
        <v/>
      </c>
      <c r="M3122" s="6" t="str">
        <f t="shared" si="398"/>
        <v/>
      </c>
      <c r="N3122" t="str">
        <f t="shared" si="399"/>
        <v>https://www.amazon.de/dp/</v>
      </c>
    </row>
    <row r="3123" spans="6:14" x14ac:dyDescent="0.25">
      <c r="F3123" s="18" t="str">
        <f t="shared" si="392"/>
        <v/>
      </c>
      <c r="G3123" t="str">
        <f t="shared" si="393"/>
        <v/>
      </c>
      <c r="H3123"/>
      <c r="I3123" s="6" t="str">
        <f t="shared" si="394"/>
        <v/>
      </c>
      <c r="J3123" s="6" t="str">
        <f t="shared" si="395"/>
        <v/>
      </c>
      <c r="K3123" s="6" t="str">
        <f t="shared" si="396"/>
        <v/>
      </c>
      <c r="L3123" s="6" t="str">
        <f t="shared" si="397"/>
        <v/>
      </c>
      <c r="M3123" s="6" t="str">
        <f t="shared" si="398"/>
        <v/>
      </c>
      <c r="N3123" t="str">
        <f t="shared" si="399"/>
        <v>https://www.amazon.de/dp/</v>
      </c>
    </row>
    <row r="3124" spans="6:14" x14ac:dyDescent="0.25">
      <c r="F3124" s="18" t="str">
        <f t="shared" si="392"/>
        <v/>
      </c>
      <c r="G3124" t="str">
        <f t="shared" si="393"/>
        <v/>
      </c>
      <c r="H3124"/>
      <c r="I3124" s="6" t="str">
        <f t="shared" si="394"/>
        <v/>
      </c>
      <c r="J3124" s="6" t="str">
        <f t="shared" si="395"/>
        <v/>
      </c>
      <c r="K3124" s="6" t="str">
        <f t="shared" si="396"/>
        <v/>
      </c>
      <c r="L3124" s="6" t="str">
        <f t="shared" si="397"/>
        <v/>
      </c>
      <c r="M3124" s="6" t="str">
        <f t="shared" si="398"/>
        <v/>
      </c>
      <c r="N3124" t="str">
        <f t="shared" si="399"/>
        <v>https://www.amazon.de/dp/</v>
      </c>
    </row>
    <row r="3125" spans="6:14" x14ac:dyDescent="0.25">
      <c r="F3125" s="18" t="str">
        <f t="shared" si="392"/>
        <v/>
      </c>
      <c r="G3125" t="str">
        <f t="shared" si="393"/>
        <v/>
      </c>
      <c r="H3125"/>
      <c r="I3125" s="6" t="str">
        <f t="shared" si="394"/>
        <v/>
      </c>
      <c r="J3125" s="6" t="str">
        <f t="shared" si="395"/>
        <v/>
      </c>
      <c r="K3125" s="6" t="str">
        <f t="shared" si="396"/>
        <v/>
      </c>
      <c r="L3125" s="6" t="str">
        <f t="shared" si="397"/>
        <v/>
      </c>
      <c r="M3125" s="6" t="str">
        <f t="shared" si="398"/>
        <v/>
      </c>
      <c r="N3125" t="str">
        <f t="shared" si="399"/>
        <v>https://www.amazon.de/dp/</v>
      </c>
    </row>
    <row r="3126" spans="6:14" x14ac:dyDescent="0.25">
      <c r="F3126" s="18" t="str">
        <f t="shared" si="392"/>
        <v/>
      </c>
      <c r="G3126" t="str">
        <f t="shared" si="393"/>
        <v/>
      </c>
      <c r="H3126"/>
      <c r="I3126" s="6" t="str">
        <f t="shared" si="394"/>
        <v/>
      </c>
      <c r="J3126" s="6" t="str">
        <f t="shared" si="395"/>
        <v/>
      </c>
      <c r="K3126" s="6" t="str">
        <f t="shared" si="396"/>
        <v/>
      </c>
      <c r="L3126" s="6" t="str">
        <f t="shared" si="397"/>
        <v/>
      </c>
      <c r="M3126" s="6" t="str">
        <f t="shared" si="398"/>
        <v/>
      </c>
      <c r="N3126" t="str">
        <f t="shared" si="399"/>
        <v>https://www.amazon.de/dp/</v>
      </c>
    </row>
    <row r="3127" spans="6:14" x14ac:dyDescent="0.25">
      <c r="F3127" s="18" t="str">
        <f t="shared" si="392"/>
        <v/>
      </c>
      <c r="G3127" t="str">
        <f t="shared" si="393"/>
        <v/>
      </c>
      <c r="H3127"/>
      <c r="I3127" s="6" t="str">
        <f t="shared" si="394"/>
        <v/>
      </c>
      <c r="J3127" s="6" t="str">
        <f t="shared" si="395"/>
        <v/>
      </c>
      <c r="K3127" s="6" t="str">
        <f t="shared" si="396"/>
        <v/>
      </c>
      <c r="L3127" s="6" t="str">
        <f t="shared" si="397"/>
        <v/>
      </c>
      <c r="M3127" s="6" t="str">
        <f t="shared" si="398"/>
        <v/>
      </c>
      <c r="N3127" t="str">
        <f t="shared" si="399"/>
        <v>https://www.amazon.de/dp/</v>
      </c>
    </row>
    <row r="3128" spans="6:14" x14ac:dyDescent="0.25">
      <c r="F3128" s="18" t="str">
        <f t="shared" si="392"/>
        <v/>
      </c>
      <c r="G3128" t="str">
        <f t="shared" si="393"/>
        <v/>
      </c>
      <c r="H3128"/>
      <c r="I3128" s="6" t="str">
        <f t="shared" si="394"/>
        <v/>
      </c>
      <c r="J3128" s="6" t="str">
        <f t="shared" si="395"/>
        <v/>
      </c>
      <c r="K3128" s="6" t="str">
        <f t="shared" si="396"/>
        <v/>
      </c>
      <c r="L3128" s="6" t="str">
        <f t="shared" si="397"/>
        <v/>
      </c>
      <c r="M3128" s="6" t="str">
        <f t="shared" si="398"/>
        <v/>
      </c>
      <c r="N3128" t="str">
        <f t="shared" si="399"/>
        <v>https://www.amazon.de/dp/</v>
      </c>
    </row>
    <row r="3129" spans="6:14" x14ac:dyDescent="0.25">
      <c r="F3129" s="18" t="str">
        <f t="shared" si="392"/>
        <v/>
      </c>
      <c r="G3129" t="str">
        <f t="shared" si="393"/>
        <v/>
      </c>
      <c r="H3129"/>
      <c r="I3129" s="6" t="str">
        <f t="shared" si="394"/>
        <v/>
      </c>
      <c r="J3129" s="6" t="str">
        <f t="shared" si="395"/>
        <v/>
      </c>
      <c r="K3129" s="6" t="str">
        <f t="shared" si="396"/>
        <v/>
      </c>
      <c r="L3129" s="6" t="str">
        <f t="shared" si="397"/>
        <v/>
      </c>
      <c r="M3129" s="6" t="str">
        <f t="shared" si="398"/>
        <v/>
      </c>
      <c r="N3129" t="str">
        <f t="shared" si="399"/>
        <v>https://www.amazon.de/dp/</v>
      </c>
    </row>
    <row r="3130" spans="6:14" x14ac:dyDescent="0.25">
      <c r="F3130" s="18" t="str">
        <f t="shared" si="392"/>
        <v/>
      </c>
      <c r="G3130" t="str">
        <f t="shared" si="393"/>
        <v/>
      </c>
      <c r="H3130"/>
      <c r="I3130" s="6" t="str">
        <f t="shared" si="394"/>
        <v/>
      </c>
      <c r="J3130" s="6" t="str">
        <f t="shared" si="395"/>
        <v/>
      </c>
      <c r="K3130" s="6" t="str">
        <f t="shared" si="396"/>
        <v/>
      </c>
      <c r="L3130" s="6" t="str">
        <f t="shared" si="397"/>
        <v/>
      </c>
      <c r="M3130" s="6" t="str">
        <f t="shared" si="398"/>
        <v/>
      </c>
      <c r="N3130" t="str">
        <f t="shared" si="399"/>
        <v>https://www.amazon.de/dp/</v>
      </c>
    </row>
    <row r="3131" spans="6:14" x14ac:dyDescent="0.25">
      <c r="F3131" s="18" t="str">
        <f t="shared" si="392"/>
        <v/>
      </c>
      <c r="G3131" t="str">
        <f t="shared" si="393"/>
        <v/>
      </c>
      <c r="H3131"/>
      <c r="I3131" s="6" t="str">
        <f t="shared" si="394"/>
        <v/>
      </c>
      <c r="J3131" s="6" t="str">
        <f t="shared" si="395"/>
        <v/>
      </c>
      <c r="K3131" s="6" t="str">
        <f t="shared" si="396"/>
        <v/>
      </c>
      <c r="L3131" s="6" t="str">
        <f t="shared" si="397"/>
        <v/>
      </c>
      <c r="M3131" s="6" t="str">
        <f t="shared" si="398"/>
        <v/>
      </c>
      <c r="N3131" t="str">
        <f t="shared" si="399"/>
        <v>https://www.amazon.de/dp/</v>
      </c>
    </row>
    <row r="3132" spans="6:14" x14ac:dyDescent="0.25">
      <c r="F3132" s="18" t="str">
        <f t="shared" si="392"/>
        <v/>
      </c>
      <c r="G3132" t="str">
        <f t="shared" si="393"/>
        <v/>
      </c>
      <c r="H3132"/>
      <c r="I3132" s="6" t="str">
        <f t="shared" si="394"/>
        <v/>
      </c>
      <c r="J3132" s="6" t="str">
        <f t="shared" si="395"/>
        <v/>
      </c>
      <c r="K3132" s="6" t="str">
        <f t="shared" si="396"/>
        <v/>
      </c>
      <c r="L3132" s="6" t="str">
        <f t="shared" si="397"/>
        <v/>
      </c>
      <c r="M3132" s="6" t="str">
        <f t="shared" si="398"/>
        <v/>
      </c>
      <c r="N3132" t="str">
        <f t="shared" si="399"/>
        <v>https://www.amazon.de/dp/</v>
      </c>
    </row>
    <row r="3133" spans="6:14" x14ac:dyDescent="0.25">
      <c r="F3133" s="18" t="str">
        <f t="shared" si="392"/>
        <v/>
      </c>
      <c r="G3133" t="str">
        <f t="shared" si="393"/>
        <v/>
      </c>
      <c r="H3133"/>
      <c r="I3133" s="6" t="str">
        <f t="shared" si="394"/>
        <v/>
      </c>
      <c r="J3133" s="6" t="str">
        <f t="shared" si="395"/>
        <v/>
      </c>
      <c r="K3133" s="6" t="str">
        <f t="shared" si="396"/>
        <v/>
      </c>
      <c r="L3133" s="6" t="str">
        <f t="shared" si="397"/>
        <v/>
      </c>
      <c r="M3133" s="6" t="str">
        <f t="shared" si="398"/>
        <v/>
      </c>
      <c r="N3133" t="str">
        <f t="shared" si="399"/>
        <v>https://www.amazon.de/dp/</v>
      </c>
    </row>
    <row r="3134" spans="6:14" x14ac:dyDescent="0.25">
      <c r="F3134" s="18" t="str">
        <f t="shared" si="392"/>
        <v/>
      </c>
      <c r="G3134" t="str">
        <f t="shared" si="393"/>
        <v/>
      </c>
      <c r="H3134"/>
      <c r="I3134" s="6" t="str">
        <f t="shared" si="394"/>
        <v/>
      </c>
      <c r="J3134" s="6" t="str">
        <f t="shared" si="395"/>
        <v/>
      </c>
      <c r="K3134" s="6" t="str">
        <f t="shared" si="396"/>
        <v/>
      </c>
      <c r="L3134" s="6" t="str">
        <f t="shared" si="397"/>
        <v/>
      </c>
      <c r="M3134" s="6" t="str">
        <f t="shared" si="398"/>
        <v/>
      </c>
      <c r="N3134" t="str">
        <f t="shared" si="399"/>
        <v>https://www.amazon.de/dp/</v>
      </c>
    </row>
    <row r="3135" spans="6:14" x14ac:dyDescent="0.25">
      <c r="F3135" s="18" t="str">
        <f t="shared" si="392"/>
        <v/>
      </c>
      <c r="G3135" t="str">
        <f t="shared" si="393"/>
        <v/>
      </c>
      <c r="H3135"/>
      <c r="I3135" s="6" t="str">
        <f t="shared" si="394"/>
        <v/>
      </c>
      <c r="J3135" s="6" t="str">
        <f t="shared" si="395"/>
        <v/>
      </c>
      <c r="K3135" s="6" t="str">
        <f t="shared" si="396"/>
        <v/>
      </c>
      <c r="L3135" s="6" t="str">
        <f t="shared" si="397"/>
        <v/>
      </c>
      <c r="M3135" s="6" t="str">
        <f t="shared" si="398"/>
        <v/>
      </c>
      <c r="N3135" t="str">
        <f t="shared" si="399"/>
        <v>https://www.amazon.de/dp/</v>
      </c>
    </row>
    <row r="3136" spans="6:14" x14ac:dyDescent="0.25">
      <c r="F3136" s="18" t="str">
        <f t="shared" si="392"/>
        <v/>
      </c>
      <c r="G3136" t="str">
        <f t="shared" si="393"/>
        <v/>
      </c>
      <c r="H3136"/>
      <c r="I3136" s="6" t="str">
        <f t="shared" si="394"/>
        <v/>
      </c>
      <c r="J3136" s="6" t="str">
        <f t="shared" si="395"/>
        <v/>
      </c>
      <c r="K3136" s="6" t="str">
        <f t="shared" si="396"/>
        <v/>
      </c>
      <c r="L3136" s="6" t="str">
        <f t="shared" si="397"/>
        <v/>
      </c>
      <c r="M3136" s="6" t="str">
        <f t="shared" si="398"/>
        <v/>
      </c>
      <c r="N3136" t="str">
        <f t="shared" si="399"/>
        <v>https://www.amazon.de/dp/</v>
      </c>
    </row>
    <row r="3137" spans="6:14" x14ac:dyDescent="0.25">
      <c r="F3137" s="18" t="str">
        <f t="shared" si="392"/>
        <v/>
      </c>
      <c r="G3137" t="str">
        <f t="shared" si="393"/>
        <v/>
      </c>
      <c r="H3137"/>
      <c r="I3137" s="6" t="str">
        <f t="shared" si="394"/>
        <v/>
      </c>
      <c r="J3137" s="6" t="str">
        <f t="shared" si="395"/>
        <v/>
      </c>
      <c r="K3137" s="6" t="str">
        <f t="shared" si="396"/>
        <v/>
      </c>
      <c r="L3137" s="6" t="str">
        <f t="shared" si="397"/>
        <v/>
      </c>
      <c r="M3137" s="6" t="str">
        <f t="shared" si="398"/>
        <v/>
      </c>
      <c r="N3137" t="str">
        <f t="shared" si="399"/>
        <v>https://www.amazon.de/dp/</v>
      </c>
    </row>
    <row r="3138" spans="6:14" x14ac:dyDescent="0.25">
      <c r="F3138" s="18" t="str">
        <f t="shared" si="392"/>
        <v/>
      </c>
      <c r="G3138" t="str">
        <f t="shared" si="393"/>
        <v/>
      </c>
      <c r="H3138"/>
      <c r="I3138" s="6" t="str">
        <f t="shared" si="394"/>
        <v/>
      </c>
      <c r="J3138" s="6" t="str">
        <f t="shared" si="395"/>
        <v/>
      </c>
      <c r="K3138" s="6" t="str">
        <f t="shared" si="396"/>
        <v/>
      </c>
      <c r="L3138" s="6" t="str">
        <f t="shared" si="397"/>
        <v/>
      </c>
      <c r="M3138" s="6" t="str">
        <f t="shared" si="398"/>
        <v/>
      </c>
      <c r="N3138" t="str">
        <f t="shared" si="399"/>
        <v>https://www.amazon.de/dp/</v>
      </c>
    </row>
    <row r="3139" spans="6:14" x14ac:dyDescent="0.25">
      <c r="F3139" s="18" t="str">
        <f t="shared" si="392"/>
        <v/>
      </c>
      <c r="G3139" t="str">
        <f t="shared" si="393"/>
        <v/>
      </c>
      <c r="H3139"/>
      <c r="I3139" s="6" t="str">
        <f t="shared" si="394"/>
        <v/>
      </c>
      <c r="J3139" s="6" t="str">
        <f t="shared" si="395"/>
        <v/>
      </c>
      <c r="K3139" s="6" t="str">
        <f t="shared" si="396"/>
        <v/>
      </c>
      <c r="L3139" s="6" t="str">
        <f t="shared" si="397"/>
        <v/>
      </c>
      <c r="M3139" s="6" t="str">
        <f t="shared" si="398"/>
        <v/>
      </c>
      <c r="N3139" t="str">
        <f t="shared" si="399"/>
        <v>https://www.amazon.de/dp/</v>
      </c>
    </row>
    <row r="3140" spans="6:14" x14ac:dyDescent="0.25">
      <c r="F3140" s="18" t="str">
        <f t="shared" si="392"/>
        <v/>
      </c>
      <c r="G3140" t="str">
        <f t="shared" si="393"/>
        <v/>
      </c>
      <c r="H3140"/>
      <c r="I3140" s="6" t="str">
        <f t="shared" si="394"/>
        <v/>
      </c>
      <c r="J3140" s="6" t="str">
        <f t="shared" si="395"/>
        <v/>
      </c>
      <c r="K3140" s="6" t="str">
        <f t="shared" si="396"/>
        <v/>
      </c>
      <c r="L3140" s="6" t="str">
        <f t="shared" si="397"/>
        <v/>
      </c>
      <c r="M3140" s="6" t="str">
        <f t="shared" si="398"/>
        <v/>
      </c>
      <c r="N3140" t="str">
        <f t="shared" si="399"/>
        <v>https://www.amazon.de/dp/</v>
      </c>
    </row>
    <row r="3141" spans="6:14" x14ac:dyDescent="0.25">
      <c r="F3141" s="18" t="str">
        <f t="shared" ref="F3141:F3204" si="400">IF(NOT(ISBLANK(C3141)), HYPERLINK(N3141, "AMAZON LINK"), "")</f>
        <v/>
      </c>
      <c r="G3141" t="str">
        <f t="shared" ref="G3141:G3204" si="401">IF(NOT(ISBLANK(D3141)), "1","")</f>
        <v/>
      </c>
      <c r="H3141"/>
      <c r="I3141" s="6" t="str">
        <f t="shared" ref="I3141:I3204" si="402">IF(NOT(ISBLANK(H3141)),SUM(H3141*0.2),"")</f>
        <v/>
      </c>
      <c r="J3141" s="6" t="str">
        <f t="shared" ref="J3141:J3204" si="403">IF(NOT(ISBLANK(H3141)),SUM(H3141*0.23),"")</f>
        <v/>
      </c>
      <c r="K3141" s="6" t="str">
        <f t="shared" ref="K3141:K3204" si="404">IF(NOT(ISBLANK(H3141)),SUM(H3141*0.227),"")</f>
        <v/>
      </c>
      <c r="L3141" s="6" t="str">
        <f t="shared" ref="L3141:L3204" si="405">IF(NOT(ISBLANK(H3141)),SUM(H3141*0.22),"")</f>
        <v/>
      </c>
      <c r="M3141" s="6" t="str">
        <f t="shared" ref="M3141:M3204" si="406">IF(NOT(ISBLANK(H3141)),SUM(H3141*0.2),"")</f>
        <v/>
      </c>
      <c r="N3141" t="str">
        <f t="shared" si="399"/>
        <v>https://www.amazon.de/dp/</v>
      </c>
    </row>
    <row r="3142" spans="6:14" x14ac:dyDescent="0.25">
      <c r="F3142" s="18" t="str">
        <f t="shared" si="400"/>
        <v/>
      </c>
      <c r="G3142" t="str">
        <f t="shared" si="401"/>
        <v/>
      </c>
      <c r="H3142"/>
      <c r="I3142" s="6" t="str">
        <f t="shared" si="402"/>
        <v/>
      </c>
      <c r="J3142" s="6" t="str">
        <f t="shared" si="403"/>
        <v/>
      </c>
      <c r="K3142" s="6" t="str">
        <f t="shared" si="404"/>
        <v/>
      </c>
      <c r="L3142" s="6" t="str">
        <f t="shared" si="405"/>
        <v/>
      </c>
      <c r="M3142" s="6" t="str">
        <f t="shared" si="406"/>
        <v/>
      </c>
      <c r="N3142" t="str">
        <f t="shared" si="399"/>
        <v>https://www.amazon.de/dp/</v>
      </c>
    </row>
    <row r="3143" spans="6:14" x14ac:dyDescent="0.25">
      <c r="F3143" s="18" t="str">
        <f t="shared" si="400"/>
        <v/>
      </c>
      <c r="G3143" t="str">
        <f t="shared" si="401"/>
        <v/>
      </c>
      <c r="H3143"/>
      <c r="I3143" s="6" t="str">
        <f t="shared" si="402"/>
        <v/>
      </c>
      <c r="J3143" s="6" t="str">
        <f t="shared" si="403"/>
        <v/>
      </c>
      <c r="K3143" s="6" t="str">
        <f t="shared" si="404"/>
        <v/>
      </c>
      <c r="L3143" s="6" t="str">
        <f t="shared" si="405"/>
        <v/>
      </c>
      <c r="M3143" s="6" t="str">
        <f t="shared" si="406"/>
        <v/>
      </c>
      <c r="N3143" t="str">
        <f t="shared" si="399"/>
        <v>https://www.amazon.de/dp/</v>
      </c>
    </row>
    <row r="3144" spans="6:14" x14ac:dyDescent="0.25">
      <c r="F3144" s="18" t="str">
        <f t="shared" si="400"/>
        <v/>
      </c>
      <c r="G3144" t="str">
        <f t="shared" si="401"/>
        <v/>
      </c>
      <c r="H3144"/>
      <c r="I3144" s="6" t="str">
        <f t="shared" si="402"/>
        <v/>
      </c>
      <c r="J3144" s="6" t="str">
        <f t="shared" si="403"/>
        <v/>
      </c>
      <c r="K3144" s="6" t="str">
        <f t="shared" si="404"/>
        <v/>
      </c>
      <c r="L3144" s="6" t="str">
        <f t="shared" si="405"/>
        <v/>
      </c>
      <c r="M3144" s="6" t="str">
        <f t="shared" si="406"/>
        <v/>
      </c>
      <c r="N3144" t="str">
        <f t="shared" si="399"/>
        <v>https://www.amazon.de/dp/</v>
      </c>
    </row>
    <row r="3145" spans="6:14" x14ac:dyDescent="0.25">
      <c r="F3145" s="18" t="str">
        <f t="shared" si="400"/>
        <v/>
      </c>
      <c r="G3145" t="str">
        <f t="shared" si="401"/>
        <v/>
      </c>
      <c r="H3145"/>
      <c r="I3145" s="6" t="str">
        <f t="shared" si="402"/>
        <v/>
      </c>
      <c r="J3145" s="6" t="str">
        <f t="shared" si="403"/>
        <v/>
      </c>
      <c r="K3145" s="6" t="str">
        <f t="shared" si="404"/>
        <v/>
      </c>
      <c r="L3145" s="6" t="str">
        <f t="shared" si="405"/>
        <v/>
      </c>
      <c r="M3145" s="6" t="str">
        <f t="shared" si="406"/>
        <v/>
      </c>
      <c r="N3145" t="str">
        <f t="shared" si="399"/>
        <v>https://www.amazon.de/dp/</v>
      </c>
    </row>
    <row r="3146" spans="6:14" x14ac:dyDescent="0.25">
      <c r="F3146" s="18" t="str">
        <f t="shared" si="400"/>
        <v/>
      </c>
      <c r="G3146" t="str">
        <f t="shared" si="401"/>
        <v/>
      </c>
      <c r="H3146"/>
      <c r="I3146" s="6" t="str">
        <f t="shared" si="402"/>
        <v/>
      </c>
      <c r="J3146" s="6" t="str">
        <f t="shared" si="403"/>
        <v/>
      </c>
      <c r="K3146" s="6" t="str">
        <f t="shared" si="404"/>
        <v/>
      </c>
      <c r="L3146" s="6" t="str">
        <f t="shared" si="405"/>
        <v/>
      </c>
      <c r="M3146" s="6" t="str">
        <f t="shared" si="406"/>
        <v/>
      </c>
      <c r="N3146" t="str">
        <f t="shared" si="399"/>
        <v>https://www.amazon.de/dp/</v>
      </c>
    </row>
    <row r="3147" spans="6:14" x14ac:dyDescent="0.25">
      <c r="F3147" s="18" t="str">
        <f t="shared" si="400"/>
        <v/>
      </c>
      <c r="G3147" t="str">
        <f t="shared" si="401"/>
        <v/>
      </c>
      <c r="H3147"/>
      <c r="I3147" s="6" t="str">
        <f t="shared" si="402"/>
        <v/>
      </c>
      <c r="J3147" s="6" t="str">
        <f t="shared" si="403"/>
        <v/>
      </c>
      <c r="K3147" s="6" t="str">
        <f t="shared" si="404"/>
        <v/>
      </c>
      <c r="L3147" s="6" t="str">
        <f t="shared" si="405"/>
        <v/>
      </c>
      <c r="M3147" s="6" t="str">
        <f t="shared" si="406"/>
        <v/>
      </c>
      <c r="N3147" t="str">
        <f t="shared" ref="N3147:N3210" si="407">CONCATENATE("https://www.amazon.de/dp/",B3147,"")</f>
        <v>https://www.amazon.de/dp/</v>
      </c>
    </row>
    <row r="3148" spans="6:14" x14ac:dyDescent="0.25">
      <c r="F3148" s="18" t="str">
        <f t="shared" si="400"/>
        <v/>
      </c>
      <c r="G3148" t="str">
        <f t="shared" si="401"/>
        <v/>
      </c>
      <c r="H3148"/>
      <c r="I3148" s="6" t="str">
        <f t="shared" si="402"/>
        <v/>
      </c>
      <c r="J3148" s="6" t="str">
        <f t="shared" si="403"/>
        <v/>
      </c>
      <c r="K3148" s="6" t="str">
        <f t="shared" si="404"/>
        <v/>
      </c>
      <c r="L3148" s="6" t="str">
        <f t="shared" si="405"/>
        <v/>
      </c>
      <c r="M3148" s="6" t="str">
        <f t="shared" si="406"/>
        <v/>
      </c>
      <c r="N3148" t="str">
        <f t="shared" si="407"/>
        <v>https://www.amazon.de/dp/</v>
      </c>
    </row>
    <row r="3149" spans="6:14" x14ac:dyDescent="0.25">
      <c r="F3149" s="18" t="str">
        <f t="shared" si="400"/>
        <v/>
      </c>
      <c r="G3149" t="str">
        <f t="shared" si="401"/>
        <v/>
      </c>
      <c r="H3149"/>
      <c r="I3149" s="6" t="str">
        <f t="shared" si="402"/>
        <v/>
      </c>
      <c r="J3149" s="6" t="str">
        <f t="shared" si="403"/>
        <v/>
      </c>
      <c r="K3149" s="6" t="str">
        <f t="shared" si="404"/>
        <v/>
      </c>
      <c r="L3149" s="6" t="str">
        <f t="shared" si="405"/>
        <v/>
      </c>
      <c r="M3149" s="6" t="str">
        <f t="shared" si="406"/>
        <v/>
      </c>
      <c r="N3149" t="str">
        <f t="shared" si="407"/>
        <v>https://www.amazon.de/dp/</v>
      </c>
    </row>
    <row r="3150" spans="6:14" x14ac:dyDescent="0.25">
      <c r="F3150" s="18" t="str">
        <f t="shared" si="400"/>
        <v/>
      </c>
      <c r="G3150" t="str">
        <f t="shared" si="401"/>
        <v/>
      </c>
      <c r="H3150"/>
      <c r="I3150" s="6" t="str">
        <f t="shared" si="402"/>
        <v/>
      </c>
      <c r="J3150" s="6" t="str">
        <f t="shared" si="403"/>
        <v/>
      </c>
      <c r="K3150" s="6" t="str">
        <f t="shared" si="404"/>
        <v/>
      </c>
      <c r="L3150" s="6" t="str">
        <f t="shared" si="405"/>
        <v/>
      </c>
      <c r="M3150" s="6" t="str">
        <f t="shared" si="406"/>
        <v/>
      </c>
      <c r="N3150" t="str">
        <f t="shared" si="407"/>
        <v>https://www.amazon.de/dp/</v>
      </c>
    </row>
    <row r="3151" spans="6:14" x14ac:dyDescent="0.25">
      <c r="F3151" s="18" t="str">
        <f t="shared" si="400"/>
        <v/>
      </c>
      <c r="G3151" t="str">
        <f t="shared" si="401"/>
        <v/>
      </c>
      <c r="H3151"/>
      <c r="I3151" s="6" t="str">
        <f t="shared" si="402"/>
        <v/>
      </c>
      <c r="J3151" s="6" t="str">
        <f t="shared" si="403"/>
        <v/>
      </c>
      <c r="K3151" s="6" t="str">
        <f t="shared" si="404"/>
        <v/>
      </c>
      <c r="L3151" s="6" t="str">
        <f t="shared" si="405"/>
        <v/>
      </c>
      <c r="M3151" s="6" t="str">
        <f t="shared" si="406"/>
        <v/>
      </c>
      <c r="N3151" t="str">
        <f t="shared" si="407"/>
        <v>https://www.amazon.de/dp/</v>
      </c>
    </row>
    <row r="3152" spans="6:14" x14ac:dyDescent="0.25">
      <c r="F3152" s="18" t="str">
        <f t="shared" si="400"/>
        <v/>
      </c>
      <c r="G3152" t="str">
        <f t="shared" si="401"/>
        <v/>
      </c>
      <c r="H3152"/>
      <c r="I3152" s="6" t="str">
        <f t="shared" si="402"/>
        <v/>
      </c>
      <c r="J3152" s="6" t="str">
        <f t="shared" si="403"/>
        <v/>
      </c>
      <c r="K3152" s="6" t="str">
        <f t="shared" si="404"/>
        <v/>
      </c>
      <c r="L3152" s="6" t="str">
        <f t="shared" si="405"/>
        <v/>
      </c>
      <c r="M3152" s="6" t="str">
        <f t="shared" si="406"/>
        <v/>
      </c>
      <c r="N3152" t="str">
        <f t="shared" si="407"/>
        <v>https://www.amazon.de/dp/</v>
      </c>
    </row>
    <row r="3153" spans="6:14" x14ac:dyDescent="0.25">
      <c r="F3153" s="18" t="str">
        <f t="shared" si="400"/>
        <v/>
      </c>
      <c r="G3153" t="str">
        <f t="shared" si="401"/>
        <v/>
      </c>
      <c r="H3153"/>
      <c r="I3153" s="6" t="str">
        <f t="shared" si="402"/>
        <v/>
      </c>
      <c r="J3153" s="6" t="str">
        <f t="shared" si="403"/>
        <v/>
      </c>
      <c r="K3153" s="6" t="str">
        <f t="shared" si="404"/>
        <v/>
      </c>
      <c r="L3153" s="6" t="str">
        <f t="shared" si="405"/>
        <v/>
      </c>
      <c r="M3153" s="6" t="str">
        <f t="shared" si="406"/>
        <v/>
      </c>
      <c r="N3153" t="str">
        <f t="shared" si="407"/>
        <v>https://www.amazon.de/dp/</v>
      </c>
    </row>
    <row r="3154" spans="6:14" x14ac:dyDescent="0.25">
      <c r="F3154" s="18" t="str">
        <f t="shared" si="400"/>
        <v/>
      </c>
      <c r="G3154" t="str">
        <f t="shared" si="401"/>
        <v/>
      </c>
      <c r="H3154"/>
      <c r="I3154" s="6" t="str">
        <f t="shared" si="402"/>
        <v/>
      </c>
      <c r="J3154" s="6" t="str">
        <f t="shared" si="403"/>
        <v/>
      </c>
      <c r="K3154" s="6" t="str">
        <f t="shared" si="404"/>
        <v/>
      </c>
      <c r="L3154" s="6" t="str">
        <f t="shared" si="405"/>
        <v/>
      </c>
      <c r="M3154" s="6" t="str">
        <f t="shared" si="406"/>
        <v/>
      </c>
      <c r="N3154" t="str">
        <f t="shared" si="407"/>
        <v>https://www.amazon.de/dp/</v>
      </c>
    </row>
    <row r="3155" spans="6:14" x14ac:dyDescent="0.25">
      <c r="F3155" s="18" t="str">
        <f t="shared" si="400"/>
        <v/>
      </c>
      <c r="G3155" t="str">
        <f t="shared" si="401"/>
        <v/>
      </c>
      <c r="H3155"/>
      <c r="I3155" s="6" t="str">
        <f t="shared" si="402"/>
        <v/>
      </c>
      <c r="J3155" s="6" t="str">
        <f t="shared" si="403"/>
        <v/>
      </c>
      <c r="K3155" s="6" t="str">
        <f t="shared" si="404"/>
        <v/>
      </c>
      <c r="L3155" s="6" t="str">
        <f t="shared" si="405"/>
        <v/>
      </c>
      <c r="M3155" s="6" t="str">
        <f t="shared" si="406"/>
        <v/>
      </c>
      <c r="N3155" t="str">
        <f t="shared" si="407"/>
        <v>https://www.amazon.de/dp/</v>
      </c>
    </row>
    <row r="3156" spans="6:14" x14ac:dyDescent="0.25">
      <c r="F3156" s="18" t="str">
        <f t="shared" si="400"/>
        <v/>
      </c>
      <c r="G3156" t="str">
        <f t="shared" si="401"/>
        <v/>
      </c>
      <c r="H3156"/>
      <c r="I3156" s="6" t="str">
        <f t="shared" si="402"/>
        <v/>
      </c>
      <c r="J3156" s="6" t="str">
        <f t="shared" si="403"/>
        <v/>
      </c>
      <c r="K3156" s="6" t="str">
        <f t="shared" si="404"/>
        <v/>
      </c>
      <c r="L3156" s="6" t="str">
        <f t="shared" si="405"/>
        <v/>
      </c>
      <c r="M3156" s="6" t="str">
        <f t="shared" si="406"/>
        <v/>
      </c>
      <c r="N3156" t="str">
        <f t="shared" si="407"/>
        <v>https://www.amazon.de/dp/</v>
      </c>
    </row>
    <row r="3157" spans="6:14" x14ac:dyDescent="0.25">
      <c r="F3157" s="18" t="str">
        <f t="shared" si="400"/>
        <v/>
      </c>
      <c r="G3157" t="str">
        <f t="shared" si="401"/>
        <v/>
      </c>
      <c r="H3157"/>
      <c r="I3157" s="6" t="str">
        <f t="shared" si="402"/>
        <v/>
      </c>
      <c r="J3157" s="6" t="str">
        <f t="shared" si="403"/>
        <v/>
      </c>
      <c r="K3157" s="6" t="str">
        <f t="shared" si="404"/>
        <v/>
      </c>
      <c r="L3157" s="6" t="str">
        <f t="shared" si="405"/>
        <v/>
      </c>
      <c r="M3157" s="6" t="str">
        <f t="shared" si="406"/>
        <v/>
      </c>
      <c r="N3157" t="str">
        <f t="shared" si="407"/>
        <v>https://www.amazon.de/dp/</v>
      </c>
    </row>
    <row r="3158" spans="6:14" x14ac:dyDescent="0.25">
      <c r="F3158" s="18" t="str">
        <f t="shared" si="400"/>
        <v/>
      </c>
      <c r="G3158" t="str">
        <f t="shared" si="401"/>
        <v/>
      </c>
      <c r="H3158"/>
      <c r="I3158" s="6" t="str">
        <f t="shared" si="402"/>
        <v/>
      </c>
      <c r="J3158" s="6" t="str">
        <f t="shared" si="403"/>
        <v/>
      </c>
      <c r="K3158" s="6" t="str">
        <f t="shared" si="404"/>
        <v/>
      </c>
      <c r="L3158" s="6" t="str">
        <f t="shared" si="405"/>
        <v/>
      </c>
      <c r="M3158" s="6" t="str">
        <f t="shared" si="406"/>
        <v/>
      </c>
      <c r="N3158" t="str">
        <f t="shared" si="407"/>
        <v>https://www.amazon.de/dp/</v>
      </c>
    </row>
    <row r="3159" spans="6:14" x14ac:dyDescent="0.25">
      <c r="F3159" s="18" t="str">
        <f t="shared" si="400"/>
        <v/>
      </c>
      <c r="G3159" t="str">
        <f t="shared" si="401"/>
        <v/>
      </c>
      <c r="H3159"/>
      <c r="I3159" s="6" t="str">
        <f t="shared" si="402"/>
        <v/>
      </c>
      <c r="J3159" s="6" t="str">
        <f t="shared" si="403"/>
        <v/>
      </c>
      <c r="K3159" s="6" t="str">
        <f t="shared" si="404"/>
        <v/>
      </c>
      <c r="L3159" s="6" t="str">
        <f t="shared" si="405"/>
        <v/>
      </c>
      <c r="M3159" s="6" t="str">
        <f t="shared" si="406"/>
        <v/>
      </c>
      <c r="N3159" t="str">
        <f t="shared" si="407"/>
        <v>https://www.amazon.de/dp/</v>
      </c>
    </row>
    <row r="3160" spans="6:14" x14ac:dyDescent="0.25">
      <c r="F3160" s="18" t="str">
        <f t="shared" si="400"/>
        <v/>
      </c>
      <c r="G3160" t="str">
        <f t="shared" si="401"/>
        <v/>
      </c>
      <c r="H3160"/>
      <c r="I3160" s="6" t="str">
        <f t="shared" si="402"/>
        <v/>
      </c>
      <c r="J3160" s="6" t="str">
        <f t="shared" si="403"/>
        <v/>
      </c>
      <c r="K3160" s="6" t="str">
        <f t="shared" si="404"/>
        <v/>
      </c>
      <c r="L3160" s="6" t="str">
        <f t="shared" si="405"/>
        <v/>
      </c>
      <c r="M3160" s="6" t="str">
        <f t="shared" si="406"/>
        <v/>
      </c>
      <c r="N3160" t="str">
        <f t="shared" si="407"/>
        <v>https://www.amazon.de/dp/</v>
      </c>
    </row>
    <row r="3161" spans="6:14" x14ac:dyDescent="0.25">
      <c r="F3161" s="18" t="str">
        <f t="shared" si="400"/>
        <v/>
      </c>
      <c r="G3161" t="str">
        <f t="shared" si="401"/>
        <v/>
      </c>
      <c r="H3161"/>
      <c r="I3161" s="6" t="str">
        <f t="shared" si="402"/>
        <v/>
      </c>
      <c r="J3161" s="6" t="str">
        <f t="shared" si="403"/>
        <v/>
      </c>
      <c r="K3161" s="6" t="str">
        <f t="shared" si="404"/>
        <v/>
      </c>
      <c r="L3161" s="6" t="str">
        <f t="shared" si="405"/>
        <v/>
      </c>
      <c r="M3161" s="6" t="str">
        <f t="shared" si="406"/>
        <v/>
      </c>
      <c r="N3161" t="str">
        <f t="shared" si="407"/>
        <v>https://www.amazon.de/dp/</v>
      </c>
    </row>
    <row r="3162" spans="6:14" x14ac:dyDescent="0.25">
      <c r="F3162" s="18" t="str">
        <f t="shared" si="400"/>
        <v/>
      </c>
      <c r="G3162" t="str">
        <f t="shared" si="401"/>
        <v/>
      </c>
      <c r="H3162"/>
      <c r="I3162" s="6" t="str">
        <f t="shared" si="402"/>
        <v/>
      </c>
      <c r="J3162" s="6" t="str">
        <f t="shared" si="403"/>
        <v/>
      </c>
      <c r="K3162" s="6" t="str">
        <f t="shared" si="404"/>
        <v/>
      </c>
      <c r="L3162" s="6" t="str">
        <f t="shared" si="405"/>
        <v/>
      </c>
      <c r="M3162" s="6" t="str">
        <f t="shared" si="406"/>
        <v/>
      </c>
      <c r="N3162" t="str">
        <f t="shared" si="407"/>
        <v>https://www.amazon.de/dp/</v>
      </c>
    </row>
    <row r="3163" spans="6:14" x14ac:dyDescent="0.25">
      <c r="F3163" s="18" t="str">
        <f t="shared" si="400"/>
        <v/>
      </c>
      <c r="G3163" t="str">
        <f t="shared" si="401"/>
        <v/>
      </c>
      <c r="H3163"/>
      <c r="I3163" s="6" t="str">
        <f t="shared" si="402"/>
        <v/>
      </c>
      <c r="J3163" s="6" t="str">
        <f t="shared" si="403"/>
        <v/>
      </c>
      <c r="K3163" s="6" t="str">
        <f t="shared" si="404"/>
        <v/>
      </c>
      <c r="L3163" s="6" t="str">
        <f t="shared" si="405"/>
        <v/>
      </c>
      <c r="M3163" s="6" t="str">
        <f t="shared" si="406"/>
        <v/>
      </c>
      <c r="N3163" t="str">
        <f t="shared" si="407"/>
        <v>https://www.amazon.de/dp/</v>
      </c>
    </row>
    <row r="3164" spans="6:14" x14ac:dyDescent="0.25">
      <c r="F3164" s="18" t="str">
        <f t="shared" si="400"/>
        <v/>
      </c>
      <c r="G3164" t="str">
        <f t="shared" si="401"/>
        <v/>
      </c>
      <c r="H3164"/>
      <c r="I3164" s="6" t="str">
        <f t="shared" si="402"/>
        <v/>
      </c>
      <c r="J3164" s="6" t="str">
        <f t="shared" si="403"/>
        <v/>
      </c>
      <c r="K3164" s="6" t="str">
        <f t="shared" si="404"/>
        <v/>
      </c>
      <c r="L3164" s="6" t="str">
        <f t="shared" si="405"/>
        <v/>
      </c>
      <c r="M3164" s="6" t="str">
        <f t="shared" si="406"/>
        <v/>
      </c>
      <c r="N3164" t="str">
        <f t="shared" si="407"/>
        <v>https://www.amazon.de/dp/</v>
      </c>
    </row>
    <row r="3165" spans="6:14" x14ac:dyDescent="0.25">
      <c r="F3165" s="18" t="str">
        <f t="shared" si="400"/>
        <v/>
      </c>
      <c r="G3165" t="str">
        <f t="shared" si="401"/>
        <v/>
      </c>
      <c r="H3165"/>
      <c r="I3165" s="6" t="str">
        <f t="shared" si="402"/>
        <v/>
      </c>
      <c r="J3165" s="6" t="str">
        <f t="shared" si="403"/>
        <v/>
      </c>
      <c r="K3165" s="6" t="str">
        <f t="shared" si="404"/>
        <v/>
      </c>
      <c r="L3165" s="6" t="str">
        <f t="shared" si="405"/>
        <v/>
      </c>
      <c r="M3165" s="6" t="str">
        <f t="shared" si="406"/>
        <v/>
      </c>
      <c r="N3165" t="str">
        <f t="shared" si="407"/>
        <v>https://www.amazon.de/dp/</v>
      </c>
    </row>
    <row r="3166" spans="6:14" x14ac:dyDescent="0.25">
      <c r="F3166" s="18" t="str">
        <f t="shared" si="400"/>
        <v/>
      </c>
      <c r="G3166" t="str">
        <f t="shared" si="401"/>
        <v/>
      </c>
      <c r="H3166"/>
      <c r="I3166" s="6" t="str">
        <f t="shared" si="402"/>
        <v/>
      </c>
      <c r="J3166" s="6" t="str">
        <f t="shared" si="403"/>
        <v/>
      </c>
      <c r="K3166" s="6" t="str">
        <f t="shared" si="404"/>
        <v/>
      </c>
      <c r="L3166" s="6" t="str">
        <f t="shared" si="405"/>
        <v/>
      </c>
      <c r="M3166" s="6" t="str">
        <f t="shared" si="406"/>
        <v/>
      </c>
      <c r="N3166" t="str">
        <f t="shared" si="407"/>
        <v>https://www.amazon.de/dp/</v>
      </c>
    </row>
    <row r="3167" spans="6:14" x14ac:dyDescent="0.25">
      <c r="F3167" s="18" t="str">
        <f t="shared" si="400"/>
        <v/>
      </c>
      <c r="G3167" t="str">
        <f t="shared" si="401"/>
        <v/>
      </c>
      <c r="H3167"/>
      <c r="I3167" s="6" t="str">
        <f t="shared" si="402"/>
        <v/>
      </c>
      <c r="J3167" s="6" t="str">
        <f t="shared" si="403"/>
        <v/>
      </c>
      <c r="K3167" s="6" t="str">
        <f t="shared" si="404"/>
        <v/>
      </c>
      <c r="L3167" s="6" t="str">
        <f t="shared" si="405"/>
        <v/>
      </c>
      <c r="M3167" s="6" t="str">
        <f t="shared" si="406"/>
        <v/>
      </c>
      <c r="N3167" t="str">
        <f t="shared" si="407"/>
        <v>https://www.amazon.de/dp/</v>
      </c>
    </row>
    <row r="3168" spans="6:14" x14ac:dyDescent="0.25">
      <c r="F3168" s="18" t="str">
        <f t="shared" si="400"/>
        <v/>
      </c>
      <c r="G3168" t="str">
        <f t="shared" si="401"/>
        <v/>
      </c>
      <c r="H3168"/>
      <c r="I3168" s="6" t="str">
        <f t="shared" si="402"/>
        <v/>
      </c>
      <c r="J3168" s="6" t="str">
        <f t="shared" si="403"/>
        <v/>
      </c>
      <c r="K3168" s="6" t="str">
        <f t="shared" si="404"/>
        <v/>
      </c>
      <c r="L3168" s="6" t="str">
        <f t="shared" si="405"/>
        <v/>
      </c>
      <c r="M3168" s="6" t="str">
        <f t="shared" si="406"/>
        <v/>
      </c>
      <c r="N3168" t="str">
        <f t="shared" si="407"/>
        <v>https://www.amazon.de/dp/</v>
      </c>
    </row>
    <row r="3169" spans="6:14" x14ac:dyDescent="0.25">
      <c r="F3169" s="18" t="str">
        <f t="shared" si="400"/>
        <v/>
      </c>
      <c r="G3169" t="str">
        <f t="shared" si="401"/>
        <v/>
      </c>
      <c r="H3169"/>
      <c r="I3169" s="6" t="str">
        <f t="shared" si="402"/>
        <v/>
      </c>
      <c r="J3169" s="6" t="str">
        <f t="shared" si="403"/>
        <v/>
      </c>
      <c r="K3169" s="6" t="str">
        <f t="shared" si="404"/>
        <v/>
      </c>
      <c r="L3169" s="6" t="str">
        <f t="shared" si="405"/>
        <v/>
      </c>
      <c r="M3169" s="6" t="str">
        <f t="shared" si="406"/>
        <v/>
      </c>
      <c r="N3169" t="str">
        <f t="shared" si="407"/>
        <v>https://www.amazon.de/dp/</v>
      </c>
    </row>
    <row r="3170" spans="6:14" x14ac:dyDescent="0.25">
      <c r="F3170" s="18" t="str">
        <f t="shared" si="400"/>
        <v/>
      </c>
      <c r="G3170" t="str">
        <f t="shared" si="401"/>
        <v/>
      </c>
      <c r="H3170"/>
      <c r="I3170" s="6" t="str">
        <f t="shared" si="402"/>
        <v/>
      </c>
      <c r="J3170" s="6" t="str">
        <f t="shared" si="403"/>
        <v/>
      </c>
      <c r="K3170" s="6" t="str">
        <f t="shared" si="404"/>
        <v/>
      </c>
      <c r="L3170" s="6" t="str">
        <f t="shared" si="405"/>
        <v/>
      </c>
      <c r="M3170" s="6" t="str">
        <f t="shared" si="406"/>
        <v/>
      </c>
      <c r="N3170" t="str">
        <f t="shared" si="407"/>
        <v>https://www.amazon.de/dp/</v>
      </c>
    </row>
    <row r="3171" spans="6:14" x14ac:dyDescent="0.25">
      <c r="F3171" s="18" t="str">
        <f t="shared" si="400"/>
        <v/>
      </c>
      <c r="G3171" t="str">
        <f t="shared" si="401"/>
        <v/>
      </c>
      <c r="H3171"/>
      <c r="I3171" s="6" t="str">
        <f t="shared" si="402"/>
        <v/>
      </c>
      <c r="J3171" s="6" t="str">
        <f t="shared" si="403"/>
        <v/>
      </c>
      <c r="K3171" s="6" t="str">
        <f t="shared" si="404"/>
        <v/>
      </c>
      <c r="L3171" s="6" t="str">
        <f t="shared" si="405"/>
        <v/>
      </c>
      <c r="M3171" s="6" t="str">
        <f t="shared" si="406"/>
        <v/>
      </c>
      <c r="N3171" t="str">
        <f t="shared" si="407"/>
        <v>https://www.amazon.de/dp/</v>
      </c>
    </row>
    <row r="3172" spans="6:14" x14ac:dyDescent="0.25">
      <c r="F3172" s="18" t="str">
        <f t="shared" si="400"/>
        <v/>
      </c>
      <c r="G3172" t="str">
        <f t="shared" si="401"/>
        <v/>
      </c>
      <c r="H3172"/>
      <c r="I3172" s="6" t="str">
        <f t="shared" si="402"/>
        <v/>
      </c>
      <c r="J3172" s="6" t="str">
        <f t="shared" si="403"/>
        <v/>
      </c>
      <c r="K3172" s="6" t="str">
        <f t="shared" si="404"/>
        <v/>
      </c>
      <c r="L3172" s="6" t="str">
        <f t="shared" si="405"/>
        <v/>
      </c>
      <c r="M3172" s="6" t="str">
        <f t="shared" si="406"/>
        <v/>
      </c>
      <c r="N3172" t="str">
        <f t="shared" si="407"/>
        <v>https://www.amazon.de/dp/</v>
      </c>
    </row>
    <row r="3173" spans="6:14" x14ac:dyDescent="0.25">
      <c r="F3173" s="18" t="str">
        <f t="shared" si="400"/>
        <v/>
      </c>
      <c r="G3173" t="str">
        <f t="shared" si="401"/>
        <v/>
      </c>
      <c r="H3173"/>
      <c r="I3173" s="6" t="str">
        <f t="shared" si="402"/>
        <v/>
      </c>
      <c r="J3173" s="6" t="str">
        <f t="shared" si="403"/>
        <v/>
      </c>
      <c r="K3173" s="6" t="str">
        <f t="shared" si="404"/>
        <v/>
      </c>
      <c r="L3173" s="6" t="str">
        <f t="shared" si="405"/>
        <v/>
      </c>
      <c r="M3173" s="6" t="str">
        <f t="shared" si="406"/>
        <v/>
      </c>
      <c r="N3173" t="str">
        <f t="shared" si="407"/>
        <v>https://www.amazon.de/dp/</v>
      </c>
    </row>
    <row r="3174" spans="6:14" x14ac:dyDescent="0.25">
      <c r="F3174" s="18" t="str">
        <f t="shared" si="400"/>
        <v/>
      </c>
      <c r="G3174" t="str">
        <f t="shared" si="401"/>
        <v/>
      </c>
      <c r="H3174"/>
      <c r="I3174" s="6" t="str">
        <f t="shared" si="402"/>
        <v/>
      </c>
      <c r="J3174" s="6" t="str">
        <f t="shared" si="403"/>
        <v/>
      </c>
      <c r="K3174" s="6" t="str">
        <f t="shared" si="404"/>
        <v/>
      </c>
      <c r="L3174" s="6" t="str">
        <f t="shared" si="405"/>
        <v/>
      </c>
      <c r="M3174" s="6" t="str">
        <f t="shared" si="406"/>
        <v/>
      </c>
      <c r="N3174" t="str">
        <f t="shared" si="407"/>
        <v>https://www.amazon.de/dp/</v>
      </c>
    </row>
    <row r="3175" spans="6:14" x14ac:dyDescent="0.25">
      <c r="F3175" s="18" t="str">
        <f t="shared" si="400"/>
        <v/>
      </c>
      <c r="G3175" t="str">
        <f t="shared" si="401"/>
        <v/>
      </c>
      <c r="H3175"/>
      <c r="I3175" s="6" t="str">
        <f t="shared" si="402"/>
        <v/>
      </c>
      <c r="J3175" s="6" t="str">
        <f t="shared" si="403"/>
        <v/>
      </c>
      <c r="K3175" s="6" t="str">
        <f t="shared" si="404"/>
        <v/>
      </c>
      <c r="L3175" s="6" t="str">
        <f t="shared" si="405"/>
        <v/>
      </c>
      <c r="M3175" s="6" t="str">
        <f t="shared" si="406"/>
        <v/>
      </c>
      <c r="N3175" t="str">
        <f t="shared" si="407"/>
        <v>https://www.amazon.de/dp/</v>
      </c>
    </row>
    <row r="3176" spans="6:14" x14ac:dyDescent="0.25">
      <c r="F3176" s="18" t="str">
        <f t="shared" si="400"/>
        <v/>
      </c>
      <c r="G3176" t="str">
        <f t="shared" si="401"/>
        <v/>
      </c>
      <c r="H3176"/>
      <c r="I3176" s="6" t="str">
        <f t="shared" si="402"/>
        <v/>
      </c>
      <c r="J3176" s="6" t="str">
        <f t="shared" si="403"/>
        <v/>
      </c>
      <c r="K3176" s="6" t="str">
        <f t="shared" si="404"/>
        <v/>
      </c>
      <c r="L3176" s="6" t="str">
        <f t="shared" si="405"/>
        <v/>
      </c>
      <c r="M3176" s="6" t="str">
        <f t="shared" si="406"/>
        <v/>
      </c>
      <c r="N3176" t="str">
        <f t="shared" si="407"/>
        <v>https://www.amazon.de/dp/</v>
      </c>
    </row>
    <row r="3177" spans="6:14" x14ac:dyDescent="0.25">
      <c r="F3177" s="18" t="str">
        <f t="shared" si="400"/>
        <v/>
      </c>
      <c r="G3177" t="str">
        <f t="shared" si="401"/>
        <v/>
      </c>
      <c r="H3177"/>
      <c r="I3177" s="6" t="str">
        <f t="shared" si="402"/>
        <v/>
      </c>
      <c r="J3177" s="6" t="str">
        <f t="shared" si="403"/>
        <v/>
      </c>
      <c r="K3177" s="6" t="str">
        <f t="shared" si="404"/>
        <v/>
      </c>
      <c r="L3177" s="6" t="str">
        <f t="shared" si="405"/>
        <v/>
      </c>
      <c r="M3177" s="6" t="str">
        <f t="shared" si="406"/>
        <v/>
      </c>
      <c r="N3177" t="str">
        <f t="shared" si="407"/>
        <v>https://www.amazon.de/dp/</v>
      </c>
    </row>
    <row r="3178" spans="6:14" x14ac:dyDescent="0.25">
      <c r="F3178" s="18" t="str">
        <f t="shared" si="400"/>
        <v/>
      </c>
      <c r="G3178" t="str">
        <f t="shared" si="401"/>
        <v/>
      </c>
      <c r="H3178"/>
      <c r="I3178" s="6" t="str">
        <f t="shared" si="402"/>
        <v/>
      </c>
      <c r="J3178" s="6" t="str">
        <f t="shared" si="403"/>
        <v/>
      </c>
      <c r="K3178" s="6" t="str">
        <f t="shared" si="404"/>
        <v/>
      </c>
      <c r="L3178" s="6" t="str">
        <f t="shared" si="405"/>
        <v/>
      </c>
      <c r="M3178" s="6" t="str">
        <f t="shared" si="406"/>
        <v/>
      </c>
      <c r="N3178" t="str">
        <f t="shared" si="407"/>
        <v>https://www.amazon.de/dp/</v>
      </c>
    </row>
    <row r="3179" spans="6:14" x14ac:dyDescent="0.25">
      <c r="F3179" s="18" t="str">
        <f t="shared" si="400"/>
        <v/>
      </c>
      <c r="G3179" t="str">
        <f t="shared" si="401"/>
        <v/>
      </c>
      <c r="H3179"/>
      <c r="I3179" s="6" t="str">
        <f t="shared" si="402"/>
        <v/>
      </c>
      <c r="J3179" s="6" t="str">
        <f t="shared" si="403"/>
        <v/>
      </c>
      <c r="K3179" s="6" t="str">
        <f t="shared" si="404"/>
        <v/>
      </c>
      <c r="L3179" s="6" t="str">
        <f t="shared" si="405"/>
        <v/>
      </c>
      <c r="M3179" s="6" t="str">
        <f t="shared" si="406"/>
        <v/>
      </c>
      <c r="N3179" t="str">
        <f t="shared" si="407"/>
        <v>https://www.amazon.de/dp/</v>
      </c>
    </row>
    <row r="3180" spans="6:14" x14ac:dyDescent="0.25">
      <c r="F3180" s="18" t="str">
        <f t="shared" si="400"/>
        <v/>
      </c>
      <c r="G3180" t="str">
        <f t="shared" si="401"/>
        <v/>
      </c>
      <c r="H3180"/>
      <c r="I3180" s="6" t="str">
        <f t="shared" si="402"/>
        <v/>
      </c>
      <c r="J3180" s="6" t="str">
        <f t="shared" si="403"/>
        <v/>
      </c>
      <c r="K3180" s="6" t="str">
        <f t="shared" si="404"/>
        <v/>
      </c>
      <c r="L3180" s="6" t="str">
        <f t="shared" si="405"/>
        <v/>
      </c>
      <c r="M3180" s="6" t="str">
        <f t="shared" si="406"/>
        <v/>
      </c>
      <c r="N3180" t="str">
        <f t="shared" si="407"/>
        <v>https://www.amazon.de/dp/</v>
      </c>
    </row>
    <row r="3181" spans="6:14" x14ac:dyDescent="0.25">
      <c r="F3181" s="18" t="str">
        <f t="shared" si="400"/>
        <v/>
      </c>
      <c r="G3181" t="str">
        <f t="shared" si="401"/>
        <v/>
      </c>
      <c r="H3181"/>
      <c r="I3181" s="6" t="str">
        <f t="shared" si="402"/>
        <v/>
      </c>
      <c r="J3181" s="6" t="str">
        <f t="shared" si="403"/>
        <v/>
      </c>
      <c r="K3181" s="6" t="str">
        <f t="shared" si="404"/>
        <v/>
      </c>
      <c r="L3181" s="6" t="str">
        <f t="shared" si="405"/>
        <v/>
      </c>
      <c r="M3181" s="6" t="str">
        <f t="shared" si="406"/>
        <v/>
      </c>
      <c r="N3181" t="str">
        <f t="shared" si="407"/>
        <v>https://www.amazon.de/dp/</v>
      </c>
    </row>
    <row r="3182" spans="6:14" x14ac:dyDescent="0.25">
      <c r="F3182" s="18" t="str">
        <f t="shared" si="400"/>
        <v/>
      </c>
      <c r="G3182" t="str">
        <f t="shared" si="401"/>
        <v/>
      </c>
      <c r="H3182"/>
      <c r="I3182" s="6" t="str">
        <f t="shared" si="402"/>
        <v/>
      </c>
      <c r="J3182" s="6" t="str">
        <f t="shared" si="403"/>
        <v/>
      </c>
      <c r="K3182" s="6" t="str">
        <f t="shared" si="404"/>
        <v/>
      </c>
      <c r="L3182" s="6" t="str">
        <f t="shared" si="405"/>
        <v/>
      </c>
      <c r="M3182" s="6" t="str">
        <f t="shared" si="406"/>
        <v/>
      </c>
      <c r="N3182" t="str">
        <f t="shared" si="407"/>
        <v>https://www.amazon.de/dp/</v>
      </c>
    </row>
    <row r="3183" spans="6:14" x14ac:dyDescent="0.25">
      <c r="F3183" s="18" t="str">
        <f t="shared" si="400"/>
        <v/>
      </c>
      <c r="G3183" t="str">
        <f t="shared" si="401"/>
        <v/>
      </c>
      <c r="H3183"/>
      <c r="I3183" s="6" t="str">
        <f t="shared" si="402"/>
        <v/>
      </c>
      <c r="J3183" s="6" t="str">
        <f t="shared" si="403"/>
        <v/>
      </c>
      <c r="K3183" s="6" t="str">
        <f t="shared" si="404"/>
        <v/>
      </c>
      <c r="L3183" s="6" t="str">
        <f t="shared" si="405"/>
        <v/>
      </c>
      <c r="M3183" s="6" t="str">
        <f t="shared" si="406"/>
        <v/>
      </c>
      <c r="N3183" t="str">
        <f t="shared" si="407"/>
        <v>https://www.amazon.de/dp/</v>
      </c>
    </row>
    <row r="3184" spans="6:14" x14ac:dyDescent="0.25">
      <c r="F3184" s="18" t="str">
        <f t="shared" si="400"/>
        <v/>
      </c>
      <c r="G3184" t="str">
        <f t="shared" si="401"/>
        <v/>
      </c>
      <c r="H3184"/>
      <c r="I3184" s="6" t="str">
        <f t="shared" si="402"/>
        <v/>
      </c>
      <c r="J3184" s="6" t="str">
        <f t="shared" si="403"/>
        <v/>
      </c>
      <c r="K3184" s="6" t="str">
        <f t="shared" si="404"/>
        <v/>
      </c>
      <c r="L3184" s="6" t="str">
        <f t="shared" si="405"/>
        <v/>
      </c>
      <c r="M3184" s="6" t="str">
        <f t="shared" si="406"/>
        <v/>
      </c>
      <c r="N3184" t="str">
        <f t="shared" si="407"/>
        <v>https://www.amazon.de/dp/</v>
      </c>
    </row>
    <row r="3185" spans="6:14" x14ac:dyDescent="0.25">
      <c r="F3185" s="18" t="str">
        <f t="shared" si="400"/>
        <v/>
      </c>
      <c r="G3185" t="str">
        <f t="shared" si="401"/>
        <v/>
      </c>
      <c r="H3185"/>
      <c r="I3185" s="6" t="str">
        <f t="shared" si="402"/>
        <v/>
      </c>
      <c r="J3185" s="6" t="str">
        <f t="shared" si="403"/>
        <v/>
      </c>
      <c r="K3185" s="6" t="str">
        <f t="shared" si="404"/>
        <v/>
      </c>
      <c r="L3185" s="6" t="str">
        <f t="shared" si="405"/>
        <v/>
      </c>
      <c r="M3185" s="6" t="str">
        <f t="shared" si="406"/>
        <v/>
      </c>
      <c r="N3185" t="str">
        <f t="shared" si="407"/>
        <v>https://www.amazon.de/dp/</v>
      </c>
    </row>
    <row r="3186" spans="6:14" x14ac:dyDescent="0.25">
      <c r="F3186" s="18" t="str">
        <f t="shared" si="400"/>
        <v/>
      </c>
      <c r="G3186" t="str">
        <f t="shared" si="401"/>
        <v/>
      </c>
      <c r="H3186"/>
      <c r="I3186" s="6" t="str">
        <f t="shared" si="402"/>
        <v/>
      </c>
      <c r="J3186" s="6" t="str">
        <f t="shared" si="403"/>
        <v/>
      </c>
      <c r="K3186" s="6" t="str">
        <f t="shared" si="404"/>
        <v/>
      </c>
      <c r="L3186" s="6" t="str">
        <f t="shared" si="405"/>
        <v/>
      </c>
      <c r="M3186" s="6" t="str">
        <f t="shared" si="406"/>
        <v/>
      </c>
      <c r="N3186" t="str">
        <f t="shared" si="407"/>
        <v>https://www.amazon.de/dp/</v>
      </c>
    </row>
    <row r="3187" spans="6:14" x14ac:dyDescent="0.25">
      <c r="F3187" s="18" t="str">
        <f t="shared" si="400"/>
        <v/>
      </c>
      <c r="G3187" t="str">
        <f t="shared" si="401"/>
        <v/>
      </c>
      <c r="H3187"/>
      <c r="I3187" s="6" t="str">
        <f t="shared" si="402"/>
        <v/>
      </c>
      <c r="J3187" s="6" t="str">
        <f t="shared" si="403"/>
        <v/>
      </c>
      <c r="K3187" s="6" t="str">
        <f t="shared" si="404"/>
        <v/>
      </c>
      <c r="L3187" s="6" t="str">
        <f t="shared" si="405"/>
        <v/>
      </c>
      <c r="M3187" s="6" t="str">
        <f t="shared" si="406"/>
        <v/>
      </c>
      <c r="N3187" t="str">
        <f t="shared" si="407"/>
        <v>https://www.amazon.de/dp/</v>
      </c>
    </row>
    <row r="3188" spans="6:14" x14ac:dyDescent="0.25">
      <c r="F3188" s="18" t="str">
        <f t="shared" si="400"/>
        <v/>
      </c>
      <c r="G3188" t="str">
        <f t="shared" si="401"/>
        <v/>
      </c>
      <c r="H3188"/>
      <c r="I3188" s="6" t="str">
        <f t="shared" si="402"/>
        <v/>
      </c>
      <c r="J3188" s="6" t="str">
        <f t="shared" si="403"/>
        <v/>
      </c>
      <c r="K3188" s="6" t="str">
        <f t="shared" si="404"/>
        <v/>
      </c>
      <c r="L3188" s="6" t="str">
        <f t="shared" si="405"/>
        <v/>
      </c>
      <c r="M3188" s="6" t="str">
        <f t="shared" si="406"/>
        <v/>
      </c>
      <c r="N3188" t="str">
        <f t="shared" si="407"/>
        <v>https://www.amazon.de/dp/</v>
      </c>
    </row>
    <row r="3189" spans="6:14" x14ac:dyDescent="0.25">
      <c r="F3189" s="18" t="str">
        <f t="shared" si="400"/>
        <v/>
      </c>
      <c r="G3189" t="str">
        <f t="shared" si="401"/>
        <v/>
      </c>
      <c r="H3189"/>
      <c r="I3189" s="6" t="str">
        <f t="shared" si="402"/>
        <v/>
      </c>
      <c r="J3189" s="6" t="str">
        <f t="shared" si="403"/>
        <v/>
      </c>
      <c r="K3189" s="6" t="str">
        <f t="shared" si="404"/>
        <v/>
      </c>
      <c r="L3189" s="6" t="str">
        <f t="shared" si="405"/>
        <v/>
      </c>
      <c r="M3189" s="6" t="str">
        <f t="shared" si="406"/>
        <v/>
      </c>
      <c r="N3189" t="str">
        <f t="shared" si="407"/>
        <v>https://www.amazon.de/dp/</v>
      </c>
    </row>
    <row r="3190" spans="6:14" x14ac:dyDescent="0.25">
      <c r="F3190" s="18" t="str">
        <f t="shared" si="400"/>
        <v/>
      </c>
      <c r="G3190" t="str">
        <f t="shared" si="401"/>
        <v/>
      </c>
      <c r="H3190"/>
      <c r="I3190" s="6" t="str">
        <f t="shared" si="402"/>
        <v/>
      </c>
      <c r="J3190" s="6" t="str">
        <f t="shared" si="403"/>
        <v/>
      </c>
      <c r="K3190" s="6" t="str">
        <f t="shared" si="404"/>
        <v/>
      </c>
      <c r="L3190" s="6" t="str">
        <f t="shared" si="405"/>
        <v/>
      </c>
      <c r="M3190" s="6" t="str">
        <f t="shared" si="406"/>
        <v/>
      </c>
      <c r="N3190" t="str">
        <f t="shared" si="407"/>
        <v>https://www.amazon.de/dp/</v>
      </c>
    </row>
    <row r="3191" spans="6:14" x14ac:dyDescent="0.25">
      <c r="F3191" s="18" t="str">
        <f t="shared" si="400"/>
        <v/>
      </c>
      <c r="G3191" t="str">
        <f t="shared" si="401"/>
        <v/>
      </c>
      <c r="H3191"/>
      <c r="I3191" s="6" t="str">
        <f t="shared" si="402"/>
        <v/>
      </c>
      <c r="J3191" s="6" t="str">
        <f t="shared" si="403"/>
        <v/>
      </c>
      <c r="K3191" s="6" t="str">
        <f t="shared" si="404"/>
        <v/>
      </c>
      <c r="L3191" s="6" t="str">
        <f t="shared" si="405"/>
        <v/>
      </c>
      <c r="M3191" s="6" t="str">
        <f t="shared" si="406"/>
        <v/>
      </c>
      <c r="N3191" t="str">
        <f t="shared" si="407"/>
        <v>https://www.amazon.de/dp/</v>
      </c>
    </row>
    <row r="3192" spans="6:14" x14ac:dyDescent="0.25">
      <c r="F3192" s="18" t="str">
        <f t="shared" si="400"/>
        <v/>
      </c>
      <c r="G3192" t="str">
        <f t="shared" si="401"/>
        <v/>
      </c>
      <c r="H3192"/>
      <c r="I3192" s="6" t="str">
        <f t="shared" si="402"/>
        <v/>
      </c>
      <c r="J3192" s="6" t="str">
        <f t="shared" si="403"/>
        <v/>
      </c>
      <c r="K3192" s="6" t="str">
        <f t="shared" si="404"/>
        <v/>
      </c>
      <c r="L3192" s="6" t="str">
        <f t="shared" si="405"/>
        <v/>
      </c>
      <c r="M3192" s="6" t="str">
        <f t="shared" si="406"/>
        <v/>
      </c>
      <c r="N3192" t="str">
        <f t="shared" si="407"/>
        <v>https://www.amazon.de/dp/</v>
      </c>
    </row>
    <row r="3193" spans="6:14" x14ac:dyDescent="0.25">
      <c r="F3193" s="18" t="str">
        <f t="shared" si="400"/>
        <v/>
      </c>
      <c r="G3193" t="str">
        <f t="shared" si="401"/>
        <v/>
      </c>
      <c r="H3193"/>
      <c r="I3193" s="6" t="str">
        <f t="shared" si="402"/>
        <v/>
      </c>
      <c r="J3193" s="6" t="str">
        <f t="shared" si="403"/>
        <v/>
      </c>
      <c r="K3193" s="6" t="str">
        <f t="shared" si="404"/>
        <v/>
      </c>
      <c r="L3193" s="6" t="str">
        <f t="shared" si="405"/>
        <v/>
      </c>
      <c r="M3193" s="6" t="str">
        <f t="shared" si="406"/>
        <v/>
      </c>
      <c r="N3193" t="str">
        <f t="shared" si="407"/>
        <v>https://www.amazon.de/dp/</v>
      </c>
    </row>
    <row r="3194" spans="6:14" x14ac:dyDescent="0.25">
      <c r="F3194" s="18" t="str">
        <f t="shared" si="400"/>
        <v/>
      </c>
      <c r="G3194" t="str">
        <f t="shared" si="401"/>
        <v/>
      </c>
      <c r="H3194"/>
      <c r="I3194" s="6" t="str">
        <f t="shared" si="402"/>
        <v/>
      </c>
      <c r="J3194" s="6" t="str">
        <f t="shared" si="403"/>
        <v/>
      </c>
      <c r="K3194" s="6" t="str">
        <f t="shared" si="404"/>
        <v/>
      </c>
      <c r="L3194" s="6" t="str">
        <f t="shared" si="405"/>
        <v/>
      </c>
      <c r="M3194" s="6" t="str">
        <f t="shared" si="406"/>
        <v/>
      </c>
      <c r="N3194" t="str">
        <f t="shared" si="407"/>
        <v>https://www.amazon.de/dp/</v>
      </c>
    </row>
    <row r="3195" spans="6:14" x14ac:dyDescent="0.25">
      <c r="F3195" s="18" t="str">
        <f t="shared" si="400"/>
        <v/>
      </c>
      <c r="G3195" t="str">
        <f t="shared" si="401"/>
        <v/>
      </c>
      <c r="H3195"/>
      <c r="I3195" s="6" t="str">
        <f t="shared" si="402"/>
        <v/>
      </c>
      <c r="J3195" s="6" t="str">
        <f t="shared" si="403"/>
        <v/>
      </c>
      <c r="K3195" s="6" t="str">
        <f t="shared" si="404"/>
        <v/>
      </c>
      <c r="L3195" s="6" t="str">
        <f t="shared" si="405"/>
        <v/>
      </c>
      <c r="M3195" s="6" t="str">
        <f t="shared" si="406"/>
        <v/>
      </c>
      <c r="N3195" t="str">
        <f t="shared" si="407"/>
        <v>https://www.amazon.de/dp/</v>
      </c>
    </row>
    <row r="3196" spans="6:14" x14ac:dyDescent="0.25">
      <c r="F3196" s="18" t="str">
        <f t="shared" si="400"/>
        <v/>
      </c>
      <c r="G3196" t="str">
        <f t="shared" si="401"/>
        <v/>
      </c>
      <c r="H3196"/>
      <c r="I3196" s="6" t="str">
        <f t="shared" si="402"/>
        <v/>
      </c>
      <c r="J3196" s="6" t="str">
        <f t="shared" si="403"/>
        <v/>
      </c>
      <c r="K3196" s="6" t="str">
        <f t="shared" si="404"/>
        <v/>
      </c>
      <c r="L3196" s="6" t="str">
        <f t="shared" si="405"/>
        <v/>
      </c>
      <c r="M3196" s="6" t="str">
        <f t="shared" si="406"/>
        <v/>
      </c>
      <c r="N3196" t="str">
        <f t="shared" si="407"/>
        <v>https://www.amazon.de/dp/</v>
      </c>
    </row>
    <row r="3197" spans="6:14" x14ac:dyDescent="0.25">
      <c r="F3197" s="18" t="str">
        <f t="shared" si="400"/>
        <v/>
      </c>
      <c r="G3197" t="str">
        <f t="shared" si="401"/>
        <v/>
      </c>
      <c r="H3197"/>
      <c r="I3197" s="6" t="str">
        <f t="shared" si="402"/>
        <v/>
      </c>
      <c r="J3197" s="6" t="str">
        <f t="shared" si="403"/>
        <v/>
      </c>
      <c r="K3197" s="6" t="str">
        <f t="shared" si="404"/>
        <v/>
      </c>
      <c r="L3197" s="6" t="str">
        <f t="shared" si="405"/>
        <v/>
      </c>
      <c r="M3197" s="6" t="str">
        <f t="shared" si="406"/>
        <v/>
      </c>
      <c r="N3197" t="str">
        <f t="shared" si="407"/>
        <v>https://www.amazon.de/dp/</v>
      </c>
    </row>
    <row r="3198" spans="6:14" x14ac:dyDescent="0.25">
      <c r="F3198" s="18" t="str">
        <f t="shared" si="400"/>
        <v/>
      </c>
      <c r="G3198" t="str">
        <f t="shared" si="401"/>
        <v/>
      </c>
      <c r="H3198"/>
      <c r="I3198" s="6" t="str">
        <f t="shared" si="402"/>
        <v/>
      </c>
      <c r="J3198" s="6" t="str">
        <f t="shared" si="403"/>
        <v/>
      </c>
      <c r="K3198" s="6" t="str">
        <f t="shared" si="404"/>
        <v/>
      </c>
      <c r="L3198" s="6" t="str">
        <f t="shared" si="405"/>
        <v/>
      </c>
      <c r="M3198" s="6" t="str">
        <f t="shared" si="406"/>
        <v/>
      </c>
      <c r="N3198" t="str">
        <f t="shared" si="407"/>
        <v>https://www.amazon.de/dp/</v>
      </c>
    </row>
    <row r="3199" spans="6:14" x14ac:dyDescent="0.25">
      <c r="F3199" s="18" t="str">
        <f t="shared" si="400"/>
        <v/>
      </c>
      <c r="G3199" t="str">
        <f t="shared" si="401"/>
        <v/>
      </c>
      <c r="H3199"/>
      <c r="I3199" s="6" t="str">
        <f t="shared" si="402"/>
        <v/>
      </c>
      <c r="J3199" s="6" t="str">
        <f t="shared" si="403"/>
        <v/>
      </c>
      <c r="K3199" s="6" t="str">
        <f t="shared" si="404"/>
        <v/>
      </c>
      <c r="L3199" s="6" t="str">
        <f t="shared" si="405"/>
        <v/>
      </c>
      <c r="M3199" s="6" t="str">
        <f t="shared" si="406"/>
        <v/>
      </c>
      <c r="N3199" t="str">
        <f t="shared" si="407"/>
        <v>https://www.amazon.de/dp/</v>
      </c>
    </row>
    <row r="3200" spans="6:14" x14ac:dyDescent="0.25">
      <c r="F3200" s="18" t="str">
        <f t="shared" si="400"/>
        <v/>
      </c>
      <c r="G3200" t="str">
        <f t="shared" si="401"/>
        <v/>
      </c>
      <c r="H3200"/>
      <c r="I3200" s="6" t="str">
        <f t="shared" si="402"/>
        <v/>
      </c>
      <c r="J3200" s="6" t="str">
        <f t="shared" si="403"/>
        <v/>
      </c>
      <c r="K3200" s="6" t="str">
        <f t="shared" si="404"/>
        <v/>
      </c>
      <c r="L3200" s="6" t="str">
        <f t="shared" si="405"/>
        <v/>
      </c>
      <c r="M3200" s="6" t="str">
        <f t="shared" si="406"/>
        <v/>
      </c>
      <c r="N3200" t="str">
        <f t="shared" si="407"/>
        <v>https://www.amazon.de/dp/</v>
      </c>
    </row>
    <row r="3201" spans="6:14" x14ac:dyDescent="0.25">
      <c r="F3201" s="18" t="str">
        <f t="shared" si="400"/>
        <v/>
      </c>
      <c r="G3201" t="str">
        <f t="shared" si="401"/>
        <v/>
      </c>
      <c r="H3201"/>
      <c r="I3201" s="6" t="str">
        <f t="shared" si="402"/>
        <v/>
      </c>
      <c r="J3201" s="6" t="str">
        <f t="shared" si="403"/>
        <v/>
      </c>
      <c r="K3201" s="6" t="str">
        <f t="shared" si="404"/>
        <v/>
      </c>
      <c r="L3201" s="6" t="str">
        <f t="shared" si="405"/>
        <v/>
      </c>
      <c r="M3201" s="6" t="str">
        <f t="shared" si="406"/>
        <v/>
      </c>
      <c r="N3201" t="str">
        <f t="shared" si="407"/>
        <v>https://www.amazon.de/dp/</v>
      </c>
    </row>
    <row r="3202" spans="6:14" x14ac:dyDescent="0.25">
      <c r="F3202" s="18" t="str">
        <f t="shared" si="400"/>
        <v/>
      </c>
      <c r="G3202" t="str">
        <f t="shared" si="401"/>
        <v/>
      </c>
      <c r="H3202"/>
      <c r="I3202" s="6" t="str">
        <f t="shared" si="402"/>
        <v/>
      </c>
      <c r="J3202" s="6" t="str">
        <f t="shared" si="403"/>
        <v/>
      </c>
      <c r="K3202" s="6" t="str">
        <f t="shared" si="404"/>
        <v/>
      </c>
      <c r="L3202" s="6" t="str">
        <f t="shared" si="405"/>
        <v/>
      </c>
      <c r="M3202" s="6" t="str">
        <f t="shared" si="406"/>
        <v/>
      </c>
      <c r="N3202" t="str">
        <f t="shared" si="407"/>
        <v>https://www.amazon.de/dp/</v>
      </c>
    </row>
    <row r="3203" spans="6:14" x14ac:dyDescent="0.25">
      <c r="F3203" s="18" t="str">
        <f t="shared" si="400"/>
        <v/>
      </c>
      <c r="G3203" t="str">
        <f t="shared" si="401"/>
        <v/>
      </c>
      <c r="H3203"/>
      <c r="I3203" s="6" t="str">
        <f t="shared" si="402"/>
        <v/>
      </c>
      <c r="J3203" s="6" t="str">
        <f t="shared" si="403"/>
        <v/>
      </c>
      <c r="K3203" s="6" t="str">
        <f t="shared" si="404"/>
        <v/>
      </c>
      <c r="L3203" s="6" t="str">
        <f t="shared" si="405"/>
        <v/>
      </c>
      <c r="M3203" s="6" t="str">
        <f t="shared" si="406"/>
        <v/>
      </c>
      <c r="N3203" t="str">
        <f t="shared" si="407"/>
        <v>https://www.amazon.de/dp/</v>
      </c>
    </row>
    <row r="3204" spans="6:14" x14ac:dyDescent="0.25">
      <c r="F3204" s="18" t="str">
        <f t="shared" si="400"/>
        <v/>
      </c>
      <c r="G3204" t="str">
        <f t="shared" si="401"/>
        <v/>
      </c>
      <c r="H3204"/>
      <c r="I3204" s="6" t="str">
        <f t="shared" si="402"/>
        <v/>
      </c>
      <c r="J3204" s="6" t="str">
        <f t="shared" si="403"/>
        <v/>
      </c>
      <c r="K3204" s="6" t="str">
        <f t="shared" si="404"/>
        <v/>
      </c>
      <c r="L3204" s="6" t="str">
        <f t="shared" si="405"/>
        <v/>
      </c>
      <c r="M3204" s="6" t="str">
        <f t="shared" si="406"/>
        <v/>
      </c>
      <c r="N3204" t="str">
        <f t="shared" si="407"/>
        <v>https://www.amazon.de/dp/</v>
      </c>
    </row>
    <row r="3205" spans="6:14" x14ac:dyDescent="0.25">
      <c r="F3205" s="18" t="str">
        <f t="shared" ref="F3205:F3268" si="408">IF(NOT(ISBLANK(C3205)), HYPERLINK(N3205, "AMAZON LINK"), "")</f>
        <v/>
      </c>
      <c r="G3205" t="str">
        <f t="shared" ref="G3205:G3268" si="409">IF(NOT(ISBLANK(D3205)), "1","")</f>
        <v/>
      </c>
      <c r="H3205"/>
      <c r="I3205" s="6" t="str">
        <f t="shared" ref="I3205:I3268" si="410">IF(NOT(ISBLANK(H3205)),SUM(H3205*0.2),"")</f>
        <v/>
      </c>
      <c r="J3205" s="6" t="str">
        <f t="shared" ref="J3205:J3268" si="411">IF(NOT(ISBLANK(H3205)),SUM(H3205*0.23),"")</f>
        <v/>
      </c>
      <c r="K3205" s="6" t="str">
        <f t="shared" ref="K3205:K3268" si="412">IF(NOT(ISBLANK(H3205)),SUM(H3205*0.227),"")</f>
        <v/>
      </c>
      <c r="L3205" s="6" t="str">
        <f t="shared" ref="L3205:L3268" si="413">IF(NOT(ISBLANK(H3205)),SUM(H3205*0.22),"")</f>
        <v/>
      </c>
      <c r="M3205" s="6" t="str">
        <f t="shared" ref="M3205:M3268" si="414">IF(NOT(ISBLANK(H3205)),SUM(H3205*0.2),"")</f>
        <v/>
      </c>
      <c r="N3205" t="str">
        <f t="shared" si="407"/>
        <v>https://www.amazon.de/dp/</v>
      </c>
    </row>
    <row r="3206" spans="6:14" x14ac:dyDescent="0.25">
      <c r="F3206" s="18" t="str">
        <f t="shared" si="408"/>
        <v/>
      </c>
      <c r="G3206" t="str">
        <f t="shared" si="409"/>
        <v/>
      </c>
      <c r="H3206"/>
      <c r="I3206" s="6" t="str">
        <f t="shared" si="410"/>
        <v/>
      </c>
      <c r="J3206" s="6" t="str">
        <f t="shared" si="411"/>
        <v/>
      </c>
      <c r="K3206" s="6" t="str">
        <f t="shared" si="412"/>
        <v/>
      </c>
      <c r="L3206" s="6" t="str">
        <f t="shared" si="413"/>
        <v/>
      </c>
      <c r="M3206" s="6" t="str">
        <f t="shared" si="414"/>
        <v/>
      </c>
      <c r="N3206" t="str">
        <f t="shared" si="407"/>
        <v>https://www.amazon.de/dp/</v>
      </c>
    </row>
    <row r="3207" spans="6:14" x14ac:dyDescent="0.25">
      <c r="F3207" s="18" t="str">
        <f t="shared" si="408"/>
        <v/>
      </c>
      <c r="G3207" t="str">
        <f t="shared" si="409"/>
        <v/>
      </c>
      <c r="H3207"/>
      <c r="I3207" s="6" t="str">
        <f t="shared" si="410"/>
        <v/>
      </c>
      <c r="J3207" s="6" t="str">
        <f t="shared" si="411"/>
        <v/>
      </c>
      <c r="K3207" s="6" t="str">
        <f t="shared" si="412"/>
        <v/>
      </c>
      <c r="L3207" s="6" t="str">
        <f t="shared" si="413"/>
        <v/>
      </c>
      <c r="M3207" s="6" t="str">
        <f t="shared" si="414"/>
        <v/>
      </c>
      <c r="N3207" t="str">
        <f t="shared" si="407"/>
        <v>https://www.amazon.de/dp/</v>
      </c>
    </row>
    <row r="3208" spans="6:14" x14ac:dyDescent="0.25">
      <c r="F3208" s="18" t="str">
        <f t="shared" si="408"/>
        <v/>
      </c>
      <c r="G3208" t="str">
        <f t="shared" si="409"/>
        <v/>
      </c>
      <c r="H3208"/>
      <c r="I3208" s="6" t="str">
        <f t="shared" si="410"/>
        <v/>
      </c>
      <c r="J3208" s="6" t="str">
        <f t="shared" si="411"/>
        <v/>
      </c>
      <c r="K3208" s="6" t="str">
        <f t="shared" si="412"/>
        <v/>
      </c>
      <c r="L3208" s="6" t="str">
        <f t="shared" si="413"/>
        <v/>
      </c>
      <c r="M3208" s="6" t="str">
        <f t="shared" si="414"/>
        <v/>
      </c>
      <c r="N3208" t="str">
        <f t="shared" si="407"/>
        <v>https://www.amazon.de/dp/</v>
      </c>
    </row>
    <row r="3209" spans="6:14" x14ac:dyDescent="0.25">
      <c r="F3209" s="18" t="str">
        <f t="shared" si="408"/>
        <v/>
      </c>
      <c r="G3209" t="str">
        <f t="shared" si="409"/>
        <v/>
      </c>
      <c r="H3209"/>
      <c r="I3209" s="6" t="str">
        <f t="shared" si="410"/>
        <v/>
      </c>
      <c r="J3209" s="6" t="str">
        <f t="shared" si="411"/>
        <v/>
      </c>
      <c r="K3209" s="6" t="str">
        <f t="shared" si="412"/>
        <v/>
      </c>
      <c r="L3209" s="6" t="str">
        <f t="shared" si="413"/>
        <v/>
      </c>
      <c r="M3209" s="6" t="str">
        <f t="shared" si="414"/>
        <v/>
      </c>
      <c r="N3209" t="str">
        <f t="shared" si="407"/>
        <v>https://www.amazon.de/dp/</v>
      </c>
    </row>
    <row r="3210" spans="6:14" x14ac:dyDescent="0.25">
      <c r="F3210" s="18" t="str">
        <f t="shared" si="408"/>
        <v/>
      </c>
      <c r="G3210" t="str">
        <f t="shared" si="409"/>
        <v/>
      </c>
      <c r="H3210"/>
      <c r="I3210" s="6" t="str">
        <f t="shared" si="410"/>
        <v/>
      </c>
      <c r="J3210" s="6" t="str">
        <f t="shared" si="411"/>
        <v/>
      </c>
      <c r="K3210" s="6" t="str">
        <f t="shared" si="412"/>
        <v/>
      </c>
      <c r="L3210" s="6" t="str">
        <f t="shared" si="413"/>
        <v/>
      </c>
      <c r="M3210" s="6" t="str">
        <f t="shared" si="414"/>
        <v/>
      </c>
      <c r="N3210" t="str">
        <f t="shared" si="407"/>
        <v>https://www.amazon.de/dp/</v>
      </c>
    </row>
    <row r="3211" spans="6:14" x14ac:dyDescent="0.25">
      <c r="F3211" s="18" t="str">
        <f t="shared" si="408"/>
        <v/>
      </c>
      <c r="G3211" t="str">
        <f t="shared" si="409"/>
        <v/>
      </c>
      <c r="H3211"/>
      <c r="I3211" s="6" t="str">
        <f t="shared" si="410"/>
        <v/>
      </c>
      <c r="J3211" s="6" t="str">
        <f t="shared" si="411"/>
        <v/>
      </c>
      <c r="K3211" s="6" t="str">
        <f t="shared" si="412"/>
        <v/>
      </c>
      <c r="L3211" s="6" t="str">
        <f t="shared" si="413"/>
        <v/>
      </c>
      <c r="M3211" s="6" t="str">
        <f t="shared" si="414"/>
        <v/>
      </c>
      <c r="N3211" t="str">
        <f t="shared" ref="N3211:N3274" si="415">CONCATENATE("https://www.amazon.de/dp/",B3211,"")</f>
        <v>https://www.amazon.de/dp/</v>
      </c>
    </row>
    <row r="3212" spans="6:14" x14ac:dyDescent="0.25">
      <c r="F3212" s="18" t="str">
        <f t="shared" si="408"/>
        <v/>
      </c>
      <c r="G3212" t="str">
        <f t="shared" si="409"/>
        <v/>
      </c>
      <c r="H3212"/>
      <c r="I3212" s="6" t="str">
        <f t="shared" si="410"/>
        <v/>
      </c>
      <c r="J3212" s="6" t="str">
        <f t="shared" si="411"/>
        <v/>
      </c>
      <c r="K3212" s="6" t="str">
        <f t="shared" si="412"/>
        <v/>
      </c>
      <c r="L3212" s="6" t="str">
        <f t="shared" si="413"/>
        <v/>
      </c>
      <c r="M3212" s="6" t="str">
        <f t="shared" si="414"/>
        <v/>
      </c>
      <c r="N3212" t="str">
        <f t="shared" si="415"/>
        <v>https://www.amazon.de/dp/</v>
      </c>
    </row>
    <row r="3213" spans="6:14" x14ac:dyDescent="0.25">
      <c r="F3213" s="18" t="str">
        <f t="shared" si="408"/>
        <v/>
      </c>
      <c r="G3213" t="str">
        <f t="shared" si="409"/>
        <v/>
      </c>
      <c r="H3213"/>
      <c r="I3213" s="6" t="str">
        <f t="shared" si="410"/>
        <v/>
      </c>
      <c r="J3213" s="6" t="str">
        <f t="shared" si="411"/>
        <v/>
      </c>
      <c r="K3213" s="6" t="str">
        <f t="shared" si="412"/>
        <v/>
      </c>
      <c r="L3213" s="6" t="str">
        <f t="shared" si="413"/>
        <v/>
      </c>
      <c r="M3213" s="6" t="str">
        <f t="shared" si="414"/>
        <v/>
      </c>
      <c r="N3213" t="str">
        <f t="shared" si="415"/>
        <v>https://www.amazon.de/dp/</v>
      </c>
    </row>
    <row r="3214" spans="6:14" x14ac:dyDescent="0.25">
      <c r="F3214" s="18" t="str">
        <f t="shared" si="408"/>
        <v/>
      </c>
      <c r="G3214" t="str">
        <f t="shared" si="409"/>
        <v/>
      </c>
      <c r="H3214"/>
      <c r="I3214" s="6" t="str">
        <f t="shared" si="410"/>
        <v/>
      </c>
      <c r="J3214" s="6" t="str">
        <f t="shared" si="411"/>
        <v/>
      </c>
      <c r="K3214" s="6" t="str">
        <f t="shared" si="412"/>
        <v/>
      </c>
      <c r="L3214" s="6" t="str">
        <f t="shared" si="413"/>
        <v/>
      </c>
      <c r="M3214" s="6" t="str">
        <f t="shared" si="414"/>
        <v/>
      </c>
      <c r="N3214" t="str">
        <f t="shared" si="415"/>
        <v>https://www.amazon.de/dp/</v>
      </c>
    </row>
    <row r="3215" spans="6:14" x14ac:dyDescent="0.25">
      <c r="F3215" s="18" t="str">
        <f t="shared" si="408"/>
        <v/>
      </c>
      <c r="G3215" t="str">
        <f t="shared" si="409"/>
        <v/>
      </c>
      <c r="H3215"/>
      <c r="I3215" s="6" t="str">
        <f t="shared" si="410"/>
        <v/>
      </c>
      <c r="J3215" s="6" t="str">
        <f t="shared" si="411"/>
        <v/>
      </c>
      <c r="K3215" s="6" t="str">
        <f t="shared" si="412"/>
        <v/>
      </c>
      <c r="L3215" s="6" t="str">
        <f t="shared" si="413"/>
        <v/>
      </c>
      <c r="M3215" s="6" t="str">
        <f t="shared" si="414"/>
        <v/>
      </c>
      <c r="N3215" t="str">
        <f t="shared" si="415"/>
        <v>https://www.amazon.de/dp/</v>
      </c>
    </row>
    <row r="3216" spans="6:14" x14ac:dyDescent="0.25">
      <c r="F3216" s="18" t="str">
        <f t="shared" si="408"/>
        <v/>
      </c>
      <c r="G3216" t="str">
        <f t="shared" si="409"/>
        <v/>
      </c>
      <c r="H3216"/>
      <c r="I3216" s="6" t="str">
        <f t="shared" si="410"/>
        <v/>
      </c>
      <c r="J3216" s="6" t="str">
        <f t="shared" si="411"/>
        <v/>
      </c>
      <c r="K3216" s="6" t="str">
        <f t="shared" si="412"/>
        <v/>
      </c>
      <c r="L3216" s="6" t="str">
        <f t="shared" si="413"/>
        <v/>
      </c>
      <c r="M3216" s="6" t="str">
        <f t="shared" si="414"/>
        <v/>
      </c>
      <c r="N3216" t="str">
        <f t="shared" si="415"/>
        <v>https://www.amazon.de/dp/</v>
      </c>
    </row>
    <row r="3217" spans="6:14" x14ac:dyDescent="0.25">
      <c r="F3217" s="18" t="str">
        <f t="shared" si="408"/>
        <v/>
      </c>
      <c r="G3217" t="str">
        <f t="shared" si="409"/>
        <v/>
      </c>
      <c r="H3217"/>
      <c r="I3217" s="6" t="str">
        <f t="shared" si="410"/>
        <v/>
      </c>
      <c r="J3217" s="6" t="str">
        <f t="shared" si="411"/>
        <v/>
      </c>
      <c r="K3217" s="6" t="str">
        <f t="shared" si="412"/>
        <v/>
      </c>
      <c r="L3217" s="6" t="str">
        <f t="shared" si="413"/>
        <v/>
      </c>
      <c r="M3217" s="6" t="str">
        <f t="shared" si="414"/>
        <v/>
      </c>
      <c r="N3217" t="str">
        <f t="shared" si="415"/>
        <v>https://www.amazon.de/dp/</v>
      </c>
    </row>
    <row r="3218" spans="6:14" x14ac:dyDescent="0.25">
      <c r="F3218" s="18" t="str">
        <f t="shared" si="408"/>
        <v/>
      </c>
      <c r="G3218" t="str">
        <f t="shared" si="409"/>
        <v/>
      </c>
      <c r="H3218"/>
      <c r="I3218" s="6" t="str">
        <f t="shared" si="410"/>
        <v/>
      </c>
      <c r="J3218" s="6" t="str">
        <f t="shared" si="411"/>
        <v/>
      </c>
      <c r="K3218" s="6" t="str">
        <f t="shared" si="412"/>
        <v/>
      </c>
      <c r="L3218" s="6" t="str">
        <f t="shared" si="413"/>
        <v/>
      </c>
      <c r="M3218" s="6" t="str">
        <f t="shared" si="414"/>
        <v/>
      </c>
      <c r="N3218" t="str">
        <f t="shared" si="415"/>
        <v>https://www.amazon.de/dp/</v>
      </c>
    </row>
    <row r="3219" spans="6:14" x14ac:dyDescent="0.25">
      <c r="F3219" s="18" t="str">
        <f t="shared" si="408"/>
        <v/>
      </c>
      <c r="G3219" t="str">
        <f t="shared" si="409"/>
        <v/>
      </c>
      <c r="H3219"/>
      <c r="I3219" s="6" t="str">
        <f t="shared" si="410"/>
        <v/>
      </c>
      <c r="J3219" s="6" t="str">
        <f t="shared" si="411"/>
        <v/>
      </c>
      <c r="K3219" s="6" t="str">
        <f t="shared" si="412"/>
        <v/>
      </c>
      <c r="L3219" s="6" t="str">
        <f t="shared" si="413"/>
        <v/>
      </c>
      <c r="M3219" s="6" t="str">
        <f t="shared" si="414"/>
        <v/>
      </c>
      <c r="N3219" t="str">
        <f t="shared" si="415"/>
        <v>https://www.amazon.de/dp/</v>
      </c>
    </row>
    <row r="3220" spans="6:14" x14ac:dyDescent="0.25">
      <c r="F3220" s="18" t="str">
        <f t="shared" si="408"/>
        <v/>
      </c>
      <c r="G3220" t="str">
        <f t="shared" si="409"/>
        <v/>
      </c>
      <c r="H3220"/>
      <c r="I3220" s="6" t="str">
        <f t="shared" si="410"/>
        <v/>
      </c>
      <c r="J3220" s="6" t="str">
        <f t="shared" si="411"/>
        <v/>
      </c>
      <c r="K3220" s="6" t="str">
        <f t="shared" si="412"/>
        <v/>
      </c>
      <c r="L3220" s="6" t="str">
        <f t="shared" si="413"/>
        <v/>
      </c>
      <c r="M3220" s="6" t="str">
        <f t="shared" si="414"/>
        <v/>
      </c>
      <c r="N3220" t="str">
        <f t="shared" si="415"/>
        <v>https://www.amazon.de/dp/</v>
      </c>
    </row>
    <row r="3221" spans="6:14" x14ac:dyDescent="0.25">
      <c r="F3221" s="18" t="str">
        <f t="shared" si="408"/>
        <v/>
      </c>
      <c r="G3221" t="str">
        <f t="shared" si="409"/>
        <v/>
      </c>
      <c r="H3221"/>
      <c r="I3221" s="6" t="str">
        <f t="shared" si="410"/>
        <v/>
      </c>
      <c r="J3221" s="6" t="str">
        <f t="shared" si="411"/>
        <v/>
      </c>
      <c r="K3221" s="6" t="str">
        <f t="shared" si="412"/>
        <v/>
      </c>
      <c r="L3221" s="6" t="str">
        <f t="shared" si="413"/>
        <v/>
      </c>
      <c r="M3221" s="6" t="str">
        <f t="shared" si="414"/>
        <v/>
      </c>
      <c r="N3221" t="str">
        <f t="shared" si="415"/>
        <v>https://www.amazon.de/dp/</v>
      </c>
    </row>
    <row r="3222" spans="6:14" x14ac:dyDescent="0.25">
      <c r="F3222" s="18" t="str">
        <f t="shared" si="408"/>
        <v/>
      </c>
      <c r="G3222" t="str">
        <f t="shared" si="409"/>
        <v/>
      </c>
      <c r="H3222"/>
      <c r="I3222" s="6" t="str">
        <f t="shared" si="410"/>
        <v/>
      </c>
      <c r="J3222" s="6" t="str">
        <f t="shared" si="411"/>
        <v/>
      </c>
      <c r="K3222" s="6" t="str">
        <f t="shared" si="412"/>
        <v/>
      </c>
      <c r="L3222" s="6" t="str">
        <f t="shared" si="413"/>
        <v/>
      </c>
      <c r="M3222" s="6" t="str">
        <f t="shared" si="414"/>
        <v/>
      </c>
      <c r="N3222" t="str">
        <f t="shared" si="415"/>
        <v>https://www.amazon.de/dp/</v>
      </c>
    </row>
    <row r="3223" spans="6:14" x14ac:dyDescent="0.25">
      <c r="F3223" s="18" t="str">
        <f t="shared" si="408"/>
        <v/>
      </c>
      <c r="G3223" t="str">
        <f t="shared" si="409"/>
        <v/>
      </c>
      <c r="H3223"/>
      <c r="I3223" s="6" t="str">
        <f t="shared" si="410"/>
        <v/>
      </c>
      <c r="J3223" s="6" t="str">
        <f t="shared" si="411"/>
        <v/>
      </c>
      <c r="K3223" s="6" t="str">
        <f t="shared" si="412"/>
        <v/>
      </c>
      <c r="L3223" s="6" t="str">
        <f t="shared" si="413"/>
        <v/>
      </c>
      <c r="M3223" s="6" t="str">
        <f t="shared" si="414"/>
        <v/>
      </c>
      <c r="N3223" t="str">
        <f t="shared" si="415"/>
        <v>https://www.amazon.de/dp/</v>
      </c>
    </row>
    <row r="3224" spans="6:14" x14ac:dyDescent="0.25">
      <c r="F3224" s="18" t="str">
        <f t="shared" si="408"/>
        <v/>
      </c>
      <c r="G3224" t="str">
        <f t="shared" si="409"/>
        <v/>
      </c>
      <c r="H3224"/>
      <c r="I3224" s="6" t="str">
        <f t="shared" si="410"/>
        <v/>
      </c>
      <c r="J3224" s="6" t="str">
        <f t="shared" si="411"/>
        <v/>
      </c>
      <c r="K3224" s="6" t="str">
        <f t="shared" si="412"/>
        <v/>
      </c>
      <c r="L3224" s="6" t="str">
        <f t="shared" si="413"/>
        <v/>
      </c>
      <c r="M3224" s="6" t="str">
        <f t="shared" si="414"/>
        <v/>
      </c>
      <c r="N3224" t="str">
        <f t="shared" si="415"/>
        <v>https://www.amazon.de/dp/</v>
      </c>
    </row>
    <row r="3225" spans="6:14" x14ac:dyDescent="0.25">
      <c r="F3225" s="18" t="str">
        <f t="shared" si="408"/>
        <v/>
      </c>
      <c r="G3225" t="str">
        <f t="shared" si="409"/>
        <v/>
      </c>
      <c r="H3225"/>
      <c r="I3225" s="6" t="str">
        <f t="shared" si="410"/>
        <v/>
      </c>
      <c r="J3225" s="6" t="str">
        <f t="shared" si="411"/>
        <v/>
      </c>
      <c r="K3225" s="6" t="str">
        <f t="shared" si="412"/>
        <v/>
      </c>
      <c r="L3225" s="6" t="str">
        <f t="shared" si="413"/>
        <v/>
      </c>
      <c r="M3225" s="6" t="str">
        <f t="shared" si="414"/>
        <v/>
      </c>
      <c r="N3225" t="str">
        <f t="shared" si="415"/>
        <v>https://www.amazon.de/dp/</v>
      </c>
    </row>
    <row r="3226" spans="6:14" x14ac:dyDescent="0.25">
      <c r="F3226" s="18" t="str">
        <f t="shared" si="408"/>
        <v/>
      </c>
      <c r="G3226" t="str">
        <f t="shared" si="409"/>
        <v/>
      </c>
      <c r="H3226"/>
      <c r="I3226" s="6" t="str">
        <f t="shared" si="410"/>
        <v/>
      </c>
      <c r="J3226" s="6" t="str">
        <f t="shared" si="411"/>
        <v/>
      </c>
      <c r="K3226" s="6" t="str">
        <f t="shared" si="412"/>
        <v/>
      </c>
      <c r="L3226" s="6" t="str">
        <f t="shared" si="413"/>
        <v/>
      </c>
      <c r="M3226" s="6" t="str">
        <f t="shared" si="414"/>
        <v/>
      </c>
      <c r="N3226" t="str">
        <f t="shared" si="415"/>
        <v>https://www.amazon.de/dp/</v>
      </c>
    </row>
    <row r="3227" spans="6:14" x14ac:dyDescent="0.25">
      <c r="F3227" s="18" t="str">
        <f t="shared" si="408"/>
        <v/>
      </c>
      <c r="G3227" t="str">
        <f t="shared" si="409"/>
        <v/>
      </c>
      <c r="H3227"/>
      <c r="I3227" s="6" t="str">
        <f t="shared" si="410"/>
        <v/>
      </c>
      <c r="J3227" s="6" t="str">
        <f t="shared" si="411"/>
        <v/>
      </c>
      <c r="K3227" s="6" t="str">
        <f t="shared" si="412"/>
        <v/>
      </c>
      <c r="L3227" s="6" t="str">
        <f t="shared" si="413"/>
        <v/>
      </c>
      <c r="M3227" s="6" t="str">
        <f t="shared" si="414"/>
        <v/>
      </c>
      <c r="N3227" t="str">
        <f t="shared" si="415"/>
        <v>https://www.amazon.de/dp/</v>
      </c>
    </row>
    <row r="3228" spans="6:14" x14ac:dyDescent="0.25">
      <c r="F3228" s="18" t="str">
        <f t="shared" si="408"/>
        <v/>
      </c>
      <c r="G3228" t="str">
        <f t="shared" si="409"/>
        <v/>
      </c>
      <c r="H3228"/>
      <c r="I3228" s="6" t="str">
        <f t="shared" si="410"/>
        <v/>
      </c>
      <c r="J3228" s="6" t="str">
        <f t="shared" si="411"/>
        <v/>
      </c>
      <c r="K3228" s="6" t="str">
        <f t="shared" si="412"/>
        <v/>
      </c>
      <c r="L3228" s="6" t="str">
        <f t="shared" si="413"/>
        <v/>
      </c>
      <c r="M3228" s="6" t="str">
        <f t="shared" si="414"/>
        <v/>
      </c>
      <c r="N3228" t="str">
        <f t="shared" si="415"/>
        <v>https://www.amazon.de/dp/</v>
      </c>
    </row>
    <row r="3229" spans="6:14" x14ac:dyDescent="0.25">
      <c r="F3229" s="18" t="str">
        <f t="shared" si="408"/>
        <v/>
      </c>
      <c r="G3229" t="str">
        <f t="shared" si="409"/>
        <v/>
      </c>
      <c r="H3229"/>
      <c r="I3229" s="6" t="str">
        <f t="shared" si="410"/>
        <v/>
      </c>
      <c r="J3229" s="6" t="str">
        <f t="shared" si="411"/>
        <v/>
      </c>
      <c r="K3229" s="6" t="str">
        <f t="shared" si="412"/>
        <v/>
      </c>
      <c r="L3229" s="6" t="str">
        <f t="shared" si="413"/>
        <v/>
      </c>
      <c r="M3229" s="6" t="str">
        <f t="shared" si="414"/>
        <v/>
      </c>
      <c r="N3229" t="str">
        <f t="shared" si="415"/>
        <v>https://www.amazon.de/dp/</v>
      </c>
    </row>
    <row r="3230" spans="6:14" x14ac:dyDescent="0.25">
      <c r="F3230" s="18" t="str">
        <f t="shared" si="408"/>
        <v/>
      </c>
      <c r="G3230" t="str">
        <f t="shared" si="409"/>
        <v/>
      </c>
      <c r="H3230"/>
      <c r="I3230" s="6" t="str">
        <f t="shared" si="410"/>
        <v/>
      </c>
      <c r="J3230" s="6" t="str">
        <f t="shared" si="411"/>
        <v/>
      </c>
      <c r="K3230" s="6" t="str">
        <f t="shared" si="412"/>
        <v/>
      </c>
      <c r="L3230" s="6" t="str">
        <f t="shared" si="413"/>
        <v/>
      </c>
      <c r="M3230" s="6" t="str">
        <f t="shared" si="414"/>
        <v/>
      </c>
      <c r="N3230" t="str">
        <f t="shared" si="415"/>
        <v>https://www.amazon.de/dp/</v>
      </c>
    </row>
    <row r="3231" spans="6:14" x14ac:dyDescent="0.25">
      <c r="F3231" s="18" t="str">
        <f t="shared" si="408"/>
        <v/>
      </c>
      <c r="G3231" t="str">
        <f t="shared" si="409"/>
        <v/>
      </c>
      <c r="H3231"/>
      <c r="I3231" s="6" t="str">
        <f t="shared" si="410"/>
        <v/>
      </c>
      <c r="J3231" s="6" t="str">
        <f t="shared" si="411"/>
        <v/>
      </c>
      <c r="K3231" s="6" t="str">
        <f t="shared" si="412"/>
        <v/>
      </c>
      <c r="L3231" s="6" t="str">
        <f t="shared" si="413"/>
        <v/>
      </c>
      <c r="M3231" s="6" t="str">
        <f t="shared" si="414"/>
        <v/>
      </c>
      <c r="N3231" t="str">
        <f t="shared" si="415"/>
        <v>https://www.amazon.de/dp/</v>
      </c>
    </row>
    <row r="3232" spans="6:14" x14ac:dyDescent="0.25">
      <c r="F3232" s="18" t="str">
        <f t="shared" si="408"/>
        <v/>
      </c>
      <c r="G3232" t="str">
        <f t="shared" si="409"/>
        <v/>
      </c>
      <c r="H3232"/>
      <c r="I3232" s="6" t="str">
        <f t="shared" si="410"/>
        <v/>
      </c>
      <c r="J3232" s="6" t="str">
        <f t="shared" si="411"/>
        <v/>
      </c>
      <c r="K3232" s="6" t="str">
        <f t="shared" si="412"/>
        <v/>
      </c>
      <c r="L3232" s="6" t="str">
        <f t="shared" si="413"/>
        <v/>
      </c>
      <c r="M3232" s="6" t="str">
        <f t="shared" si="414"/>
        <v/>
      </c>
      <c r="N3232" t="str">
        <f t="shared" si="415"/>
        <v>https://www.amazon.de/dp/</v>
      </c>
    </row>
    <row r="3233" spans="6:14" x14ac:dyDescent="0.25">
      <c r="F3233" s="18" t="str">
        <f t="shared" si="408"/>
        <v/>
      </c>
      <c r="G3233" t="str">
        <f t="shared" si="409"/>
        <v/>
      </c>
      <c r="H3233"/>
      <c r="I3233" s="6" t="str">
        <f t="shared" si="410"/>
        <v/>
      </c>
      <c r="J3233" s="6" t="str">
        <f t="shared" si="411"/>
        <v/>
      </c>
      <c r="K3233" s="6" t="str">
        <f t="shared" si="412"/>
        <v/>
      </c>
      <c r="L3233" s="6" t="str">
        <f t="shared" si="413"/>
        <v/>
      </c>
      <c r="M3233" s="6" t="str">
        <f t="shared" si="414"/>
        <v/>
      </c>
      <c r="N3233" t="str">
        <f t="shared" si="415"/>
        <v>https://www.amazon.de/dp/</v>
      </c>
    </row>
    <row r="3234" spans="6:14" x14ac:dyDescent="0.25">
      <c r="F3234" s="18" t="str">
        <f t="shared" si="408"/>
        <v/>
      </c>
      <c r="G3234" t="str">
        <f t="shared" si="409"/>
        <v/>
      </c>
      <c r="H3234"/>
      <c r="I3234" s="6" t="str">
        <f t="shared" si="410"/>
        <v/>
      </c>
      <c r="J3234" s="6" t="str">
        <f t="shared" si="411"/>
        <v/>
      </c>
      <c r="K3234" s="6" t="str">
        <f t="shared" si="412"/>
        <v/>
      </c>
      <c r="L3234" s="6" t="str">
        <f t="shared" si="413"/>
        <v/>
      </c>
      <c r="M3234" s="6" t="str">
        <f t="shared" si="414"/>
        <v/>
      </c>
      <c r="N3234" t="str">
        <f t="shared" si="415"/>
        <v>https://www.amazon.de/dp/</v>
      </c>
    </row>
    <row r="3235" spans="6:14" x14ac:dyDescent="0.25">
      <c r="F3235" s="18" t="str">
        <f t="shared" si="408"/>
        <v/>
      </c>
      <c r="G3235" t="str">
        <f t="shared" si="409"/>
        <v/>
      </c>
      <c r="H3235"/>
      <c r="I3235" s="6" t="str">
        <f t="shared" si="410"/>
        <v/>
      </c>
      <c r="J3235" s="6" t="str">
        <f t="shared" si="411"/>
        <v/>
      </c>
      <c r="K3235" s="6" t="str">
        <f t="shared" si="412"/>
        <v/>
      </c>
      <c r="L3235" s="6" t="str">
        <f t="shared" si="413"/>
        <v/>
      </c>
      <c r="M3235" s="6" t="str">
        <f t="shared" si="414"/>
        <v/>
      </c>
      <c r="N3235" t="str">
        <f t="shared" si="415"/>
        <v>https://www.amazon.de/dp/</v>
      </c>
    </row>
    <row r="3236" spans="6:14" x14ac:dyDescent="0.25">
      <c r="F3236" s="18" t="str">
        <f t="shared" si="408"/>
        <v/>
      </c>
      <c r="G3236" t="str">
        <f t="shared" si="409"/>
        <v/>
      </c>
      <c r="H3236"/>
      <c r="I3236" s="6" t="str">
        <f t="shared" si="410"/>
        <v/>
      </c>
      <c r="J3236" s="6" t="str">
        <f t="shared" si="411"/>
        <v/>
      </c>
      <c r="K3236" s="6" t="str">
        <f t="shared" si="412"/>
        <v/>
      </c>
      <c r="L3236" s="6" t="str">
        <f t="shared" si="413"/>
        <v/>
      </c>
      <c r="M3236" s="6" t="str">
        <f t="shared" si="414"/>
        <v/>
      </c>
      <c r="N3236" t="str">
        <f t="shared" si="415"/>
        <v>https://www.amazon.de/dp/</v>
      </c>
    </row>
    <row r="3237" spans="6:14" x14ac:dyDescent="0.25">
      <c r="F3237" s="18" t="str">
        <f t="shared" si="408"/>
        <v/>
      </c>
      <c r="G3237" t="str">
        <f t="shared" si="409"/>
        <v/>
      </c>
      <c r="H3237"/>
      <c r="I3237" s="6" t="str">
        <f t="shared" si="410"/>
        <v/>
      </c>
      <c r="J3237" s="6" t="str">
        <f t="shared" si="411"/>
        <v/>
      </c>
      <c r="K3237" s="6" t="str">
        <f t="shared" si="412"/>
        <v/>
      </c>
      <c r="L3237" s="6" t="str">
        <f t="shared" si="413"/>
        <v/>
      </c>
      <c r="M3237" s="6" t="str">
        <f t="shared" si="414"/>
        <v/>
      </c>
      <c r="N3237" t="str">
        <f t="shared" si="415"/>
        <v>https://www.amazon.de/dp/</v>
      </c>
    </row>
    <row r="3238" spans="6:14" x14ac:dyDescent="0.25">
      <c r="F3238" s="18" t="str">
        <f t="shared" si="408"/>
        <v/>
      </c>
      <c r="G3238" t="str">
        <f t="shared" si="409"/>
        <v/>
      </c>
      <c r="H3238"/>
      <c r="I3238" s="6" t="str">
        <f t="shared" si="410"/>
        <v/>
      </c>
      <c r="J3238" s="6" t="str">
        <f t="shared" si="411"/>
        <v/>
      </c>
      <c r="K3238" s="6" t="str">
        <f t="shared" si="412"/>
        <v/>
      </c>
      <c r="L3238" s="6" t="str">
        <f t="shared" si="413"/>
        <v/>
      </c>
      <c r="M3238" s="6" t="str">
        <f t="shared" si="414"/>
        <v/>
      </c>
      <c r="N3238" t="str">
        <f t="shared" si="415"/>
        <v>https://www.amazon.de/dp/</v>
      </c>
    </row>
    <row r="3239" spans="6:14" x14ac:dyDescent="0.25">
      <c r="F3239" s="18" t="str">
        <f t="shared" si="408"/>
        <v/>
      </c>
      <c r="G3239" t="str">
        <f t="shared" si="409"/>
        <v/>
      </c>
      <c r="H3239"/>
      <c r="I3239" s="6" t="str">
        <f t="shared" si="410"/>
        <v/>
      </c>
      <c r="J3239" s="6" t="str">
        <f t="shared" si="411"/>
        <v/>
      </c>
      <c r="K3239" s="6" t="str">
        <f t="shared" si="412"/>
        <v/>
      </c>
      <c r="L3239" s="6" t="str">
        <f t="shared" si="413"/>
        <v/>
      </c>
      <c r="M3239" s="6" t="str">
        <f t="shared" si="414"/>
        <v/>
      </c>
      <c r="N3239" t="str">
        <f t="shared" si="415"/>
        <v>https://www.amazon.de/dp/</v>
      </c>
    </row>
    <row r="3240" spans="6:14" x14ac:dyDescent="0.25">
      <c r="F3240" s="18" t="str">
        <f t="shared" si="408"/>
        <v/>
      </c>
      <c r="G3240" t="str">
        <f t="shared" si="409"/>
        <v/>
      </c>
      <c r="H3240"/>
      <c r="I3240" s="6" t="str">
        <f t="shared" si="410"/>
        <v/>
      </c>
      <c r="J3240" s="6" t="str">
        <f t="shared" si="411"/>
        <v/>
      </c>
      <c r="K3240" s="6" t="str">
        <f t="shared" si="412"/>
        <v/>
      </c>
      <c r="L3240" s="6" t="str">
        <f t="shared" si="413"/>
        <v/>
      </c>
      <c r="M3240" s="6" t="str">
        <f t="shared" si="414"/>
        <v/>
      </c>
      <c r="N3240" t="str">
        <f t="shared" si="415"/>
        <v>https://www.amazon.de/dp/</v>
      </c>
    </row>
    <row r="3241" spans="6:14" x14ac:dyDescent="0.25">
      <c r="F3241" s="18" t="str">
        <f t="shared" si="408"/>
        <v/>
      </c>
      <c r="G3241" t="str">
        <f t="shared" si="409"/>
        <v/>
      </c>
      <c r="H3241"/>
      <c r="I3241" s="6" t="str">
        <f t="shared" si="410"/>
        <v/>
      </c>
      <c r="J3241" s="6" t="str">
        <f t="shared" si="411"/>
        <v/>
      </c>
      <c r="K3241" s="6" t="str">
        <f t="shared" si="412"/>
        <v/>
      </c>
      <c r="L3241" s="6" t="str">
        <f t="shared" si="413"/>
        <v/>
      </c>
      <c r="M3241" s="6" t="str">
        <f t="shared" si="414"/>
        <v/>
      </c>
      <c r="N3241" t="str">
        <f t="shared" si="415"/>
        <v>https://www.amazon.de/dp/</v>
      </c>
    </row>
    <row r="3242" spans="6:14" x14ac:dyDescent="0.25">
      <c r="F3242" s="18" t="str">
        <f t="shared" si="408"/>
        <v/>
      </c>
      <c r="G3242" t="str">
        <f t="shared" si="409"/>
        <v/>
      </c>
      <c r="H3242"/>
      <c r="I3242" s="6" t="str">
        <f t="shared" si="410"/>
        <v/>
      </c>
      <c r="J3242" s="6" t="str">
        <f t="shared" si="411"/>
        <v/>
      </c>
      <c r="K3242" s="6" t="str">
        <f t="shared" si="412"/>
        <v/>
      </c>
      <c r="L3242" s="6" t="str">
        <f t="shared" si="413"/>
        <v/>
      </c>
      <c r="M3242" s="6" t="str">
        <f t="shared" si="414"/>
        <v/>
      </c>
      <c r="N3242" t="str">
        <f t="shared" si="415"/>
        <v>https://www.amazon.de/dp/</v>
      </c>
    </row>
    <row r="3243" spans="6:14" x14ac:dyDescent="0.25">
      <c r="F3243" s="18" t="str">
        <f t="shared" si="408"/>
        <v/>
      </c>
      <c r="G3243" t="str">
        <f t="shared" si="409"/>
        <v/>
      </c>
      <c r="H3243"/>
      <c r="I3243" s="6" t="str">
        <f t="shared" si="410"/>
        <v/>
      </c>
      <c r="J3243" s="6" t="str">
        <f t="shared" si="411"/>
        <v/>
      </c>
      <c r="K3243" s="6" t="str">
        <f t="shared" si="412"/>
        <v/>
      </c>
      <c r="L3243" s="6" t="str">
        <f t="shared" si="413"/>
        <v/>
      </c>
      <c r="M3243" s="6" t="str">
        <f t="shared" si="414"/>
        <v/>
      </c>
      <c r="N3243" t="str">
        <f t="shared" si="415"/>
        <v>https://www.amazon.de/dp/</v>
      </c>
    </row>
    <row r="3244" spans="6:14" x14ac:dyDescent="0.25">
      <c r="F3244" s="18" t="str">
        <f t="shared" si="408"/>
        <v/>
      </c>
      <c r="G3244" t="str">
        <f t="shared" si="409"/>
        <v/>
      </c>
      <c r="H3244"/>
      <c r="I3244" s="6" t="str">
        <f t="shared" si="410"/>
        <v/>
      </c>
      <c r="J3244" s="6" t="str">
        <f t="shared" si="411"/>
        <v/>
      </c>
      <c r="K3244" s="6" t="str">
        <f t="shared" si="412"/>
        <v/>
      </c>
      <c r="L3244" s="6" t="str">
        <f t="shared" si="413"/>
        <v/>
      </c>
      <c r="M3244" s="6" t="str">
        <f t="shared" si="414"/>
        <v/>
      </c>
      <c r="N3244" t="str">
        <f t="shared" si="415"/>
        <v>https://www.amazon.de/dp/</v>
      </c>
    </row>
    <row r="3245" spans="6:14" x14ac:dyDescent="0.25">
      <c r="F3245" s="18" t="str">
        <f t="shared" si="408"/>
        <v/>
      </c>
      <c r="G3245" t="str">
        <f t="shared" si="409"/>
        <v/>
      </c>
      <c r="H3245"/>
      <c r="I3245" s="6" t="str">
        <f t="shared" si="410"/>
        <v/>
      </c>
      <c r="J3245" s="6" t="str">
        <f t="shared" si="411"/>
        <v/>
      </c>
      <c r="K3245" s="6" t="str">
        <f t="shared" si="412"/>
        <v/>
      </c>
      <c r="L3245" s="6" t="str">
        <f t="shared" si="413"/>
        <v/>
      </c>
      <c r="M3245" s="6" t="str">
        <f t="shared" si="414"/>
        <v/>
      </c>
      <c r="N3245" t="str">
        <f t="shared" si="415"/>
        <v>https://www.amazon.de/dp/</v>
      </c>
    </row>
    <row r="3246" spans="6:14" x14ac:dyDescent="0.25">
      <c r="F3246" s="18" t="str">
        <f t="shared" si="408"/>
        <v/>
      </c>
      <c r="G3246" t="str">
        <f t="shared" si="409"/>
        <v/>
      </c>
      <c r="H3246"/>
      <c r="I3246" s="6" t="str">
        <f t="shared" si="410"/>
        <v/>
      </c>
      <c r="J3246" s="6" t="str">
        <f t="shared" si="411"/>
        <v/>
      </c>
      <c r="K3246" s="6" t="str">
        <f t="shared" si="412"/>
        <v/>
      </c>
      <c r="L3246" s="6" t="str">
        <f t="shared" si="413"/>
        <v/>
      </c>
      <c r="M3246" s="6" t="str">
        <f t="shared" si="414"/>
        <v/>
      </c>
      <c r="N3246" t="str">
        <f t="shared" si="415"/>
        <v>https://www.amazon.de/dp/</v>
      </c>
    </row>
    <row r="3247" spans="6:14" x14ac:dyDescent="0.25">
      <c r="F3247" s="18" t="str">
        <f t="shared" si="408"/>
        <v/>
      </c>
      <c r="G3247" t="str">
        <f t="shared" si="409"/>
        <v/>
      </c>
      <c r="H3247"/>
      <c r="I3247" s="6" t="str">
        <f t="shared" si="410"/>
        <v/>
      </c>
      <c r="J3247" s="6" t="str">
        <f t="shared" si="411"/>
        <v/>
      </c>
      <c r="K3247" s="6" t="str">
        <f t="shared" si="412"/>
        <v/>
      </c>
      <c r="L3247" s="6" t="str">
        <f t="shared" si="413"/>
        <v/>
      </c>
      <c r="M3247" s="6" t="str">
        <f t="shared" si="414"/>
        <v/>
      </c>
      <c r="N3247" t="str">
        <f t="shared" si="415"/>
        <v>https://www.amazon.de/dp/</v>
      </c>
    </row>
    <row r="3248" spans="6:14" x14ac:dyDescent="0.25">
      <c r="F3248" s="18" t="str">
        <f t="shared" si="408"/>
        <v/>
      </c>
      <c r="G3248" t="str">
        <f t="shared" si="409"/>
        <v/>
      </c>
      <c r="H3248"/>
      <c r="I3248" s="6" t="str">
        <f t="shared" si="410"/>
        <v/>
      </c>
      <c r="J3248" s="6" t="str">
        <f t="shared" si="411"/>
        <v/>
      </c>
      <c r="K3248" s="6" t="str">
        <f t="shared" si="412"/>
        <v/>
      </c>
      <c r="L3248" s="6" t="str">
        <f t="shared" si="413"/>
        <v/>
      </c>
      <c r="M3248" s="6" t="str">
        <f t="shared" si="414"/>
        <v/>
      </c>
      <c r="N3248" t="str">
        <f t="shared" si="415"/>
        <v>https://www.amazon.de/dp/</v>
      </c>
    </row>
    <row r="3249" spans="6:14" x14ac:dyDescent="0.25">
      <c r="F3249" s="18" t="str">
        <f t="shared" si="408"/>
        <v/>
      </c>
      <c r="G3249" t="str">
        <f t="shared" si="409"/>
        <v/>
      </c>
      <c r="H3249"/>
      <c r="I3249" s="6" t="str">
        <f t="shared" si="410"/>
        <v/>
      </c>
      <c r="J3249" s="6" t="str">
        <f t="shared" si="411"/>
        <v/>
      </c>
      <c r="K3249" s="6" t="str">
        <f t="shared" si="412"/>
        <v/>
      </c>
      <c r="L3249" s="6" t="str">
        <f t="shared" si="413"/>
        <v/>
      </c>
      <c r="M3249" s="6" t="str">
        <f t="shared" si="414"/>
        <v/>
      </c>
      <c r="N3249" t="str">
        <f t="shared" si="415"/>
        <v>https://www.amazon.de/dp/</v>
      </c>
    </row>
    <row r="3250" spans="6:14" x14ac:dyDescent="0.25">
      <c r="F3250" s="18" t="str">
        <f t="shared" si="408"/>
        <v/>
      </c>
      <c r="G3250" t="str">
        <f t="shared" si="409"/>
        <v/>
      </c>
      <c r="H3250"/>
      <c r="I3250" s="6" t="str">
        <f t="shared" si="410"/>
        <v/>
      </c>
      <c r="J3250" s="6" t="str">
        <f t="shared" si="411"/>
        <v/>
      </c>
      <c r="K3250" s="6" t="str">
        <f t="shared" si="412"/>
        <v/>
      </c>
      <c r="L3250" s="6" t="str">
        <f t="shared" si="413"/>
        <v/>
      </c>
      <c r="M3250" s="6" t="str">
        <f t="shared" si="414"/>
        <v/>
      </c>
      <c r="N3250" t="str">
        <f t="shared" si="415"/>
        <v>https://www.amazon.de/dp/</v>
      </c>
    </row>
    <row r="3251" spans="6:14" x14ac:dyDescent="0.25">
      <c r="F3251" s="18" t="str">
        <f t="shared" si="408"/>
        <v/>
      </c>
      <c r="G3251" t="str">
        <f t="shared" si="409"/>
        <v/>
      </c>
      <c r="H3251"/>
      <c r="I3251" s="6" t="str">
        <f t="shared" si="410"/>
        <v/>
      </c>
      <c r="J3251" s="6" t="str">
        <f t="shared" si="411"/>
        <v/>
      </c>
      <c r="K3251" s="6" t="str">
        <f t="shared" si="412"/>
        <v/>
      </c>
      <c r="L3251" s="6" t="str">
        <f t="shared" si="413"/>
        <v/>
      </c>
      <c r="M3251" s="6" t="str">
        <f t="shared" si="414"/>
        <v/>
      </c>
      <c r="N3251" t="str">
        <f t="shared" si="415"/>
        <v>https://www.amazon.de/dp/</v>
      </c>
    </row>
    <row r="3252" spans="6:14" x14ac:dyDescent="0.25">
      <c r="F3252" s="18" t="str">
        <f t="shared" si="408"/>
        <v/>
      </c>
      <c r="G3252" t="str">
        <f t="shared" si="409"/>
        <v/>
      </c>
      <c r="H3252"/>
      <c r="I3252" s="6" t="str">
        <f t="shared" si="410"/>
        <v/>
      </c>
      <c r="J3252" s="6" t="str">
        <f t="shared" si="411"/>
        <v/>
      </c>
      <c r="K3252" s="6" t="str">
        <f t="shared" si="412"/>
        <v/>
      </c>
      <c r="L3252" s="6" t="str">
        <f t="shared" si="413"/>
        <v/>
      </c>
      <c r="M3252" s="6" t="str">
        <f t="shared" si="414"/>
        <v/>
      </c>
      <c r="N3252" t="str">
        <f t="shared" si="415"/>
        <v>https://www.amazon.de/dp/</v>
      </c>
    </row>
    <row r="3253" spans="6:14" x14ac:dyDescent="0.25">
      <c r="F3253" s="18" t="str">
        <f t="shared" si="408"/>
        <v/>
      </c>
      <c r="G3253" t="str">
        <f t="shared" si="409"/>
        <v/>
      </c>
      <c r="H3253"/>
      <c r="I3253" s="6" t="str">
        <f t="shared" si="410"/>
        <v/>
      </c>
      <c r="J3253" s="6" t="str">
        <f t="shared" si="411"/>
        <v/>
      </c>
      <c r="K3253" s="6" t="str">
        <f t="shared" si="412"/>
        <v/>
      </c>
      <c r="L3253" s="6" t="str">
        <f t="shared" si="413"/>
        <v/>
      </c>
      <c r="M3253" s="6" t="str">
        <f t="shared" si="414"/>
        <v/>
      </c>
      <c r="N3253" t="str">
        <f t="shared" si="415"/>
        <v>https://www.amazon.de/dp/</v>
      </c>
    </row>
    <row r="3254" spans="6:14" x14ac:dyDescent="0.25">
      <c r="F3254" s="18" t="str">
        <f t="shared" si="408"/>
        <v/>
      </c>
      <c r="G3254" t="str">
        <f t="shared" si="409"/>
        <v/>
      </c>
      <c r="H3254"/>
      <c r="I3254" s="6" t="str">
        <f t="shared" si="410"/>
        <v/>
      </c>
      <c r="J3254" s="6" t="str">
        <f t="shared" si="411"/>
        <v/>
      </c>
      <c r="K3254" s="6" t="str">
        <f t="shared" si="412"/>
        <v/>
      </c>
      <c r="L3254" s="6" t="str">
        <f t="shared" si="413"/>
        <v/>
      </c>
      <c r="M3254" s="6" t="str">
        <f t="shared" si="414"/>
        <v/>
      </c>
      <c r="N3254" t="str">
        <f t="shared" si="415"/>
        <v>https://www.amazon.de/dp/</v>
      </c>
    </row>
    <row r="3255" spans="6:14" x14ac:dyDescent="0.25">
      <c r="F3255" s="18" t="str">
        <f t="shared" si="408"/>
        <v/>
      </c>
      <c r="G3255" t="str">
        <f t="shared" si="409"/>
        <v/>
      </c>
      <c r="H3255"/>
      <c r="I3255" s="6" t="str">
        <f t="shared" si="410"/>
        <v/>
      </c>
      <c r="J3255" s="6" t="str">
        <f t="shared" si="411"/>
        <v/>
      </c>
      <c r="K3255" s="6" t="str">
        <f t="shared" si="412"/>
        <v/>
      </c>
      <c r="L3255" s="6" t="str">
        <f t="shared" si="413"/>
        <v/>
      </c>
      <c r="M3255" s="6" t="str">
        <f t="shared" si="414"/>
        <v/>
      </c>
      <c r="N3255" t="str">
        <f t="shared" si="415"/>
        <v>https://www.amazon.de/dp/</v>
      </c>
    </row>
    <row r="3256" spans="6:14" x14ac:dyDescent="0.25">
      <c r="F3256" s="18" t="str">
        <f t="shared" si="408"/>
        <v/>
      </c>
      <c r="G3256" t="str">
        <f t="shared" si="409"/>
        <v/>
      </c>
      <c r="H3256"/>
      <c r="I3256" s="6" t="str">
        <f t="shared" si="410"/>
        <v/>
      </c>
      <c r="J3256" s="6" t="str">
        <f t="shared" si="411"/>
        <v/>
      </c>
      <c r="K3256" s="6" t="str">
        <f t="shared" si="412"/>
        <v/>
      </c>
      <c r="L3256" s="6" t="str">
        <f t="shared" si="413"/>
        <v/>
      </c>
      <c r="M3256" s="6" t="str">
        <f t="shared" si="414"/>
        <v/>
      </c>
      <c r="N3256" t="str">
        <f t="shared" si="415"/>
        <v>https://www.amazon.de/dp/</v>
      </c>
    </row>
    <row r="3257" spans="6:14" x14ac:dyDescent="0.25">
      <c r="F3257" s="18" t="str">
        <f t="shared" si="408"/>
        <v/>
      </c>
      <c r="G3257" t="str">
        <f t="shared" si="409"/>
        <v/>
      </c>
      <c r="H3257"/>
      <c r="I3257" s="6" t="str">
        <f t="shared" si="410"/>
        <v/>
      </c>
      <c r="J3257" s="6" t="str">
        <f t="shared" si="411"/>
        <v/>
      </c>
      <c r="K3257" s="6" t="str">
        <f t="shared" si="412"/>
        <v/>
      </c>
      <c r="L3257" s="6" t="str">
        <f t="shared" si="413"/>
        <v/>
      </c>
      <c r="M3257" s="6" t="str">
        <f t="shared" si="414"/>
        <v/>
      </c>
      <c r="N3257" t="str">
        <f t="shared" si="415"/>
        <v>https://www.amazon.de/dp/</v>
      </c>
    </row>
    <row r="3258" spans="6:14" x14ac:dyDescent="0.25">
      <c r="F3258" s="18" t="str">
        <f t="shared" si="408"/>
        <v/>
      </c>
      <c r="G3258" t="str">
        <f t="shared" si="409"/>
        <v/>
      </c>
      <c r="H3258"/>
      <c r="I3258" s="6" t="str">
        <f t="shared" si="410"/>
        <v/>
      </c>
      <c r="J3258" s="6" t="str">
        <f t="shared" si="411"/>
        <v/>
      </c>
      <c r="K3258" s="6" t="str">
        <f t="shared" si="412"/>
        <v/>
      </c>
      <c r="L3258" s="6" t="str">
        <f t="shared" si="413"/>
        <v/>
      </c>
      <c r="M3258" s="6" t="str">
        <f t="shared" si="414"/>
        <v/>
      </c>
      <c r="N3258" t="str">
        <f t="shared" si="415"/>
        <v>https://www.amazon.de/dp/</v>
      </c>
    </row>
    <row r="3259" spans="6:14" x14ac:dyDescent="0.25">
      <c r="F3259" s="18" t="str">
        <f t="shared" si="408"/>
        <v/>
      </c>
      <c r="G3259" t="str">
        <f t="shared" si="409"/>
        <v/>
      </c>
      <c r="H3259"/>
      <c r="I3259" s="6" t="str">
        <f t="shared" si="410"/>
        <v/>
      </c>
      <c r="J3259" s="6" t="str">
        <f t="shared" si="411"/>
        <v/>
      </c>
      <c r="K3259" s="6" t="str">
        <f t="shared" si="412"/>
        <v/>
      </c>
      <c r="L3259" s="6" t="str">
        <f t="shared" si="413"/>
        <v/>
      </c>
      <c r="M3259" s="6" t="str">
        <f t="shared" si="414"/>
        <v/>
      </c>
      <c r="N3259" t="str">
        <f t="shared" si="415"/>
        <v>https://www.amazon.de/dp/</v>
      </c>
    </row>
    <row r="3260" spans="6:14" x14ac:dyDescent="0.25">
      <c r="F3260" s="18" t="str">
        <f t="shared" si="408"/>
        <v/>
      </c>
      <c r="G3260" t="str">
        <f t="shared" si="409"/>
        <v/>
      </c>
      <c r="H3260"/>
      <c r="I3260" s="6" t="str">
        <f t="shared" si="410"/>
        <v/>
      </c>
      <c r="J3260" s="6" t="str">
        <f t="shared" si="411"/>
        <v/>
      </c>
      <c r="K3260" s="6" t="str">
        <f t="shared" si="412"/>
        <v/>
      </c>
      <c r="L3260" s="6" t="str">
        <f t="shared" si="413"/>
        <v/>
      </c>
      <c r="M3260" s="6" t="str">
        <f t="shared" si="414"/>
        <v/>
      </c>
      <c r="N3260" t="str">
        <f t="shared" si="415"/>
        <v>https://www.amazon.de/dp/</v>
      </c>
    </row>
    <row r="3261" spans="6:14" x14ac:dyDescent="0.25">
      <c r="F3261" s="18" t="str">
        <f t="shared" si="408"/>
        <v/>
      </c>
      <c r="G3261" t="str">
        <f t="shared" si="409"/>
        <v/>
      </c>
      <c r="H3261"/>
      <c r="I3261" s="6" t="str">
        <f t="shared" si="410"/>
        <v/>
      </c>
      <c r="J3261" s="6" t="str">
        <f t="shared" si="411"/>
        <v/>
      </c>
      <c r="K3261" s="6" t="str">
        <f t="shared" si="412"/>
        <v/>
      </c>
      <c r="L3261" s="6" t="str">
        <f t="shared" si="413"/>
        <v/>
      </c>
      <c r="M3261" s="6" t="str">
        <f t="shared" si="414"/>
        <v/>
      </c>
      <c r="N3261" t="str">
        <f t="shared" si="415"/>
        <v>https://www.amazon.de/dp/</v>
      </c>
    </row>
    <row r="3262" spans="6:14" x14ac:dyDescent="0.25">
      <c r="F3262" s="18" t="str">
        <f t="shared" si="408"/>
        <v/>
      </c>
      <c r="G3262" t="str">
        <f t="shared" si="409"/>
        <v/>
      </c>
      <c r="H3262"/>
      <c r="I3262" s="6" t="str">
        <f t="shared" si="410"/>
        <v/>
      </c>
      <c r="J3262" s="6" t="str">
        <f t="shared" si="411"/>
        <v/>
      </c>
      <c r="K3262" s="6" t="str">
        <f t="shared" si="412"/>
        <v/>
      </c>
      <c r="L3262" s="6" t="str">
        <f t="shared" si="413"/>
        <v/>
      </c>
      <c r="M3262" s="6" t="str">
        <f t="shared" si="414"/>
        <v/>
      </c>
      <c r="N3262" t="str">
        <f t="shared" si="415"/>
        <v>https://www.amazon.de/dp/</v>
      </c>
    </row>
    <row r="3263" spans="6:14" x14ac:dyDescent="0.25">
      <c r="F3263" s="18" t="str">
        <f t="shared" si="408"/>
        <v/>
      </c>
      <c r="G3263" t="str">
        <f t="shared" si="409"/>
        <v/>
      </c>
      <c r="H3263"/>
      <c r="I3263" s="6" t="str">
        <f t="shared" si="410"/>
        <v/>
      </c>
      <c r="J3263" s="6" t="str">
        <f t="shared" si="411"/>
        <v/>
      </c>
      <c r="K3263" s="6" t="str">
        <f t="shared" si="412"/>
        <v/>
      </c>
      <c r="L3263" s="6" t="str">
        <f t="shared" si="413"/>
        <v/>
      </c>
      <c r="M3263" s="6" t="str">
        <f t="shared" si="414"/>
        <v/>
      </c>
      <c r="N3263" t="str">
        <f t="shared" si="415"/>
        <v>https://www.amazon.de/dp/</v>
      </c>
    </row>
    <row r="3264" spans="6:14" x14ac:dyDescent="0.25">
      <c r="F3264" s="18" t="str">
        <f t="shared" si="408"/>
        <v/>
      </c>
      <c r="G3264" t="str">
        <f t="shared" si="409"/>
        <v/>
      </c>
      <c r="H3264"/>
      <c r="I3264" s="6" t="str">
        <f t="shared" si="410"/>
        <v/>
      </c>
      <c r="J3264" s="6" t="str">
        <f t="shared" si="411"/>
        <v/>
      </c>
      <c r="K3264" s="6" t="str">
        <f t="shared" si="412"/>
        <v/>
      </c>
      <c r="L3264" s="6" t="str">
        <f t="shared" si="413"/>
        <v/>
      </c>
      <c r="M3264" s="6" t="str">
        <f t="shared" si="414"/>
        <v/>
      </c>
      <c r="N3264" t="str">
        <f t="shared" si="415"/>
        <v>https://www.amazon.de/dp/</v>
      </c>
    </row>
    <row r="3265" spans="6:14" x14ac:dyDescent="0.25">
      <c r="F3265" s="18" t="str">
        <f t="shared" si="408"/>
        <v/>
      </c>
      <c r="G3265" t="str">
        <f t="shared" si="409"/>
        <v/>
      </c>
      <c r="H3265"/>
      <c r="I3265" s="6" t="str">
        <f t="shared" si="410"/>
        <v/>
      </c>
      <c r="J3265" s="6" t="str">
        <f t="shared" si="411"/>
        <v/>
      </c>
      <c r="K3265" s="6" t="str">
        <f t="shared" si="412"/>
        <v/>
      </c>
      <c r="L3265" s="6" t="str">
        <f t="shared" si="413"/>
        <v/>
      </c>
      <c r="M3265" s="6" t="str">
        <f t="shared" si="414"/>
        <v/>
      </c>
      <c r="N3265" t="str">
        <f t="shared" si="415"/>
        <v>https://www.amazon.de/dp/</v>
      </c>
    </row>
    <row r="3266" spans="6:14" x14ac:dyDescent="0.25">
      <c r="F3266" s="18" t="str">
        <f t="shared" si="408"/>
        <v/>
      </c>
      <c r="G3266" t="str">
        <f t="shared" si="409"/>
        <v/>
      </c>
      <c r="H3266"/>
      <c r="I3266" s="6" t="str">
        <f t="shared" si="410"/>
        <v/>
      </c>
      <c r="J3266" s="6" t="str">
        <f t="shared" si="411"/>
        <v/>
      </c>
      <c r="K3266" s="6" t="str">
        <f t="shared" si="412"/>
        <v/>
      </c>
      <c r="L3266" s="6" t="str">
        <f t="shared" si="413"/>
        <v/>
      </c>
      <c r="M3266" s="6" t="str">
        <f t="shared" si="414"/>
        <v/>
      </c>
      <c r="N3266" t="str">
        <f t="shared" si="415"/>
        <v>https://www.amazon.de/dp/</v>
      </c>
    </row>
    <row r="3267" spans="6:14" x14ac:dyDescent="0.25">
      <c r="F3267" s="18" t="str">
        <f t="shared" si="408"/>
        <v/>
      </c>
      <c r="G3267" t="str">
        <f t="shared" si="409"/>
        <v/>
      </c>
      <c r="H3267"/>
      <c r="I3267" s="6" t="str">
        <f t="shared" si="410"/>
        <v/>
      </c>
      <c r="J3267" s="6" t="str">
        <f t="shared" si="411"/>
        <v/>
      </c>
      <c r="K3267" s="6" t="str">
        <f t="shared" si="412"/>
        <v/>
      </c>
      <c r="L3267" s="6" t="str">
        <f t="shared" si="413"/>
        <v/>
      </c>
      <c r="M3267" s="6" t="str">
        <f t="shared" si="414"/>
        <v/>
      </c>
      <c r="N3267" t="str">
        <f t="shared" si="415"/>
        <v>https://www.amazon.de/dp/</v>
      </c>
    </row>
    <row r="3268" spans="6:14" x14ac:dyDescent="0.25">
      <c r="F3268" s="18" t="str">
        <f t="shared" si="408"/>
        <v/>
      </c>
      <c r="G3268" t="str">
        <f t="shared" si="409"/>
        <v/>
      </c>
      <c r="H3268"/>
      <c r="I3268" s="6" t="str">
        <f t="shared" si="410"/>
        <v/>
      </c>
      <c r="J3268" s="6" t="str">
        <f t="shared" si="411"/>
        <v/>
      </c>
      <c r="K3268" s="6" t="str">
        <f t="shared" si="412"/>
        <v/>
      </c>
      <c r="L3268" s="6" t="str">
        <f t="shared" si="413"/>
        <v/>
      </c>
      <c r="M3268" s="6" t="str">
        <f t="shared" si="414"/>
        <v/>
      </c>
      <c r="N3268" t="str">
        <f t="shared" si="415"/>
        <v>https://www.amazon.de/dp/</v>
      </c>
    </row>
    <row r="3269" spans="6:14" x14ac:dyDescent="0.25">
      <c r="F3269" s="18" t="str">
        <f t="shared" ref="F3269:F3332" si="416">IF(NOT(ISBLANK(C3269)), HYPERLINK(N3269, "AMAZON LINK"), "")</f>
        <v/>
      </c>
      <c r="G3269" t="str">
        <f t="shared" ref="G3269:G3332" si="417">IF(NOT(ISBLANK(D3269)), "1","")</f>
        <v/>
      </c>
      <c r="H3269"/>
      <c r="I3269" s="6" t="str">
        <f t="shared" ref="I3269:I3332" si="418">IF(NOT(ISBLANK(H3269)),SUM(H3269*0.2),"")</f>
        <v/>
      </c>
      <c r="J3269" s="6" t="str">
        <f t="shared" ref="J3269:J3332" si="419">IF(NOT(ISBLANK(H3269)),SUM(H3269*0.23),"")</f>
        <v/>
      </c>
      <c r="K3269" s="6" t="str">
        <f t="shared" ref="K3269:K3332" si="420">IF(NOT(ISBLANK(H3269)),SUM(H3269*0.227),"")</f>
        <v/>
      </c>
      <c r="L3269" s="6" t="str">
        <f t="shared" ref="L3269:L3332" si="421">IF(NOT(ISBLANK(H3269)),SUM(H3269*0.22),"")</f>
        <v/>
      </c>
      <c r="M3269" s="6" t="str">
        <f t="shared" ref="M3269:M3332" si="422">IF(NOT(ISBLANK(H3269)),SUM(H3269*0.2),"")</f>
        <v/>
      </c>
      <c r="N3269" t="str">
        <f t="shared" si="415"/>
        <v>https://www.amazon.de/dp/</v>
      </c>
    </row>
    <row r="3270" spans="6:14" x14ac:dyDescent="0.25">
      <c r="F3270" s="18" t="str">
        <f t="shared" si="416"/>
        <v/>
      </c>
      <c r="G3270" t="str">
        <f t="shared" si="417"/>
        <v/>
      </c>
      <c r="H3270"/>
      <c r="I3270" s="6" t="str">
        <f t="shared" si="418"/>
        <v/>
      </c>
      <c r="J3270" s="6" t="str">
        <f t="shared" si="419"/>
        <v/>
      </c>
      <c r="K3270" s="6" t="str">
        <f t="shared" si="420"/>
        <v/>
      </c>
      <c r="L3270" s="6" t="str">
        <f t="shared" si="421"/>
        <v/>
      </c>
      <c r="M3270" s="6" t="str">
        <f t="shared" si="422"/>
        <v/>
      </c>
      <c r="N3270" t="str">
        <f t="shared" si="415"/>
        <v>https://www.amazon.de/dp/</v>
      </c>
    </row>
    <row r="3271" spans="6:14" x14ac:dyDescent="0.25">
      <c r="F3271" s="18" t="str">
        <f t="shared" si="416"/>
        <v/>
      </c>
      <c r="G3271" t="str">
        <f t="shared" si="417"/>
        <v/>
      </c>
      <c r="H3271"/>
      <c r="I3271" s="6" t="str">
        <f t="shared" si="418"/>
        <v/>
      </c>
      <c r="J3271" s="6" t="str">
        <f t="shared" si="419"/>
        <v/>
      </c>
      <c r="K3271" s="6" t="str">
        <f t="shared" si="420"/>
        <v/>
      </c>
      <c r="L3271" s="6" t="str">
        <f t="shared" si="421"/>
        <v/>
      </c>
      <c r="M3271" s="6" t="str">
        <f t="shared" si="422"/>
        <v/>
      </c>
      <c r="N3271" t="str">
        <f t="shared" si="415"/>
        <v>https://www.amazon.de/dp/</v>
      </c>
    </row>
    <row r="3272" spans="6:14" x14ac:dyDescent="0.25">
      <c r="F3272" s="18" t="str">
        <f t="shared" si="416"/>
        <v/>
      </c>
      <c r="G3272" t="str">
        <f t="shared" si="417"/>
        <v/>
      </c>
      <c r="H3272"/>
      <c r="I3272" s="6" t="str">
        <f t="shared" si="418"/>
        <v/>
      </c>
      <c r="J3272" s="6" t="str">
        <f t="shared" si="419"/>
        <v/>
      </c>
      <c r="K3272" s="6" t="str">
        <f t="shared" si="420"/>
        <v/>
      </c>
      <c r="L3272" s="6" t="str">
        <f t="shared" si="421"/>
        <v/>
      </c>
      <c r="M3272" s="6" t="str">
        <f t="shared" si="422"/>
        <v/>
      </c>
      <c r="N3272" t="str">
        <f t="shared" si="415"/>
        <v>https://www.amazon.de/dp/</v>
      </c>
    </row>
    <row r="3273" spans="6:14" x14ac:dyDescent="0.25">
      <c r="F3273" s="18" t="str">
        <f t="shared" si="416"/>
        <v/>
      </c>
      <c r="G3273" t="str">
        <f t="shared" si="417"/>
        <v/>
      </c>
      <c r="H3273"/>
      <c r="I3273" s="6" t="str">
        <f t="shared" si="418"/>
        <v/>
      </c>
      <c r="J3273" s="6" t="str">
        <f t="shared" si="419"/>
        <v/>
      </c>
      <c r="K3273" s="6" t="str">
        <f t="shared" si="420"/>
        <v/>
      </c>
      <c r="L3273" s="6" t="str">
        <f t="shared" si="421"/>
        <v/>
      </c>
      <c r="M3273" s="6" t="str">
        <f t="shared" si="422"/>
        <v/>
      </c>
      <c r="N3273" t="str">
        <f t="shared" si="415"/>
        <v>https://www.amazon.de/dp/</v>
      </c>
    </row>
    <row r="3274" spans="6:14" x14ac:dyDescent="0.25">
      <c r="F3274" s="18" t="str">
        <f t="shared" si="416"/>
        <v/>
      </c>
      <c r="G3274" t="str">
        <f t="shared" si="417"/>
        <v/>
      </c>
      <c r="H3274"/>
      <c r="I3274" s="6" t="str">
        <f t="shared" si="418"/>
        <v/>
      </c>
      <c r="J3274" s="6" t="str">
        <f t="shared" si="419"/>
        <v/>
      </c>
      <c r="K3274" s="6" t="str">
        <f t="shared" si="420"/>
        <v/>
      </c>
      <c r="L3274" s="6" t="str">
        <f t="shared" si="421"/>
        <v/>
      </c>
      <c r="M3274" s="6" t="str">
        <f t="shared" si="422"/>
        <v/>
      </c>
      <c r="N3274" t="str">
        <f t="shared" si="415"/>
        <v>https://www.amazon.de/dp/</v>
      </c>
    </row>
    <row r="3275" spans="6:14" x14ac:dyDescent="0.25">
      <c r="F3275" s="18" t="str">
        <f t="shared" si="416"/>
        <v/>
      </c>
      <c r="G3275" t="str">
        <f t="shared" si="417"/>
        <v/>
      </c>
      <c r="H3275"/>
      <c r="I3275" s="6" t="str">
        <f t="shared" si="418"/>
        <v/>
      </c>
      <c r="J3275" s="6" t="str">
        <f t="shared" si="419"/>
        <v/>
      </c>
      <c r="K3275" s="6" t="str">
        <f t="shared" si="420"/>
        <v/>
      </c>
      <c r="L3275" s="6" t="str">
        <f t="shared" si="421"/>
        <v/>
      </c>
      <c r="M3275" s="6" t="str">
        <f t="shared" si="422"/>
        <v/>
      </c>
      <c r="N3275" t="str">
        <f t="shared" ref="N3275:N3338" si="423">CONCATENATE("https://www.amazon.de/dp/",B3275,"")</f>
        <v>https://www.amazon.de/dp/</v>
      </c>
    </row>
    <row r="3276" spans="6:14" x14ac:dyDescent="0.25">
      <c r="F3276" s="18" t="str">
        <f t="shared" si="416"/>
        <v/>
      </c>
      <c r="G3276" t="str">
        <f t="shared" si="417"/>
        <v/>
      </c>
      <c r="H3276"/>
      <c r="I3276" s="6" t="str">
        <f t="shared" si="418"/>
        <v/>
      </c>
      <c r="J3276" s="6" t="str">
        <f t="shared" si="419"/>
        <v/>
      </c>
      <c r="K3276" s="6" t="str">
        <f t="shared" si="420"/>
        <v/>
      </c>
      <c r="L3276" s="6" t="str">
        <f t="shared" si="421"/>
        <v/>
      </c>
      <c r="M3276" s="6" t="str">
        <f t="shared" si="422"/>
        <v/>
      </c>
      <c r="N3276" t="str">
        <f t="shared" si="423"/>
        <v>https://www.amazon.de/dp/</v>
      </c>
    </row>
    <row r="3277" spans="6:14" x14ac:dyDescent="0.25">
      <c r="F3277" s="18" t="str">
        <f t="shared" si="416"/>
        <v/>
      </c>
      <c r="G3277" t="str">
        <f t="shared" si="417"/>
        <v/>
      </c>
      <c r="H3277"/>
      <c r="I3277" s="6" t="str">
        <f t="shared" si="418"/>
        <v/>
      </c>
      <c r="J3277" s="6" t="str">
        <f t="shared" si="419"/>
        <v/>
      </c>
      <c r="K3277" s="6" t="str">
        <f t="shared" si="420"/>
        <v/>
      </c>
      <c r="L3277" s="6" t="str">
        <f t="shared" si="421"/>
        <v/>
      </c>
      <c r="M3277" s="6" t="str">
        <f t="shared" si="422"/>
        <v/>
      </c>
      <c r="N3277" t="str">
        <f t="shared" si="423"/>
        <v>https://www.amazon.de/dp/</v>
      </c>
    </row>
    <row r="3278" spans="6:14" x14ac:dyDescent="0.25">
      <c r="F3278" s="18" t="str">
        <f t="shared" si="416"/>
        <v/>
      </c>
      <c r="G3278" t="str">
        <f t="shared" si="417"/>
        <v/>
      </c>
      <c r="H3278"/>
      <c r="I3278" s="6" t="str">
        <f t="shared" si="418"/>
        <v/>
      </c>
      <c r="J3278" s="6" t="str">
        <f t="shared" si="419"/>
        <v/>
      </c>
      <c r="K3278" s="6" t="str">
        <f t="shared" si="420"/>
        <v/>
      </c>
      <c r="L3278" s="6" t="str">
        <f t="shared" si="421"/>
        <v/>
      </c>
      <c r="M3278" s="6" t="str">
        <f t="shared" si="422"/>
        <v/>
      </c>
      <c r="N3278" t="str">
        <f t="shared" si="423"/>
        <v>https://www.amazon.de/dp/</v>
      </c>
    </row>
    <row r="3279" spans="6:14" x14ac:dyDescent="0.25">
      <c r="F3279" s="18" t="str">
        <f t="shared" si="416"/>
        <v/>
      </c>
      <c r="G3279" t="str">
        <f t="shared" si="417"/>
        <v/>
      </c>
      <c r="H3279"/>
      <c r="I3279" s="6" t="str">
        <f t="shared" si="418"/>
        <v/>
      </c>
      <c r="J3279" s="6" t="str">
        <f t="shared" si="419"/>
        <v/>
      </c>
      <c r="K3279" s="6" t="str">
        <f t="shared" si="420"/>
        <v/>
      </c>
      <c r="L3279" s="6" t="str">
        <f t="shared" si="421"/>
        <v/>
      </c>
      <c r="M3279" s="6" t="str">
        <f t="shared" si="422"/>
        <v/>
      </c>
      <c r="N3279" t="str">
        <f t="shared" si="423"/>
        <v>https://www.amazon.de/dp/</v>
      </c>
    </row>
    <row r="3280" spans="6:14" x14ac:dyDescent="0.25">
      <c r="F3280" s="18" t="str">
        <f t="shared" si="416"/>
        <v/>
      </c>
      <c r="G3280" t="str">
        <f t="shared" si="417"/>
        <v/>
      </c>
      <c r="H3280"/>
      <c r="I3280" s="6" t="str">
        <f t="shared" si="418"/>
        <v/>
      </c>
      <c r="J3280" s="6" t="str">
        <f t="shared" si="419"/>
        <v/>
      </c>
      <c r="K3280" s="6" t="str">
        <f t="shared" si="420"/>
        <v/>
      </c>
      <c r="L3280" s="6" t="str">
        <f t="shared" si="421"/>
        <v/>
      </c>
      <c r="M3280" s="6" t="str">
        <f t="shared" si="422"/>
        <v/>
      </c>
      <c r="N3280" t="str">
        <f t="shared" si="423"/>
        <v>https://www.amazon.de/dp/</v>
      </c>
    </row>
    <row r="3281" spans="6:14" x14ac:dyDescent="0.25">
      <c r="F3281" s="18" t="str">
        <f t="shared" si="416"/>
        <v/>
      </c>
      <c r="G3281" t="str">
        <f t="shared" si="417"/>
        <v/>
      </c>
      <c r="H3281"/>
      <c r="I3281" s="6" t="str">
        <f t="shared" si="418"/>
        <v/>
      </c>
      <c r="J3281" s="6" t="str">
        <f t="shared" si="419"/>
        <v/>
      </c>
      <c r="K3281" s="6" t="str">
        <f t="shared" si="420"/>
        <v/>
      </c>
      <c r="L3281" s="6" t="str">
        <f t="shared" si="421"/>
        <v/>
      </c>
      <c r="M3281" s="6" t="str">
        <f t="shared" si="422"/>
        <v/>
      </c>
      <c r="N3281" t="str">
        <f t="shared" si="423"/>
        <v>https://www.amazon.de/dp/</v>
      </c>
    </row>
    <row r="3282" spans="6:14" x14ac:dyDescent="0.25">
      <c r="F3282" s="18" t="str">
        <f t="shared" si="416"/>
        <v/>
      </c>
      <c r="G3282" t="str">
        <f t="shared" si="417"/>
        <v/>
      </c>
      <c r="H3282"/>
      <c r="I3282" s="6" t="str">
        <f t="shared" si="418"/>
        <v/>
      </c>
      <c r="J3282" s="6" t="str">
        <f t="shared" si="419"/>
        <v/>
      </c>
      <c r="K3282" s="6" t="str">
        <f t="shared" si="420"/>
        <v/>
      </c>
      <c r="L3282" s="6" t="str">
        <f t="shared" si="421"/>
        <v/>
      </c>
      <c r="M3282" s="6" t="str">
        <f t="shared" si="422"/>
        <v/>
      </c>
      <c r="N3282" t="str">
        <f t="shared" si="423"/>
        <v>https://www.amazon.de/dp/</v>
      </c>
    </row>
    <row r="3283" spans="6:14" x14ac:dyDescent="0.25">
      <c r="F3283" s="18" t="str">
        <f t="shared" si="416"/>
        <v/>
      </c>
      <c r="G3283" t="str">
        <f t="shared" si="417"/>
        <v/>
      </c>
      <c r="H3283"/>
      <c r="I3283" s="6" t="str">
        <f t="shared" si="418"/>
        <v/>
      </c>
      <c r="J3283" s="6" t="str">
        <f t="shared" si="419"/>
        <v/>
      </c>
      <c r="K3283" s="6" t="str">
        <f t="shared" si="420"/>
        <v/>
      </c>
      <c r="L3283" s="6" t="str">
        <f t="shared" si="421"/>
        <v/>
      </c>
      <c r="M3283" s="6" t="str">
        <f t="shared" si="422"/>
        <v/>
      </c>
      <c r="N3283" t="str">
        <f t="shared" si="423"/>
        <v>https://www.amazon.de/dp/</v>
      </c>
    </row>
    <row r="3284" spans="6:14" x14ac:dyDescent="0.25">
      <c r="F3284" s="18" t="str">
        <f t="shared" si="416"/>
        <v/>
      </c>
      <c r="G3284" t="str">
        <f t="shared" si="417"/>
        <v/>
      </c>
      <c r="H3284"/>
      <c r="I3284" s="6" t="str">
        <f t="shared" si="418"/>
        <v/>
      </c>
      <c r="J3284" s="6" t="str">
        <f t="shared" si="419"/>
        <v/>
      </c>
      <c r="K3284" s="6" t="str">
        <f t="shared" si="420"/>
        <v/>
      </c>
      <c r="L3284" s="6" t="str">
        <f t="shared" si="421"/>
        <v/>
      </c>
      <c r="M3284" s="6" t="str">
        <f t="shared" si="422"/>
        <v/>
      </c>
      <c r="N3284" t="str">
        <f t="shared" si="423"/>
        <v>https://www.amazon.de/dp/</v>
      </c>
    </row>
    <row r="3285" spans="6:14" x14ac:dyDescent="0.25">
      <c r="F3285" s="18" t="str">
        <f t="shared" si="416"/>
        <v/>
      </c>
      <c r="G3285" t="str">
        <f t="shared" si="417"/>
        <v/>
      </c>
      <c r="H3285"/>
      <c r="I3285" s="6" t="str">
        <f t="shared" si="418"/>
        <v/>
      </c>
      <c r="J3285" s="6" t="str">
        <f t="shared" si="419"/>
        <v/>
      </c>
      <c r="K3285" s="6" t="str">
        <f t="shared" si="420"/>
        <v/>
      </c>
      <c r="L3285" s="6" t="str">
        <f t="shared" si="421"/>
        <v/>
      </c>
      <c r="M3285" s="6" t="str">
        <f t="shared" si="422"/>
        <v/>
      </c>
      <c r="N3285" t="str">
        <f t="shared" si="423"/>
        <v>https://www.amazon.de/dp/</v>
      </c>
    </row>
    <row r="3286" spans="6:14" x14ac:dyDescent="0.25">
      <c r="F3286" s="18" t="str">
        <f t="shared" si="416"/>
        <v/>
      </c>
      <c r="G3286" t="str">
        <f t="shared" si="417"/>
        <v/>
      </c>
      <c r="H3286"/>
      <c r="I3286" s="6" t="str">
        <f t="shared" si="418"/>
        <v/>
      </c>
      <c r="J3286" s="6" t="str">
        <f t="shared" si="419"/>
        <v/>
      </c>
      <c r="K3286" s="6" t="str">
        <f t="shared" si="420"/>
        <v/>
      </c>
      <c r="L3286" s="6" t="str">
        <f t="shared" si="421"/>
        <v/>
      </c>
      <c r="M3286" s="6" t="str">
        <f t="shared" si="422"/>
        <v/>
      </c>
      <c r="N3286" t="str">
        <f t="shared" si="423"/>
        <v>https://www.amazon.de/dp/</v>
      </c>
    </row>
    <row r="3287" spans="6:14" x14ac:dyDescent="0.25">
      <c r="F3287" s="18" t="str">
        <f t="shared" si="416"/>
        <v/>
      </c>
      <c r="G3287" t="str">
        <f t="shared" si="417"/>
        <v/>
      </c>
      <c r="H3287"/>
      <c r="I3287" s="6" t="str">
        <f t="shared" si="418"/>
        <v/>
      </c>
      <c r="J3287" s="6" t="str">
        <f t="shared" si="419"/>
        <v/>
      </c>
      <c r="K3287" s="6" t="str">
        <f t="shared" si="420"/>
        <v/>
      </c>
      <c r="L3287" s="6" t="str">
        <f t="shared" si="421"/>
        <v/>
      </c>
      <c r="M3287" s="6" t="str">
        <f t="shared" si="422"/>
        <v/>
      </c>
      <c r="N3287" t="str">
        <f t="shared" si="423"/>
        <v>https://www.amazon.de/dp/</v>
      </c>
    </row>
    <row r="3288" spans="6:14" x14ac:dyDescent="0.25">
      <c r="F3288" s="18" t="str">
        <f t="shared" si="416"/>
        <v/>
      </c>
      <c r="G3288" t="str">
        <f t="shared" si="417"/>
        <v/>
      </c>
      <c r="H3288"/>
      <c r="I3288" s="6" t="str">
        <f t="shared" si="418"/>
        <v/>
      </c>
      <c r="J3288" s="6" t="str">
        <f t="shared" si="419"/>
        <v/>
      </c>
      <c r="K3288" s="6" t="str">
        <f t="shared" si="420"/>
        <v/>
      </c>
      <c r="L3288" s="6" t="str">
        <f t="shared" si="421"/>
        <v/>
      </c>
      <c r="M3288" s="6" t="str">
        <f t="shared" si="422"/>
        <v/>
      </c>
      <c r="N3288" t="str">
        <f t="shared" si="423"/>
        <v>https://www.amazon.de/dp/</v>
      </c>
    </row>
    <row r="3289" spans="6:14" x14ac:dyDescent="0.25">
      <c r="F3289" s="18" t="str">
        <f t="shared" si="416"/>
        <v/>
      </c>
      <c r="G3289" t="str">
        <f t="shared" si="417"/>
        <v/>
      </c>
      <c r="H3289"/>
      <c r="I3289" s="6" t="str">
        <f t="shared" si="418"/>
        <v/>
      </c>
      <c r="J3289" s="6" t="str">
        <f t="shared" si="419"/>
        <v/>
      </c>
      <c r="K3289" s="6" t="str">
        <f t="shared" si="420"/>
        <v/>
      </c>
      <c r="L3289" s="6" t="str">
        <f t="shared" si="421"/>
        <v/>
      </c>
      <c r="M3289" s="6" t="str">
        <f t="shared" si="422"/>
        <v/>
      </c>
      <c r="N3289" t="str">
        <f t="shared" si="423"/>
        <v>https://www.amazon.de/dp/</v>
      </c>
    </row>
    <row r="3290" spans="6:14" x14ac:dyDescent="0.25">
      <c r="F3290" s="18" t="str">
        <f t="shared" si="416"/>
        <v/>
      </c>
      <c r="G3290" t="str">
        <f t="shared" si="417"/>
        <v/>
      </c>
      <c r="H3290"/>
      <c r="I3290" s="6" t="str">
        <f t="shared" si="418"/>
        <v/>
      </c>
      <c r="J3290" s="6" t="str">
        <f t="shared" si="419"/>
        <v/>
      </c>
      <c r="K3290" s="6" t="str">
        <f t="shared" si="420"/>
        <v/>
      </c>
      <c r="L3290" s="6" t="str">
        <f t="shared" si="421"/>
        <v/>
      </c>
      <c r="M3290" s="6" t="str">
        <f t="shared" si="422"/>
        <v/>
      </c>
      <c r="N3290" t="str">
        <f t="shared" si="423"/>
        <v>https://www.amazon.de/dp/</v>
      </c>
    </row>
    <row r="3291" spans="6:14" x14ac:dyDescent="0.25">
      <c r="F3291" s="18" t="str">
        <f t="shared" si="416"/>
        <v/>
      </c>
      <c r="G3291" t="str">
        <f t="shared" si="417"/>
        <v/>
      </c>
      <c r="H3291"/>
      <c r="I3291" s="6" t="str">
        <f t="shared" si="418"/>
        <v/>
      </c>
      <c r="J3291" s="6" t="str">
        <f t="shared" si="419"/>
        <v/>
      </c>
      <c r="K3291" s="6" t="str">
        <f t="shared" si="420"/>
        <v/>
      </c>
      <c r="L3291" s="6" t="str">
        <f t="shared" si="421"/>
        <v/>
      </c>
      <c r="M3291" s="6" t="str">
        <f t="shared" si="422"/>
        <v/>
      </c>
      <c r="N3291" t="str">
        <f t="shared" si="423"/>
        <v>https://www.amazon.de/dp/</v>
      </c>
    </row>
    <row r="3292" spans="6:14" x14ac:dyDescent="0.25">
      <c r="F3292" s="18" t="str">
        <f t="shared" si="416"/>
        <v/>
      </c>
      <c r="G3292" t="str">
        <f t="shared" si="417"/>
        <v/>
      </c>
      <c r="H3292"/>
      <c r="I3292" s="6" t="str">
        <f t="shared" si="418"/>
        <v/>
      </c>
      <c r="J3292" s="6" t="str">
        <f t="shared" si="419"/>
        <v/>
      </c>
      <c r="K3292" s="6" t="str">
        <f t="shared" si="420"/>
        <v/>
      </c>
      <c r="L3292" s="6" t="str">
        <f t="shared" si="421"/>
        <v/>
      </c>
      <c r="M3292" s="6" t="str">
        <f t="shared" si="422"/>
        <v/>
      </c>
      <c r="N3292" t="str">
        <f t="shared" si="423"/>
        <v>https://www.amazon.de/dp/</v>
      </c>
    </row>
    <row r="3293" spans="6:14" x14ac:dyDescent="0.25">
      <c r="F3293" s="18" t="str">
        <f t="shared" si="416"/>
        <v/>
      </c>
      <c r="G3293" t="str">
        <f t="shared" si="417"/>
        <v/>
      </c>
      <c r="H3293"/>
      <c r="I3293" s="6" t="str">
        <f t="shared" si="418"/>
        <v/>
      </c>
      <c r="J3293" s="6" t="str">
        <f t="shared" si="419"/>
        <v/>
      </c>
      <c r="K3293" s="6" t="str">
        <f t="shared" si="420"/>
        <v/>
      </c>
      <c r="L3293" s="6" t="str">
        <f t="shared" si="421"/>
        <v/>
      </c>
      <c r="M3293" s="6" t="str">
        <f t="shared" si="422"/>
        <v/>
      </c>
      <c r="N3293" t="str">
        <f t="shared" si="423"/>
        <v>https://www.amazon.de/dp/</v>
      </c>
    </row>
    <row r="3294" spans="6:14" x14ac:dyDescent="0.25">
      <c r="F3294" s="18" t="str">
        <f t="shared" si="416"/>
        <v/>
      </c>
      <c r="G3294" t="str">
        <f t="shared" si="417"/>
        <v/>
      </c>
      <c r="H3294"/>
      <c r="I3294" s="6" t="str">
        <f t="shared" si="418"/>
        <v/>
      </c>
      <c r="J3294" s="6" t="str">
        <f t="shared" si="419"/>
        <v/>
      </c>
      <c r="K3294" s="6" t="str">
        <f t="shared" si="420"/>
        <v/>
      </c>
      <c r="L3294" s="6" t="str">
        <f t="shared" si="421"/>
        <v/>
      </c>
      <c r="M3294" s="6" t="str">
        <f t="shared" si="422"/>
        <v/>
      </c>
      <c r="N3294" t="str">
        <f t="shared" si="423"/>
        <v>https://www.amazon.de/dp/</v>
      </c>
    </row>
    <row r="3295" spans="6:14" x14ac:dyDescent="0.25">
      <c r="F3295" s="18" t="str">
        <f t="shared" si="416"/>
        <v/>
      </c>
      <c r="G3295" t="str">
        <f t="shared" si="417"/>
        <v/>
      </c>
      <c r="H3295"/>
      <c r="I3295" s="6" t="str">
        <f t="shared" si="418"/>
        <v/>
      </c>
      <c r="J3295" s="6" t="str">
        <f t="shared" si="419"/>
        <v/>
      </c>
      <c r="K3295" s="6" t="str">
        <f t="shared" si="420"/>
        <v/>
      </c>
      <c r="L3295" s="6" t="str">
        <f t="shared" si="421"/>
        <v/>
      </c>
      <c r="M3295" s="6" t="str">
        <f t="shared" si="422"/>
        <v/>
      </c>
      <c r="N3295" t="str">
        <f t="shared" si="423"/>
        <v>https://www.amazon.de/dp/</v>
      </c>
    </row>
    <row r="3296" spans="6:14" x14ac:dyDescent="0.25">
      <c r="F3296" s="18" t="str">
        <f t="shared" si="416"/>
        <v/>
      </c>
      <c r="G3296" t="str">
        <f t="shared" si="417"/>
        <v/>
      </c>
      <c r="H3296"/>
      <c r="I3296" s="6" t="str">
        <f t="shared" si="418"/>
        <v/>
      </c>
      <c r="J3296" s="6" t="str">
        <f t="shared" si="419"/>
        <v/>
      </c>
      <c r="K3296" s="6" t="str">
        <f t="shared" si="420"/>
        <v/>
      </c>
      <c r="L3296" s="6" t="str">
        <f t="shared" si="421"/>
        <v/>
      </c>
      <c r="M3296" s="6" t="str">
        <f t="shared" si="422"/>
        <v/>
      </c>
      <c r="N3296" t="str">
        <f t="shared" si="423"/>
        <v>https://www.amazon.de/dp/</v>
      </c>
    </row>
    <row r="3297" spans="6:14" x14ac:dyDescent="0.25">
      <c r="F3297" s="18" t="str">
        <f t="shared" si="416"/>
        <v/>
      </c>
      <c r="G3297" t="str">
        <f t="shared" si="417"/>
        <v/>
      </c>
      <c r="H3297"/>
      <c r="I3297" s="6" t="str">
        <f t="shared" si="418"/>
        <v/>
      </c>
      <c r="J3297" s="6" t="str">
        <f t="shared" si="419"/>
        <v/>
      </c>
      <c r="K3297" s="6" t="str">
        <f t="shared" si="420"/>
        <v/>
      </c>
      <c r="L3297" s="6" t="str">
        <f t="shared" si="421"/>
        <v/>
      </c>
      <c r="M3297" s="6" t="str">
        <f t="shared" si="422"/>
        <v/>
      </c>
      <c r="N3297" t="str">
        <f t="shared" si="423"/>
        <v>https://www.amazon.de/dp/</v>
      </c>
    </row>
    <row r="3298" spans="6:14" x14ac:dyDescent="0.25">
      <c r="F3298" s="18" t="str">
        <f t="shared" si="416"/>
        <v/>
      </c>
      <c r="G3298" t="str">
        <f t="shared" si="417"/>
        <v/>
      </c>
      <c r="H3298"/>
      <c r="I3298" s="6" t="str">
        <f t="shared" si="418"/>
        <v/>
      </c>
      <c r="J3298" s="6" t="str">
        <f t="shared" si="419"/>
        <v/>
      </c>
      <c r="K3298" s="6" t="str">
        <f t="shared" si="420"/>
        <v/>
      </c>
      <c r="L3298" s="6" t="str">
        <f t="shared" si="421"/>
        <v/>
      </c>
      <c r="M3298" s="6" t="str">
        <f t="shared" si="422"/>
        <v/>
      </c>
      <c r="N3298" t="str">
        <f t="shared" si="423"/>
        <v>https://www.amazon.de/dp/</v>
      </c>
    </row>
    <row r="3299" spans="6:14" x14ac:dyDescent="0.25">
      <c r="F3299" s="18" t="str">
        <f t="shared" si="416"/>
        <v/>
      </c>
      <c r="G3299" t="str">
        <f t="shared" si="417"/>
        <v/>
      </c>
      <c r="H3299"/>
      <c r="I3299" s="6" t="str">
        <f t="shared" si="418"/>
        <v/>
      </c>
      <c r="J3299" s="6" t="str">
        <f t="shared" si="419"/>
        <v/>
      </c>
      <c r="K3299" s="6" t="str">
        <f t="shared" si="420"/>
        <v/>
      </c>
      <c r="L3299" s="6" t="str">
        <f t="shared" si="421"/>
        <v/>
      </c>
      <c r="M3299" s="6" t="str">
        <f t="shared" si="422"/>
        <v/>
      </c>
      <c r="N3299" t="str">
        <f t="shared" si="423"/>
        <v>https://www.amazon.de/dp/</v>
      </c>
    </row>
    <row r="3300" spans="6:14" x14ac:dyDescent="0.25">
      <c r="F3300" s="18" t="str">
        <f t="shared" si="416"/>
        <v/>
      </c>
      <c r="G3300" t="str">
        <f t="shared" si="417"/>
        <v/>
      </c>
      <c r="H3300"/>
      <c r="I3300" s="6" t="str">
        <f t="shared" si="418"/>
        <v/>
      </c>
      <c r="J3300" s="6" t="str">
        <f t="shared" si="419"/>
        <v/>
      </c>
      <c r="K3300" s="6" t="str">
        <f t="shared" si="420"/>
        <v/>
      </c>
      <c r="L3300" s="6" t="str">
        <f t="shared" si="421"/>
        <v/>
      </c>
      <c r="M3300" s="6" t="str">
        <f t="shared" si="422"/>
        <v/>
      </c>
      <c r="N3300" t="str">
        <f t="shared" si="423"/>
        <v>https://www.amazon.de/dp/</v>
      </c>
    </row>
    <row r="3301" spans="6:14" x14ac:dyDescent="0.25">
      <c r="F3301" s="18" t="str">
        <f t="shared" si="416"/>
        <v/>
      </c>
      <c r="G3301" t="str">
        <f t="shared" si="417"/>
        <v/>
      </c>
      <c r="H3301"/>
      <c r="I3301" s="6" t="str">
        <f t="shared" si="418"/>
        <v/>
      </c>
      <c r="J3301" s="6" t="str">
        <f t="shared" si="419"/>
        <v/>
      </c>
      <c r="K3301" s="6" t="str">
        <f t="shared" si="420"/>
        <v/>
      </c>
      <c r="L3301" s="6" t="str">
        <f t="shared" si="421"/>
        <v/>
      </c>
      <c r="M3301" s="6" t="str">
        <f t="shared" si="422"/>
        <v/>
      </c>
      <c r="N3301" t="str">
        <f t="shared" si="423"/>
        <v>https://www.amazon.de/dp/</v>
      </c>
    </row>
    <row r="3302" spans="6:14" x14ac:dyDescent="0.25">
      <c r="F3302" s="18" t="str">
        <f t="shared" si="416"/>
        <v/>
      </c>
      <c r="G3302" t="str">
        <f t="shared" si="417"/>
        <v/>
      </c>
      <c r="H3302"/>
      <c r="I3302" s="6" t="str">
        <f t="shared" si="418"/>
        <v/>
      </c>
      <c r="J3302" s="6" t="str">
        <f t="shared" si="419"/>
        <v/>
      </c>
      <c r="K3302" s="6" t="str">
        <f t="shared" si="420"/>
        <v/>
      </c>
      <c r="L3302" s="6" t="str">
        <f t="shared" si="421"/>
        <v/>
      </c>
      <c r="M3302" s="6" t="str">
        <f t="shared" si="422"/>
        <v/>
      </c>
      <c r="N3302" t="str">
        <f t="shared" si="423"/>
        <v>https://www.amazon.de/dp/</v>
      </c>
    </row>
    <row r="3303" spans="6:14" x14ac:dyDescent="0.25">
      <c r="F3303" s="18" t="str">
        <f t="shared" si="416"/>
        <v/>
      </c>
      <c r="G3303" t="str">
        <f t="shared" si="417"/>
        <v/>
      </c>
      <c r="H3303"/>
      <c r="I3303" s="6" t="str">
        <f t="shared" si="418"/>
        <v/>
      </c>
      <c r="J3303" s="6" t="str">
        <f t="shared" si="419"/>
        <v/>
      </c>
      <c r="K3303" s="6" t="str">
        <f t="shared" si="420"/>
        <v/>
      </c>
      <c r="L3303" s="6" t="str">
        <f t="shared" si="421"/>
        <v/>
      </c>
      <c r="M3303" s="6" t="str">
        <f t="shared" si="422"/>
        <v/>
      </c>
      <c r="N3303" t="str">
        <f t="shared" si="423"/>
        <v>https://www.amazon.de/dp/</v>
      </c>
    </row>
    <row r="3304" spans="6:14" x14ac:dyDescent="0.25">
      <c r="F3304" s="18" t="str">
        <f t="shared" si="416"/>
        <v/>
      </c>
      <c r="G3304" t="str">
        <f t="shared" si="417"/>
        <v/>
      </c>
      <c r="H3304"/>
      <c r="I3304" s="6" t="str">
        <f t="shared" si="418"/>
        <v/>
      </c>
      <c r="J3304" s="6" t="str">
        <f t="shared" si="419"/>
        <v/>
      </c>
      <c r="K3304" s="6" t="str">
        <f t="shared" si="420"/>
        <v/>
      </c>
      <c r="L3304" s="6" t="str">
        <f t="shared" si="421"/>
        <v/>
      </c>
      <c r="M3304" s="6" t="str">
        <f t="shared" si="422"/>
        <v/>
      </c>
      <c r="N3304" t="str">
        <f t="shared" si="423"/>
        <v>https://www.amazon.de/dp/</v>
      </c>
    </row>
    <row r="3305" spans="6:14" x14ac:dyDescent="0.25">
      <c r="F3305" s="18" t="str">
        <f t="shared" si="416"/>
        <v/>
      </c>
      <c r="G3305" t="str">
        <f t="shared" si="417"/>
        <v/>
      </c>
      <c r="H3305"/>
      <c r="I3305" s="6" t="str">
        <f t="shared" si="418"/>
        <v/>
      </c>
      <c r="J3305" s="6" t="str">
        <f t="shared" si="419"/>
        <v/>
      </c>
      <c r="K3305" s="6" t="str">
        <f t="shared" si="420"/>
        <v/>
      </c>
      <c r="L3305" s="6" t="str">
        <f t="shared" si="421"/>
        <v/>
      </c>
      <c r="M3305" s="6" t="str">
        <f t="shared" si="422"/>
        <v/>
      </c>
      <c r="N3305" t="str">
        <f t="shared" si="423"/>
        <v>https://www.amazon.de/dp/</v>
      </c>
    </row>
    <row r="3306" spans="6:14" x14ac:dyDescent="0.25">
      <c r="F3306" s="18" t="str">
        <f t="shared" si="416"/>
        <v/>
      </c>
      <c r="G3306" t="str">
        <f t="shared" si="417"/>
        <v/>
      </c>
      <c r="H3306"/>
      <c r="I3306" s="6" t="str">
        <f t="shared" si="418"/>
        <v/>
      </c>
      <c r="J3306" s="6" t="str">
        <f t="shared" si="419"/>
        <v/>
      </c>
      <c r="K3306" s="6" t="str">
        <f t="shared" si="420"/>
        <v/>
      </c>
      <c r="L3306" s="6" t="str">
        <f t="shared" si="421"/>
        <v/>
      </c>
      <c r="M3306" s="6" t="str">
        <f t="shared" si="422"/>
        <v/>
      </c>
      <c r="N3306" t="str">
        <f t="shared" si="423"/>
        <v>https://www.amazon.de/dp/</v>
      </c>
    </row>
    <row r="3307" spans="6:14" x14ac:dyDescent="0.25">
      <c r="F3307" s="18" t="str">
        <f t="shared" si="416"/>
        <v/>
      </c>
      <c r="G3307" t="str">
        <f t="shared" si="417"/>
        <v/>
      </c>
      <c r="H3307"/>
      <c r="I3307" s="6" t="str">
        <f t="shared" si="418"/>
        <v/>
      </c>
      <c r="J3307" s="6" t="str">
        <f t="shared" si="419"/>
        <v/>
      </c>
      <c r="K3307" s="6" t="str">
        <f t="shared" si="420"/>
        <v/>
      </c>
      <c r="L3307" s="6" t="str">
        <f t="shared" si="421"/>
        <v/>
      </c>
      <c r="M3307" s="6" t="str">
        <f t="shared" si="422"/>
        <v/>
      </c>
      <c r="N3307" t="str">
        <f t="shared" si="423"/>
        <v>https://www.amazon.de/dp/</v>
      </c>
    </row>
    <row r="3308" spans="6:14" x14ac:dyDescent="0.25">
      <c r="F3308" s="18" t="str">
        <f t="shared" si="416"/>
        <v/>
      </c>
      <c r="G3308" t="str">
        <f t="shared" si="417"/>
        <v/>
      </c>
      <c r="H3308"/>
      <c r="I3308" s="6" t="str">
        <f t="shared" si="418"/>
        <v/>
      </c>
      <c r="J3308" s="6" t="str">
        <f t="shared" si="419"/>
        <v/>
      </c>
      <c r="K3308" s="6" t="str">
        <f t="shared" si="420"/>
        <v/>
      </c>
      <c r="L3308" s="6" t="str">
        <f t="shared" si="421"/>
        <v/>
      </c>
      <c r="M3308" s="6" t="str">
        <f t="shared" si="422"/>
        <v/>
      </c>
      <c r="N3308" t="str">
        <f t="shared" si="423"/>
        <v>https://www.amazon.de/dp/</v>
      </c>
    </row>
    <row r="3309" spans="6:14" x14ac:dyDescent="0.25">
      <c r="F3309" s="18" t="str">
        <f t="shared" si="416"/>
        <v/>
      </c>
      <c r="G3309" t="str">
        <f t="shared" si="417"/>
        <v/>
      </c>
      <c r="H3309"/>
      <c r="I3309" s="6" t="str">
        <f t="shared" si="418"/>
        <v/>
      </c>
      <c r="J3309" s="6" t="str">
        <f t="shared" si="419"/>
        <v/>
      </c>
      <c r="K3309" s="6" t="str">
        <f t="shared" si="420"/>
        <v/>
      </c>
      <c r="L3309" s="6" t="str">
        <f t="shared" si="421"/>
        <v/>
      </c>
      <c r="M3309" s="6" t="str">
        <f t="shared" si="422"/>
        <v/>
      </c>
      <c r="N3309" t="str">
        <f t="shared" si="423"/>
        <v>https://www.amazon.de/dp/</v>
      </c>
    </row>
    <row r="3310" spans="6:14" x14ac:dyDescent="0.25">
      <c r="F3310" s="18" t="str">
        <f t="shared" si="416"/>
        <v/>
      </c>
      <c r="G3310" t="str">
        <f t="shared" si="417"/>
        <v/>
      </c>
      <c r="H3310"/>
      <c r="I3310" s="6" t="str">
        <f t="shared" si="418"/>
        <v/>
      </c>
      <c r="J3310" s="6" t="str">
        <f t="shared" si="419"/>
        <v/>
      </c>
      <c r="K3310" s="6" t="str">
        <f t="shared" si="420"/>
        <v/>
      </c>
      <c r="L3310" s="6" t="str">
        <f t="shared" si="421"/>
        <v/>
      </c>
      <c r="M3310" s="6" t="str">
        <f t="shared" si="422"/>
        <v/>
      </c>
      <c r="N3310" t="str">
        <f t="shared" si="423"/>
        <v>https://www.amazon.de/dp/</v>
      </c>
    </row>
    <row r="3311" spans="6:14" x14ac:dyDescent="0.25">
      <c r="F3311" s="18" t="str">
        <f t="shared" si="416"/>
        <v/>
      </c>
      <c r="G3311" t="str">
        <f t="shared" si="417"/>
        <v/>
      </c>
      <c r="H3311"/>
      <c r="I3311" s="6" t="str">
        <f t="shared" si="418"/>
        <v/>
      </c>
      <c r="J3311" s="6" t="str">
        <f t="shared" si="419"/>
        <v/>
      </c>
      <c r="K3311" s="6" t="str">
        <f t="shared" si="420"/>
        <v/>
      </c>
      <c r="L3311" s="6" t="str">
        <f t="shared" si="421"/>
        <v/>
      </c>
      <c r="M3311" s="6" t="str">
        <f t="shared" si="422"/>
        <v/>
      </c>
      <c r="N3311" t="str">
        <f t="shared" si="423"/>
        <v>https://www.amazon.de/dp/</v>
      </c>
    </row>
    <row r="3312" spans="6:14" x14ac:dyDescent="0.25">
      <c r="F3312" s="18" t="str">
        <f t="shared" si="416"/>
        <v/>
      </c>
      <c r="G3312" t="str">
        <f t="shared" si="417"/>
        <v/>
      </c>
      <c r="H3312"/>
      <c r="I3312" s="6" t="str">
        <f t="shared" si="418"/>
        <v/>
      </c>
      <c r="J3312" s="6" t="str">
        <f t="shared" si="419"/>
        <v/>
      </c>
      <c r="K3312" s="6" t="str">
        <f t="shared" si="420"/>
        <v/>
      </c>
      <c r="L3312" s="6" t="str">
        <f t="shared" si="421"/>
        <v/>
      </c>
      <c r="M3312" s="6" t="str">
        <f t="shared" si="422"/>
        <v/>
      </c>
      <c r="N3312" t="str">
        <f t="shared" si="423"/>
        <v>https://www.amazon.de/dp/</v>
      </c>
    </row>
    <row r="3313" spans="6:14" x14ac:dyDescent="0.25">
      <c r="F3313" s="18" t="str">
        <f t="shared" si="416"/>
        <v/>
      </c>
      <c r="G3313" t="str">
        <f t="shared" si="417"/>
        <v/>
      </c>
      <c r="H3313"/>
      <c r="I3313" s="6" t="str">
        <f t="shared" si="418"/>
        <v/>
      </c>
      <c r="J3313" s="6" t="str">
        <f t="shared" si="419"/>
        <v/>
      </c>
      <c r="K3313" s="6" t="str">
        <f t="shared" si="420"/>
        <v/>
      </c>
      <c r="L3313" s="6" t="str">
        <f t="shared" si="421"/>
        <v/>
      </c>
      <c r="M3313" s="6" t="str">
        <f t="shared" si="422"/>
        <v/>
      </c>
      <c r="N3313" t="str">
        <f t="shared" si="423"/>
        <v>https://www.amazon.de/dp/</v>
      </c>
    </row>
    <row r="3314" spans="6:14" x14ac:dyDescent="0.25">
      <c r="F3314" s="18" t="str">
        <f t="shared" si="416"/>
        <v/>
      </c>
      <c r="G3314" t="str">
        <f t="shared" si="417"/>
        <v/>
      </c>
      <c r="H3314"/>
      <c r="I3314" s="6" t="str">
        <f t="shared" si="418"/>
        <v/>
      </c>
      <c r="J3314" s="6" t="str">
        <f t="shared" si="419"/>
        <v/>
      </c>
      <c r="K3314" s="6" t="str">
        <f t="shared" si="420"/>
        <v/>
      </c>
      <c r="L3314" s="6" t="str">
        <f t="shared" si="421"/>
        <v/>
      </c>
      <c r="M3314" s="6" t="str">
        <f t="shared" si="422"/>
        <v/>
      </c>
      <c r="N3314" t="str">
        <f t="shared" si="423"/>
        <v>https://www.amazon.de/dp/</v>
      </c>
    </row>
    <row r="3315" spans="6:14" x14ac:dyDescent="0.25">
      <c r="F3315" s="18" t="str">
        <f t="shared" si="416"/>
        <v/>
      </c>
      <c r="G3315" t="str">
        <f t="shared" si="417"/>
        <v/>
      </c>
      <c r="H3315"/>
      <c r="I3315" s="6" t="str">
        <f t="shared" si="418"/>
        <v/>
      </c>
      <c r="J3315" s="6" t="str">
        <f t="shared" si="419"/>
        <v/>
      </c>
      <c r="K3315" s="6" t="str">
        <f t="shared" si="420"/>
        <v/>
      </c>
      <c r="L3315" s="6" t="str">
        <f t="shared" si="421"/>
        <v/>
      </c>
      <c r="M3315" s="6" t="str">
        <f t="shared" si="422"/>
        <v/>
      </c>
      <c r="N3315" t="str">
        <f t="shared" si="423"/>
        <v>https://www.amazon.de/dp/</v>
      </c>
    </row>
    <row r="3316" spans="6:14" x14ac:dyDescent="0.25">
      <c r="F3316" s="18" t="str">
        <f t="shared" si="416"/>
        <v/>
      </c>
      <c r="G3316" t="str">
        <f t="shared" si="417"/>
        <v/>
      </c>
      <c r="H3316"/>
      <c r="I3316" s="6" t="str">
        <f t="shared" si="418"/>
        <v/>
      </c>
      <c r="J3316" s="6" t="str">
        <f t="shared" si="419"/>
        <v/>
      </c>
      <c r="K3316" s="6" t="str">
        <f t="shared" si="420"/>
        <v/>
      </c>
      <c r="L3316" s="6" t="str">
        <f t="shared" si="421"/>
        <v/>
      </c>
      <c r="M3316" s="6" t="str">
        <f t="shared" si="422"/>
        <v/>
      </c>
      <c r="N3316" t="str">
        <f t="shared" si="423"/>
        <v>https://www.amazon.de/dp/</v>
      </c>
    </row>
    <row r="3317" spans="6:14" x14ac:dyDescent="0.25">
      <c r="F3317" s="18" t="str">
        <f t="shared" si="416"/>
        <v/>
      </c>
      <c r="G3317" t="str">
        <f t="shared" si="417"/>
        <v/>
      </c>
      <c r="H3317"/>
      <c r="I3317" s="6" t="str">
        <f t="shared" si="418"/>
        <v/>
      </c>
      <c r="J3317" s="6" t="str">
        <f t="shared" si="419"/>
        <v/>
      </c>
      <c r="K3317" s="6" t="str">
        <f t="shared" si="420"/>
        <v/>
      </c>
      <c r="L3317" s="6" t="str">
        <f t="shared" si="421"/>
        <v/>
      </c>
      <c r="M3317" s="6" t="str">
        <f t="shared" si="422"/>
        <v/>
      </c>
      <c r="N3317" t="str">
        <f t="shared" si="423"/>
        <v>https://www.amazon.de/dp/</v>
      </c>
    </row>
    <row r="3318" spans="6:14" x14ac:dyDescent="0.25">
      <c r="F3318" s="18" t="str">
        <f t="shared" si="416"/>
        <v/>
      </c>
      <c r="G3318" t="str">
        <f t="shared" si="417"/>
        <v/>
      </c>
      <c r="H3318"/>
      <c r="I3318" s="6" t="str">
        <f t="shared" si="418"/>
        <v/>
      </c>
      <c r="J3318" s="6" t="str">
        <f t="shared" si="419"/>
        <v/>
      </c>
      <c r="K3318" s="6" t="str">
        <f t="shared" si="420"/>
        <v/>
      </c>
      <c r="L3318" s="6" t="str">
        <f t="shared" si="421"/>
        <v/>
      </c>
      <c r="M3318" s="6" t="str">
        <f t="shared" si="422"/>
        <v/>
      </c>
      <c r="N3318" t="str">
        <f t="shared" si="423"/>
        <v>https://www.amazon.de/dp/</v>
      </c>
    </row>
    <row r="3319" spans="6:14" x14ac:dyDescent="0.25">
      <c r="F3319" s="18" t="str">
        <f t="shared" si="416"/>
        <v/>
      </c>
      <c r="G3319" t="str">
        <f t="shared" si="417"/>
        <v/>
      </c>
      <c r="H3319"/>
      <c r="I3319" s="6" t="str">
        <f t="shared" si="418"/>
        <v/>
      </c>
      <c r="J3319" s="6" t="str">
        <f t="shared" si="419"/>
        <v/>
      </c>
      <c r="K3319" s="6" t="str">
        <f t="shared" si="420"/>
        <v/>
      </c>
      <c r="L3319" s="6" t="str">
        <f t="shared" si="421"/>
        <v/>
      </c>
      <c r="M3319" s="6" t="str">
        <f t="shared" si="422"/>
        <v/>
      </c>
      <c r="N3319" t="str">
        <f t="shared" si="423"/>
        <v>https://www.amazon.de/dp/</v>
      </c>
    </row>
    <row r="3320" spans="6:14" x14ac:dyDescent="0.25">
      <c r="F3320" s="18" t="str">
        <f t="shared" si="416"/>
        <v/>
      </c>
      <c r="G3320" t="str">
        <f t="shared" si="417"/>
        <v/>
      </c>
      <c r="H3320"/>
      <c r="I3320" s="6" t="str">
        <f t="shared" si="418"/>
        <v/>
      </c>
      <c r="J3320" s="6" t="str">
        <f t="shared" si="419"/>
        <v/>
      </c>
      <c r="K3320" s="6" t="str">
        <f t="shared" si="420"/>
        <v/>
      </c>
      <c r="L3320" s="6" t="str">
        <f t="shared" si="421"/>
        <v/>
      </c>
      <c r="M3320" s="6" t="str">
        <f t="shared" si="422"/>
        <v/>
      </c>
      <c r="N3320" t="str">
        <f t="shared" si="423"/>
        <v>https://www.amazon.de/dp/</v>
      </c>
    </row>
    <row r="3321" spans="6:14" x14ac:dyDescent="0.25">
      <c r="F3321" s="18" t="str">
        <f t="shared" si="416"/>
        <v/>
      </c>
      <c r="G3321" t="str">
        <f t="shared" si="417"/>
        <v/>
      </c>
      <c r="H3321"/>
      <c r="I3321" s="6" t="str">
        <f t="shared" si="418"/>
        <v/>
      </c>
      <c r="J3321" s="6" t="str">
        <f t="shared" si="419"/>
        <v/>
      </c>
      <c r="K3321" s="6" t="str">
        <f t="shared" si="420"/>
        <v/>
      </c>
      <c r="L3321" s="6" t="str">
        <f t="shared" si="421"/>
        <v/>
      </c>
      <c r="M3321" s="6" t="str">
        <f t="shared" si="422"/>
        <v/>
      </c>
      <c r="N3321" t="str">
        <f t="shared" si="423"/>
        <v>https://www.amazon.de/dp/</v>
      </c>
    </row>
    <row r="3322" spans="6:14" x14ac:dyDescent="0.25">
      <c r="F3322" s="18" t="str">
        <f t="shared" si="416"/>
        <v/>
      </c>
      <c r="G3322" t="str">
        <f t="shared" si="417"/>
        <v/>
      </c>
      <c r="H3322"/>
      <c r="I3322" s="6" t="str">
        <f t="shared" si="418"/>
        <v/>
      </c>
      <c r="J3322" s="6" t="str">
        <f t="shared" si="419"/>
        <v/>
      </c>
      <c r="K3322" s="6" t="str">
        <f t="shared" si="420"/>
        <v/>
      </c>
      <c r="L3322" s="6" t="str">
        <f t="shared" si="421"/>
        <v/>
      </c>
      <c r="M3322" s="6" t="str">
        <f t="shared" si="422"/>
        <v/>
      </c>
      <c r="N3322" t="str">
        <f t="shared" si="423"/>
        <v>https://www.amazon.de/dp/</v>
      </c>
    </row>
    <row r="3323" spans="6:14" x14ac:dyDescent="0.25">
      <c r="F3323" s="18" t="str">
        <f t="shared" si="416"/>
        <v/>
      </c>
      <c r="G3323" t="str">
        <f t="shared" si="417"/>
        <v/>
      </c>
      <c r="H3323"/>
      <c r="I3323" s="6" t="str">
        <f t="shared" si="418"/>
        <v/>
      </c>
      <c r="J3323" s="6" t="str">
        <f t="shared" si="419"/>
        <v/>
      </c>
      <c r="K3323" s="6" t="str">
        <f t="shared" si="420"/>
        <v/>
      </c>
      <c r="L3323" s="6" t="str">
        <f t="shared" si="421"/>
        <v/>
      </c>
      <c r="M3323" s="6" t="str">
        <f t="shared" si="422"/>
        <v/>
      </c>
      <c r="N3323" t="str">
        <f t="shared" si="423"/>
        <v>https://www.amazon.de/dp/</v>
      </c>
    </row>
    <row r="3324" spans="6:14" x14ac:dyDescent="0.25">
      <c r="F3324" s="18" t="str">
        <f t="shared" si="416"/>
        <v/>
      </c>
      <c r="G3324" t="str">
        <f t="shared" si="417"/>
        <v/>
      </c>
      <c r="H3324"/>
      <c r="I3324" s="6" t="str">
        <f t="shared" si="418"/>
        <v/>
      </c>
      <c r="J3324" s="6" t="str">
        <f t="shared" si="419"/>
        <v/>
      </c>
      <c r="K3324" s="6" t="str">
        <f t="shared" si="420"/>
        <v/>
      </c>
      <c r="L3324" s="6" t="str">
        <f t="shared" si="421"/>
        <v/>
      </c>
      <c r="M3324" s="6" t="str">
        <f t="shared" si="422"/>
        <v/>
      </c>
      <c r="N3324" t="str">
        <f t="shared" si="423"/>
        <v>https://www.amazon.de/dp/</v>
      </c>
    </row>
    <row r="3325" spans="6:14" x14ac:dyDescent="0.25">
      <c r="F3325" s="18" t="str">
        <f t="shared" si="416"/>
        <v/>
      </c>
      <c r="G3325" t="str">
        <f t="shared" si="417"/>
        <v/>
      </c>
      <c r="H3325"/>
      <c r="I3325" s="6" t="str">
        <f t="shared" si="418"/>
        <v/>
      </c>
      <c r="J3325" s="6" t="str">
        <f t="shared" si="419"/>
        <v/>
      </c>
      <c r="K3325" s="6" t="str">
        <f t="shared" si="420"/>
        <v/>
      </c>
      <c r="L3325" s="6" t="str">
        <f t="shared" si="421"/>
        <v/>
      </c>
      <c r="M3325" s="6" t="str">
        <f t="shared" si="422"/>
        <v/>
      </c>
      <c r="N3325" t="str">
        <f t="shared" si="423"/>
        <v>https://www.amazon.de/dp/</v>
      </c>
    </row>
    <row r="3326" spans="6:14" x14ac:dyDescent="0.25">
      <c r="F3326" s="18" t="str">
        <f t="shared" si="416"/>
        <v/>
      </c>
      <c r="G3326" t="str">
        <f t="shared" si="417"/>
        <v/>
      </c>
      <c r="H3326"/>
      <c r="I3326" s="6" t="str">
        <f t="shared" si="418"/>
        <v/>
      </c>
      <c r="J3326" s="6" t="str">
        <f t="shared" si="419"/>
        <v/>
      </c>
      <c r="K3326" s="6" t="str">
        <f t="shared" si="420"/>
        <v/>
      </c>
      <c r="L3326" s="6" t="str">
        <f t="shared" si="421"/>
        <v/>
      </c>
      <c r="M3326" s="6" t="str">
        <f t="shared" si="422"/>
        <v/>
      </c>
      <c r="N3326" t="str">
        <f t="shared" si="423"/>
        <v>https://www.amazon.de/dp/</v>
      </c>
    </row>
    <row r="3327" spans="6:14" x14ac:dyDescent="0.25">
      <c r="F3327" s="18" t="str">
        <f t="shared" si="416"/>
        <v/>
      </c>
      <c r="G3327" t="str">
        <f t="shared" si="417"/>
        <v/>
      </c>
      <c r="H3327"/>
      <c r="I3327" s="6" t="str">
        <f t="shared" si="418"/>
        <v/>
      </c>
      <c r="J3327" s="6" t="str">
        <f t="shared" si="419"/>
        <v/>
      </c>
      <c r="K3327" s="6" t="str">
        <f t="shared" si="420"/>
        <v/>
      </c>
      <c r="L3327" s="6" t="str">
        <f t="shared" si="421"/>
        <v/>
      </c>
      <c r="M3327" s="6" t="str">
        <f t="shared" si="422"/>
        <v/>
      </c>
      <c r="N3327" t="str">
        <f t="shared" si="423"/>
        <v>https://www.amazon.de/dp/</v>
      </c>
    </row>
    <row r="3328" spans="6:14" x14ac:dyDescent="0.25">
      <c r="F3328" s="18" t="str">
        <f t="shared" si="416"/>
        <v/>
      </c>
      <c r="G3328" t="str">
        <f t="shared" si="417"/>
        <v/>
      </c>
      <c r="H3328"/>
      <c r="I3328" s="6" t="str">
        <f t="shared" si="418"/>
        <v/>
      </c>
      <c r="J3328" s="6" t="str">
        <f t="shared" si="419"/>
        <v/>
      </c>
      <c r="K3328" s="6" t="str">
        <f t="shared" si="420"/>
        <v/>
      </c>
      <c r="L3328" s="6" t="str">
        <f t="shared" si="421"/>
        <v/>
      </c>
      <c r="M3328" s="6" t="str">
        <f t="shared" si="422"/>
        <v/>
      </c>
      <c r="N3328" t="str">
        <f t="shared" si="423"/>
        <v>https://www.amazon.de/dp/</v>
      </c>
    </row>
    <row r="3329" spans="6:14" x14ac:dyDescent="0.25">
      <c r="F3329" s="18" t="str">
        <f t="shared" si="416"/>
        <v/>
      </c>
      <c r="G3329" t="str">
        <f t="shared" si="417"/>
        <v/>
      </c>
      <c r="H3329"/>
      <c r="I3329" s="6" t="str">
        <f t="shared" si="418"/>
        <v/>
      </c>
      <c r="J3329" s="6" t="str">
        <f t="shared" si="419"/>
        <v/>
      </c>
      <c r="K3329" s="6" t="str">
        <f t="shared" si="420"/>
        <v/>
      </c>
      <c r="L3329" s="6" t="str">
        <f t="shared" si="421"/>
        <v/>
      </c>
      <c r="M3329" s="6" t="str">
        <f t="shared" si="422"/>
        <v/>
      </c>
      <c r="N3329" t="str">
        <f t="shared" si="423"/>
        <v>https://www.amazon.de/dp/</v>
      </c>
    </row>
    <row r="3330" spans="6:14" x14ac:dyDescent="0.25">
      <c r="F3330" s="18" t="str">
        <f t="shared" si="416"/>
        <v/>
      </c>
      <c r="G3330" t="str">
        <f t="shared" si="417"/>
        <v/>
      </c>
      <c r="H3330"/>
      <c r="I3330" s="6" t="str">
        <f t="shared" si="418"/>
        <v/>
      </c>
      <c r="J3330" s="6" t="str">
        <f t="shared" si="419"/>
        <v/>
      </c>
      <c r="K3330" s="6" t="str">
        <f t="shared" si="420"/>
        <v/>
      </c>
      <c r="L3330" s="6" t="str">
        <f t="shared" si="421"/>
        <v/>
      </c>
      <c r="M3330" s="6" t="str">
        <f t="shared" si="422"/>
        <v/>
      </c>
      <c r="N3330" t="str">
        <f t="shared" si="423"/>
        <v>https://www.amazon.de/dp/</v>
      </c>
    </row>
    <row r="3331" spans="6:14" x14ac:dyDescent="0.25">
      <c r="F3331" s="18" t="str">
        <f t="shared" si="416"/>
        <v/>
      </c>
      <c r="G3331" t="str">
        <f t="shared" si="417"/>
        <v/>
      </c>
      <c r="H3331"/>
      <c r="I3331" s="6" t="str">
        <f t="shared" si="418"/>
        <v/>
      </c>
      <c r="J3331" s="6" t="str">
        <f t="shared" si="419"/>
        <v/>
      </c>
      <c r="K3331" s="6" t="str">
        <f t="shared" si="420"/>
        <v/>
      </c>
      <c r="L3331" s="6" t="str">
        <f t="shared" si="421"/>
        <v/>
      </c>
      <c r="M3331" s="6" t="str">
        <f t="shared" si="422"/>
        <v/>
      </c>
      <c r="N3331" t="str">
        <f t="shared" si="423"/>
        <v>https://www.amazon.de/dp/</v>
      </c>
    </row>
    <row r="3332" spans="6:14" x14ac:dyDescent="0.25">
      <c r="F3332" s="18" t="str">
        <f t="shared" si="416"/>
        <v/>
      </c>
      <c r="G3332" t="str">
        <f t="shared" si="417"/>
        <v/>
      </c>
      <c r="H3332"/>
      <c r="I3332" s="6" t="str">
        <f t="shared" si="418"/>
        <v/>
      </c>
      <c r="J3332" s="6" t="str">
        <f t="shared" si="419"/>
        <v/>
      </c>
      <c r="K3332" s="6" t="str">
        <f t="shared" si="420"/>
        <v/>
      </c>
      <c r="L3332" s="6" t="str">
        <f t="shared" si="421"/>
        <v/>
      </c>
      <c r="M3332" s="6" t="str">
        <f t="shared" si="422"/>
        <v/>
      </c>
      <c r="N3332" t="str">
        <f t="shared" si="423"/>
        <v>https://www.amazon.de/dp/</v>
      </c>
    </row>
    <row r="3333" spans="6:14" x14ac:dyDescent="0.25">
      <c r="F3333" s="18" t="str">
        <f t="shared" ref="F3333:F3396" si="424">IF(NOT(ISBLANK(C3333)), HYPERLINK(N3333, "AMAZON LINK"), "")</f>
        <v/>
      </c>
      <c r="G3333" t="str">
        <f t="shared" ref="G3333:G3396" si="425">IF(NOT(ISBLANK(D3333)), "1","")</f>
        <v/>
      </c>
      <c r="H3333"/>
      <c r="I3333" s="6" t="str">
        <f t="shared" ref="I3333:I3396" si="426">IF(NOT(ISBLANK(H3333)),SUM(H3333*0.2),"")</f>
        <v/>
      </c>
      <c r="J3333" s="6" t="str">
        <f t="shared" ref="J3333:J3396" si="427">IF(NOT(ISBLANK(H3333)),SUM(H3333*0.23),"")</f>
        <v/>
      </c>
      <c r="K3333" s="6" t="str">
        <f t="shared" ref="K3333:K3396" si="428">IF(NOT(ISBLANK(H3333)),SUM(H3333*0.227),"")</f>
        <v/>
      </c>
      <c r="L3333" s="6" t="str">
        <f t="shared" ref="L3333:L3396" si="429">IF(NOT(ISBLANK(H3333)),SUM(H3333*0.22),"")</f>
        <v/>
      </c>
      <c r="M3333" s="6" t="str">
        <f t="shared" ref="M3333:M3396" si="430">IF(NOT(ISBLANK(H3333)),SUM(H3333*0.2),"")</f>
        <v/>
      </c>
      <c r="N3333" t="str">
        <f t="shared" si="423"/>
        <v>https://www.amazon.de/dp/</v>
      </c>
    </row>
    <row r="3334" spans="6:14" x14ac:dyDescent="0.25">
      <c r="F3334" s="18" t="str">
        <f t="shared" si="424"/>
        <v/>
      </c>
      <c r="G3334" t="str">
        <f t="shared" si="425"/>
        <v/>
      </c>
      <c r="H3334"/>
      <c r="I3334" s="6" t="str">
        <f t="shared" si="426"/>
        <v/>
      </c>
      <c r="J3334" s="6" t="str">
        <f t="shared" si="427"/>
        <v/>
      </c>
      <c r="K3334" s="6" t="str">
        <f t="shared" si="428"/>
        <v/>
      </c>
      <c r="L3334" s="6" t="str">
        <f t="shared" si="429"/>
        <v/>
      </c>
      <c r="M3334" s="6" t="str">
        <f t="shared" si="430"/>
        <v/>
      </c>
      <c r="N3334" t="str">
        <f t="shared" si="423"/>
        <v>https://www.amazon.de/dp/</v>
      </c>
    </row>
    <row r="3335" spans="6:14" x14ac:dyDescent="0.25">
      <c r="F3335" s="18" t="str">
        <f t="shared" si="424"/>
        <v/>
      </c>
      <c r="G3335" t="str">
        <f t="shared" si="425"/>
        <v/>
      </c>
      <c r="H3335"/>
      <c r="I3335" s="6" t="str">
        <f t="shared" si="426"/>
        <v/>
      </c>
      <c r="J3335" s="6" t="str">
        <f t="shared" si="427"/>
        <v/>
      </c>
      <c r="K3335" s="6" t="str">
        <f t="shared" si="428"/>
        <v/>
      </c>
      <c r="L3335" s="6" t="str">
        <f t="shared" si="429"/>
        <v/>
      </c>
      <c r="M3335" s="6" t="str">
        <f t="shared" si="430"/>
        <v/>
      </c>
      <c r="N3335" t="str">
        <f t="shared" si="423"/>
        <v>https://www.amazon.de/dp/</v>
      </c>
    </row>
    <row r="3336" spans="6:14" x14ac:dyDescent="0.25">
      <c r="F3336" s="18" t="str">
        <f t="shared" si="424"/>
        <v/>
      </c>
      <c r="G3336" t="str">
        <f t="shared" si="425"/>
        <v/>
      </c>
      <c r="H3336"/>
      <c r="I3336" s="6" t="str">
        <f t="shared" si="426"/>
        <v/>
      </c>
      <c r="J3336" s="6" t="str">
        <f t="shared" si="427"/>
        <v/>
      </c>
      <c r="K3336" s="6" t="str">
        <f t="shared" si="428"/>
        <v/>
      </c>
      <c r="L3336" s="6" t="str">
        <f t="shared" si="429"/>
        <v/>
      </c>
      <c r="M3336" s="6" t="str">
        <f t="shared" si="430"/>
        <v/>
      </c>
      <c r="N3336" t="str">
        <f t="shared" si="423"/>
        <v>https://www.amazon.de/dp/</v>
      </c>
    </row>
    <row r="3337" spans="6:14" x14ac:dyDescent="0.25">
      <c r="F3337" s="18" t="str">
        <f t="shared" si="424"/>
        <v/>
      </c>
      <c r="G3337" t="str">
        <f t="shared" si="425"/>
        <v/>
      </c>
      <c r="H3337"/>
      <c r="I3337" s="6" t="str">
        <f t="shared" si="426"/>
        <v/>
      </c>
      <c r="J3337" s="6" t="str">
        <f t="shared" si="427"/>
        <v/>
      </c>
      <c r="K3337" s="6" t="str">
        <f t="shared" si="428"/>
        <v/>
      </c>
      <c r="L3337" s="6" t="str">
        <f t="shared" si="429"/>
        <v/>
      </c>
      <c r="M3337" s="6" t="str">
        <f t="shared" si="430"/>
        <v/>
      </c>
      <c r="N3337" t="str">
        <f t="shared" si="423"/>
        <v>https://www.amazon.de/dp/</v>
      </c>
    </row>
    <row r="3338" spans="6:14" x14ac:dyDescent="0.25">
      <c r="F3338" s="18" t="str">
        <f t="shared" si="424"/>
        <v/>
      </c>
      <c r="G3338" t="str">
        <f t="shared" si="425"/>
        <v/>
      </c>
      <c r="H3338"/>
      <c r="I3338" s="6" t="str">
        <f t="shared" si="426"/>
        <v/>
      </c>
      <c r="J3338" s="6" t="str">
        <f t="shared" si="427"/>
        <v/>
      </c>
      <c r="K3338" s="6" t="str">
        <f t="shared" si="428"/>
        <v/>
      </c>
      <c r="L3338" s="6" t="str">
        <f t="shared" si="429"/>
        <v/>
      </c>
      <c r="M3338" s="6" t="str">
        <f t="shared" si="430"/>
        <v/>
      </c>
      <c r="N3338" t="str">
        <f t="shared" si="423"/>
        <v>https://www.amazon.de/dp/</v>
      </c>
    </row>
    <row r="3339" spans="6:14" x14ac:dyDescent="0.25">
      <c r="F3339" s="18" t="str">
        <f t="shared" si="424"/>
        <v/>
      </c>
      <c r="G3339" t="str">
        <f t="shared" si="425"/>
        <v/>
      </c>
      <c r="H3339"/>
      <c r="I3339" s="6" t="str">
        <f t="shared" si="426"/>
        <v/>
      </c>
      <c r="J3339" s="6" t="str">
        <f t="shared" si="427"/>
        <v/>
      </c>
      <c r="K3339" s="6" t="str">
        <f t="shared" si="428"/>
        <v/>
      </c>
      <c r="L3339" s="6" t="str">
        <f t="shared" si="429"/>
        <v/>
      </c>
      <c r="M3339" s="6" t="str">
        <f t="shared" si="430"/>
        <v/>
      </c>
      <c r="N3339" t="str">
        <f t="shared" ref="N3339:N3402" si="431">CONCATENATE("https://www.amazon.de/dp/",B3339,"")</f>
        <v>https://www.amazon.de/dp/</v>
      </c>
    </row>
    <row r="3340" spans="6:14" x14ac:dyDescent="0.25">
      <c r="F3340" s="18" t="str">
        <f t="shared" si="424"/>
        <v/>
      </c>
      <c r="G3340" t="str">
        <f t="shared" si="425"/>
        <v/>
      </c>
      <c r="H3340"/>
      <c r="I3340" s="6" t="str">
        <f t="shared" si="426"/>
        <v/>
      </c>
      <c r="J3340" s="6" t="str">
        <f t="shared" si="427"/>
        <v/>
      </c>
      <c r="K3340" s="6" t="str">
        <f t="shared" si="428"/>
        <v/>
      </c>
      <c r="L3340" s="6" t="str">
        <f t="shared" si="429"/>
        <v/>
      </c>
      <c r="M3340" s="6" t="str">
        <f t="shared" si="430"/>
        <v/>
      </c>
      <c r="N3340" t="str">
        <f t="shared" si="431"/>
        <v>https://www.amazon.de/dp/</v>
      </c>
    </row>
    <row r="3341" spans="6:14" x14ac:dyDescent="0.25">
      <c r="F3341" s="18" t="str">
        <f t="shared" si="424"/>
        <v/>
      </c>
      <c r="G3341" t="str">
        <f t="shared" si="425"/>
        <v/>
      </c>
      <c r="H3341"/>
      <c r="I3341" s="6" t="str">
        <f t="shared" si="426"/>
        <v/>
      </c>
      <c r="J3341" s="6" t="str">
        <f t="shared" si="427"/>
        <v/>
      </c>
      <c r="K3341" s="6" t="str">
        <f t="shared" si="428"/>
        <v/>
      </c>
      <c r="L3341" s="6" t="str">
        <f t="shared" si="429"/>
        <v/>
      </c>
      <c r="M3341" s="6" t="str">
        <f t="shared" si="430"/>
        <v/>
      </c>
      <c r="N3341" t="str">
        <f t="shared" si="431"/>
        <v>https://www.amazon.de/dp/</v>
      </c>
    </row>
    <row r="3342" spans="6:14" x14ac:dyDescent="0.25">
      <c r="F3342" s="18" t="str">
        <f t="shared" si="424"/>
        <v/>
      </c>
      <c r="G3342" t="str">
        <f t="shared" si="425"/>
        <v/>
      </c>
      <c r="H3342"/>
      <c r="I3342" s="6" t="str">
        <f t="shared" si="426"/>
        <v/>
      </c>
      <c r="J3342" s="6" t="str">
        <f t="shared" si="427"/>
        <v/>
      </c>
      <c r="K3342" s="6" t="str">
        <f t="shared" si="428"/>
        <v/>
      </c>
      <c r="L3342" s="6" t="str">
        <f t="shared" si="429"/>
        <v/>
      </c>
      <c r="M3342" s="6" t="str">
        <f t="shared" si="430"/>
        <v/>
      </c>
      <c r="N3342" t="str">
        <f t="shared" si="431"/>
        <v>https://www.amazon.de/dp/</v>
      </c>
    </row>
    <row r="3343" spans="6:14" x14ac:dyDescent="0.25">
      <c r="F3343" s="18" t="str">
        <f t="shared" si="424"/>
        <v/>
      </c>
      <c r="G3343" t="str">
        <f t="shared" si="425"/>
        <v/>
      </c>
      <c r="H3343"/>
      <c r="I3343" s="6" t="str">
        <f t="shared" si="426"/>
        <v/>
      </c>
      <c r="J3343" s="6" t="str">
        <f t="shared" si="427"/>
        <v/>
      </c>
      <c r="K3343" s="6" t="str">
        <f t="shared" si="428"/>
        <v/>
      </c>
      <c r="L3343" s="6" t="str">
        <f t="shared" si="429"/>
        <v/>
      </c>
      <c r="M3343" s="6" t="str">
        <f t="shared" si="430"/>
        <v/>
      </c>
      <c r="N3343" t="str">
        <f t="shared" si="431"/>
        <v>https://www.amazon.de/dp/</v>
      </c>
    </row>
    <row r="3344" spans="6:14" x14ac:dyDescent="0.25">
      <c r="F3344" s="18" t="str">
        <f t="shared" si="424"/>
        <v/>
      </c>
      <c r="G3344" t="str">
        <f t="shared" si="425"/>
        <v/>
      </c>
      <c r="H3344"/>
      <c r="I3344" s="6" t="str">
        <f t="shared" si="426"/>
        <v/>
      </c>
      <c r="J3344" s="6" t="str">
        <f t="shared" si="427"/>
        <v/>
      </c>
      <c r="K3344" s="6" t="str">
        <f t="shared" si="428"/>
        <v/>
      </c>
      <c r="L3344" s="6" t="str">
        <f t="shared" si="429"/>
        <v/>
      </c>
      <c r="M3344" s="6" t="str">
        <f t="shared" si="430"/>
        <v/>
      </c>
      <c r="N3344" t="str">
        <f t="shared" si="431"/>
        <v>https://www.amazon.de/dp/</v>
      </c>
    </row>
    <row r="3345" spans="6:14" x14ac:dyDescent="0.25">
      <c r="F3345" s="18" t="str">
        <f t="shared" si="424"/>
        <v/>
      </c>
      <c r="G3345" t="str">
        <f t="shared" si="425"/>
        <v/>
      </c>
      <c r="H3345"/>
      <c r="I3345" s="6" t="str">
        <f t="shared" si="426"/>
        <v/>
      </c>
      <c r="J3345" s="6" t="str">
        <f t="shared" si="427"/>
        <v/>
      </c>
      <c r="K3345" s="6" t="str">
        <f t="shared" si="428"/>
        <v/>
      </c>
      <c r="L3345" s="6" t="str">
        <f t="shared" si="429"/>
        <v/>
      </c>
      <c r="M3345" s="6" t="str">
        <f t="shared" si="430"/>
        <v/>
      </c>
      <c r="N3345" t="str">
        <f t="shared" si="431"/>
        <v>https://www.amazon.de/dp/</v>
      </c>
    </row>
    <row r="3346" spans="6:14" x14ac:dyDescent="0.25">
      <c r="F3346" s="18" t="str">
        <f t="shared" si="424"/>
        <v/>
      </c>
      <c r="G3346" t="str">
        <f t="shared" si="425"/>
        <v/>
      </c>
      <c r="H3346"/>
      <c r="I3346" s="6" t="str">
        <f t="shared" si="426"/>
        <v/>
      </c>
      <c r="J3346" s="6" t="str">
        <f t="shared" si="427"/>
        <v/>
      </c>
      <c r="K3346" s="6" t="str">
        <f t="shared" si="428"/>
        <v/>
      </c>
      <c r="L3346" s="6" t="str">
        <f t="shared" si="429"/>
        <v/>
      </c>
      <c r="M3346" s="6" t="str">
        <f t="shared" si="430"/>
        <v/>
      </c>
      <c r="N3346" t="str">
        <f t="shared" si="431"/>
        <v>https://www.amazon.de/dp/</v>
      </c>
    </row>
    <row r="3347" spans="6:14" x14ac:dyDescent="0.25">
      <c r="F3347" s="18" t="str">
        <f t="shared" si="424"/>
        <v/>
      </c>
      <c r="G3347" t="str">
        <f t="shared" si="425"/>
        <v/>
      </c>
      <c r="H3347"/>
      <c r="I3347" s="6" t="str">
        <f t="shared" si="426"/>
        <v/>
      </c>
      <c r="J3347" s="6" t="str">
        <f t="shared" si="427"/>
        <v/>
      </c>
      <c r="K3347" s="6" t="str">
        <f t="shared" si="428"/>
        <v/>
      </c>
      <c r="L3347" s="6" t="str">
        <f t="shared" si="429"/>
        <v/>
      </c>
      <c r="M3347" s="6" t="str">
        <f t="shared" si="430"/>
        <v/>
      </c>
      <c r="N3347" t="str">
        <f t="shared" si="431"/>
        <v>https://www.amazon.de/dp/</v>
      </c>
    </row>
    <row r="3348" spans="6:14" x14ac:dyDescent="0.25">
      <c r="F3348" s="18" t="str">
        <f t="shared" si="424"/>
        <v/>
      </c>
      <c r="G3348" t="str">
        <f t="shared" si="425"/>
        <v/>
      </c>
      <c r="H3348"/>
      <c r="I3348" s="6" t="str">
        <f t="shared" si="426"/>
        <v/>
      </c>
      <c r="J3348" s="6" t="str">
        <f t="shared" si="427"/>
        <v/>
      </c>
      <c r="K3348" s="6" t="str">
        <f t="shared" si="428"/>
        <v/>
      </c>
      <c r="L3348" s="6" t="str">
        <f t="shared" si="429"/>
        <v/>
      </c>
      <c r="M3348" s="6" t="str">
        <f t="shared" si="430"/>
        <v/>
      </c>
      <c r="N3348" t="str">
        <f t="shared" si="431"/>
        <v>https://www.amazon.de/dp/</v>
      </c>
    </row>
    <row r="3349" spans="6:14" x14ac:dyDescent="0.25">
      <c r="F3349" s="18" t="str">
        <f t="shared" si="424"/>
        <v/>
      </c>
      <c r="G3349" t="str">
        <f t="shared" si="425"/>
        <v/>
      </c>
      <c r="H3349"/>
      <c r="I3349" s="6" t="str">
        <f t="shared" si="426"/>
        <v/>
      </c>
      <c r="J3349" s="6" t="str">
        <f t="shared" si="427"/>
        <v/>
      </c>
      <c r="K3349" s="6" t="str">
        <f t="shared" si="428"/>
        <v/>
      </c>
      <c r="L3349" s="6" t="str">
        <f t="shared" si="429"/>
        <v/>
      </c>
      <c r="M3349" s="6" t="str">
        <f t="shared" si="430"/>
        <v/>
      </c>
      <c r="N3349" t="str">
        <f t="shared" si="431"/>
        <v>https://www.amazon.de/dp/</v>
      </c>
    </row>
    <row r="3350" spans="6:14" x14ac:dyDescent="0.25">
      <c r="F3350" s="18" t="str">
        <f t="shared" si="424"/>
        <v/>
      </c>
      <c r="G3350" t="str">
        <f t="shared" si="425"/>
        <v/>
      </c>
      <c r="H3350"/>
      <c r="I3350" s="6" t="str">
        <f t="shared" si="426"/>
        <v/>
      </c>
      <c r="J3350" s="6" t="str">
        <f t="shared" si="427"/>
        <v/>
      </c>
      <c r="K3350" s="6" t="str">
        <f t="shared" si="428"/>
        <v/>
      </c>
      <c r="L3350" s="6" t="str">
        <f t="shared" si="429"/>
        <v/>
      </c>
      <c r="M3350" s="6" t="str">
        <f t="shared" si="430"/>
        <v/>
      </c>
      <c r="N3350" t="str">
        <f t="shared" si="431"/>
        <v>https://www.amazon.de/dp/</v>
      </c>
    </row>
    <row r="3351" spans="6:14" x14ac:dyDescent="0.25">
      <c r="F3351" s="18" t="str">
        <f t="shared" si="424"/>
        <v/>
      </c>
      <c r="G3351" t="str">
        <f t="shared" si="425"/>
        <v/>
      </c>
      <c r="H3351"/>
      <c r="I3351" s="6" t="str">
        <f t="shared" si="426"/>
        <v/>
      </c>
      <c r="J3351" s="6" t="str">
        <f t="shared" si="427"/>
        <v/>
      </c>
      <c r="K3351" s="6" t="str">
        <f t="shared" si="428"/>
        <v/>
      </c>
      <c r="L3351" s="6" t="str">
        <f t="shared" si="429"/>
        <v/>
      </c>
      <c r="M3351" s="6" t="str">
        <f t="shared" si="430"/>
        <v/>
      </c>
      <c r="N3351" t="str">
        <f t="shared" si="431"/>
        <v>https://www.amazon.de/dp/</v>
      </c>
    </row>
    <row r="3352" spans="6:14" x14ac:dyDescent="0.25">
      <c r="F3352" s="18" t="str">
        <f t="shared" si="424"/>
        <v/>
      </c>
      <c r="G3352" t="str">
        <f t="shared" si="425"/>
        <v/>
      </c>
      <c r="H3352"/>
      <c r="I3352" s="6" t="str">
        <f t="shared" si="426"/>
        <v/>
      </c>
      <c r="J3352" s="6" t="str">
        <f t="shared" si="427"/>
        <v/>
      </c>
      <c r="K3352" s="6" t="str">
        <f t="shared" si="428"/>
        <v/>
      </c>
      <c r="L3352" s="6" t="str">
        <f t="shared" si="429"/>
        <v/>
      </c>
      <c r="M3352" s="6" t="str">
        <f t="shared" si="430"/>
        <v/>
      </c>
      <c r="N3352" t="str">
        <f t="shared" si="431"/>
        <v>https://www.amazon.de/dp/</v>
      </c>
    </row>
    <row r="3353" spans="6:14" x14ac:dyDescent="0.25">
      <c r="F3353" s="18" t="str">
        <f t="shared" si="424"/>
        <v/>
      </c>
      <c r="G3353" t="str">
        <f t="shared" si="425"/>
        <v/>
      </c>
      <c r="H3353"/>
      <c r="I3353" s="6" t="str">
        <f t="shared" si="426"/>
        <v/>
      </c>
      <c r="J3353" s="6" t="str">
        <f t="shared" si="427"/>
        <v/>
      </c>
      <c r="K3353" s="6" t="str">
        <f t="shared" si="428"/>
        <v/>
      </c>
      <c r="L3353" s="6" t="str">
        <f t="shared" si="429"/>
        <v/>
      </c>
      <c r="M3353" s="6" t="str">
        <f t="shared" si="430"/>
        <v/>
      </c>
      <c r="N3353" t="str">
        <f t="shared" si="431"/>
        <v>https://www.amazon.de/dp/</v>
      </c>
    </row>
    <row r="3354" spans="6:14" x14ac:dyDescent="0.25">
      <c r="F3354" s="18" t="str">
        <f t="shared" si="424"/>
        <v/>
      </c>
      <c r="G3354" t="str">
        <f t="shared" si="425"/>
        <v/>
      </c>
      <c r="H3354"/>
      <c r="I3354" s="6" t="str">
        <f t="shared" si="426"/>
        <v/>
      </c>
      <c r="J3354" s="6" t="str">
        <f t="shared" si="427"/>
        <v/>
      </c>
      <c r="K3354" s="6" t="str">
        <f t="shared" si="428"/>
        <v/>
      </c>
      <c r="L3354" s="6" t="str">
        <f t="shared" si="429"/>
        <v/>
      </c>
      <c r="M3354" s="6" t="str">
        <f t="shared" si="430"/>
        <v/>
      </c>
      <c r="N3354" t="str">
        <f t="shared" si="431"/>
        <v>https://www.amazon.de/dp/</v>
      </c>
    </row>
    <row r="3355" spans="6:14" x14ac:dyDescent="0.25">
      <c r="F3355" s="18" t="str">
        <f t="shared" si="424"/>
        <v/>
      </c>
      <c r="G3355" t="str">
        <f t="shared" si="425"/>
        <v/>
      </c>
      <c r="H3355"/>
      <c r="I3355" s="6" t="str">
        <f t="shared" si="426"/>
        <v/>
      </c>
      <c r="J3355" s="6" t="str">
        <f t="shared" si="427"/>
        <v/>
      </c>
      <c r="K3355" s="6" t="str">
        <f t="shared" si="428"/>
        <v/>
      </c>
      <c r="L3355" s="6" t="str">
        <f t="shared" si="429"/>
        <v/>
      </c>
      <c r="M3355" s="6" t="str">
        <f t="shared" si="430"/>
        <v/>
      </c>
      <c r="N3355" t="str">
        <f t="shared" si="431"/>
        <v>https://www.amazon.de/dp/</v>
      </c>
    </row>
    <row r="3356" spans="6:14" x14ac:dyDescent="0.25">
      <c r="F3356" s="18" t="str">
        <f t="shared" si="424"/>
        <v/>
      </c>
      <c r="G3356" t="str">
        <f t="shared" si="425"/>
        <v/>
      </c>
      <c r="H3356"/>
      <c r="I3356" s="6" t="str">
        <f t="shared" si="426"/>
        <v/>
      </c>
      <c r="J3356" s="6" t="str">
        <f t="shared" si="427"/>
        <v/>
      </c>
      <c r="K3356" s="6" t="str">
        <f t="shared" si="428"/>
        <v/>
      </c>
      <c r="L3356" s="6" t="str">
        <f t="shared" si="429"/>
        <v/>
      </c>
      <c r="M3356" s="6" t="str">
        <f t="shared" si="430"/>
        <v/>
      </c>
      <c r="N3356" t="str">
        <f t="shared" si="431"/>
        <v>https://www.amazon.de/dp/</v>
      </c>
    </row>
    <row r="3357" spans="6:14" x14ac:dyDescent="0.25">
      <c r="F3357" s="18" t="str">
        <f t="shared" si="424"/>
        <v/>
      </c>
      <c r="G3357" t="str">
        <f t="shared" si="425"/>
        <v/>
      </c>
      <c r="H3357"/>
      <c r="I3357" s="6" t="str">
        <f t="shared" si="426"/>
        <v/>
      </c>
      <c r="J3357" s="6" t="str">
        <f t="shared" si="427"/>
        <v/>
      </c>
      <c r="K3357" s="6" t="str">
        <f t="shared" si="428"/>
        <v/>
      </c>
      <c r="L3357" s="6" t="str">
        <f t="shared" si="429"/>
        <v/>
      </c>
      <c r="M3357" s="6" t="str">
        <f t="shared" si="430"/>
        <v/>
      </c>
      <c r="N3357" t="str">
        <f t="shared" si="431"/>
        <v>https://www.amazon.de/dp/</v>
      </c>
    </row>
    <row r="3358" spans="6:14" x14ac:dyDescent="0.25">
      <c r="F3358" s="18" t="str">
        <f t="shared" si="424"/>
        <v/>
      </c>
      <c r="G3358" t="str">
        <f t="shared" si="425"/>
        <v/>
      </c>
      <c r="H3358"/>
      <c r="I3358" s="6" t="str">
        <f t="shared" si="426"/>
        <v/>
      </c>
      <c r="J3358" s="6" t="str">
        <f t="shared" si="427"/>
        <v/>
      </c>
      <c r="K3358" s="6" t="str">
        <f t="shared" si="428"/>
        <v/>
      </c>
      <c r="L3358" s="6" t="str">
        <f t="shared" si="429"/>
        <v/>
      </c>
      <c r="M3358" s="6" t="str">
        <f t="shared" si="430"/>
        <v/>
      </c>
      <c r="N3358" t="str">
        <f t="shared" si="431"/>
        <v>https://www.amazon.de/dp/</v>
      </c>
    </row>
    <row r="3359" spans="6:14" x14ac:dyDescent="0.25">
      <c r="F3359" s="18" t="str">
        <f t="shared" si="424"/>
        <v/>
      </c>
      <c r="G3359" t="str">
        <f t="shared" si="425"/>
        <v/>
      </c>
      <c r="H3359"/>
      <c r="I3359" s="6" t="str">
        <f t="shared" si="426"/>
        <v/>
      </c>
      <c r="J3359" s="6" t="str">
        <f t="shared" si="427"/>
        <v/>
      </c>
      <c r="K3359" s="6" t="str">
        <f t="shared" si="428"/>
        <v/>
      </c>
      <c r="L3359" s="6" t="str">
        <f t="shared" si="429"/>
        <v/>
      </c>
      <c r="M3359" s="6" t="str">
        <f t="shared" si="430"/>
        <v/>
      </c>
      <c r="N3359" t="str">
        <f t="shared" si="431"/>
        <v>https://www.amazon.de/dp/</v>
      </c>
    </row>
    <row r="3360" spans="6:14" x14ac:dyDescent="0.25">
      <c r="F3360" s="18" t="str">
        <f t="shared" si="424"/>
        <v/>
      </c>
      <c r="G3360" t="str">
        <f t="shared" si="425"/>
        <v/>
      </c>
      <c r="H3360"/>
      <c r="I3360" s="6" t="str">
        <f t="shared" si="426"/>
        <v/>
      </c>
      <c r="J3360" s="6" t="str">
        <f t="shared" si="427"/>
        <v/>
      </c>
      <c r="K3360" s="6" t="str">
        <f t="shared" si="428"/>
        <v/>
      </c>
      <c r="L3360" s="6" t="str">
        <f t="shared" si="429"/>
        <v/>
      </c>
      <c r="M3360" s="6" t="str">
        <f t="shared" si="430"/>
        <v/>
      </c>
      <c r="N3360" t="str">
        <f t="shared" si="431"/>
        <v>https://www.amazon.de/dp/</v>
      </c>
    </row>
    <row r="3361" spans="6:14" x14ac:dyDescent="0.25">
      <c r="F3361" s="18" t="str">
        <f t="shared" si="424"/>
        <v/>
      </c>
      <c r="G3361" t="str">
        <f t="shared" si="425"/>
        <v/>
      </c>
      <c r="H3361"/>
      <c r="I3361" s="6" t="str">
        <f t="shared" si="426"/>
        <v/>
      </c>
      <c r="J3361" s="6" t="str">
        <f t="shared" si="427"/>
        <v/>
      </c>
      <c r="K3361" s="6" t="str">
        <f t="shared" si="428"/>
        <v/>
      </c>
      <c r="L3361" s="6" t="str">
        <f t="shared" si="429"/>
        <v/>
      </c>
      <c r="M3361" s="6" t="str">
        <f t="shared" si="430"/>
        <v/>
      </c>
      <c r="N3361" t="str">
        <f t="shared" si="431"/>
        <v>https://www.amazon.de/dp/</v>
      </c>
    </row>
    <row r="3362" spans="6:14" x14ac:dyDescent="0.25">
      <c r="F3362" s="18" t="str">
        <f t="shared" si="424"/>
        <v/>
      </c>
      <c r="G3362" t="str">
        <f t="shared" si="425"/>
        <v/>
      </c>
      <c r="H3362"/>
      <c r="I3362" s="6" t="str">
        <f t="shared" si="426"/>
        <v/>
      </c>
      <c r="J3362" s="6" t="str">
        <f t="shared" si="427"/>
        <v/>
      </c>
      <c r="K3362" s="6" t="str">
        <f t="shared" si="428"/>
        <v/>
      </c>
      <c r="L3362" s="6" t="str">
        <f t="shared" si="429"/>
        <v/>
      </c>
      <c r="M3362" s="6" t="str">
        <f t="shared" si="430"/>
        <v/>
      </c>
      <c r="N3362" t="str">
        <f t="shared" si="431"/>
        <v>https://www.amazon.de/dp/</v>
      </c>
    </row>
    <row r="3363" spans="6:14" x14ac:dyDescent="0.25">
      <c r="F3363" s="18" t="str">
        <f t="shared" si="424"/>
        <v/>
      </c>
      <c r="G3363" t="str">
        <f t="shared" si="425"/>
        <v/>
      </c>
      <c r="H3363"/>
      <c r="I3363" s="6" t="str">
        <f t="shared" si="426"/>
        <v/>
      </c>
      <c r="J3363" s="6" t="str">
        <f t="shared" si="427"/>
        <v/>
      </c>
      <c r="K3363" s="6" t="str">
        <f t="shared" si="428"/>
        <v/>
      </c>
      <c r="L3363" s="6" t="str">
        <f t="shared" si="429"/>
        <v/>
      </c>
      <c r="M3363" s="6" t="str">
        <f t="shared" si="430"/>
        <v/>
      </c>
      <c r="N3363" t="str">
        <f t="shared" si="431"/>
        <v>https://www.amazon.de/dp/</v>
      </c>
    </row>
    <row r="3364" spans="6:14" x14ac:dyDescent="0.25">
      <c r="F3364" s="18" t="str">
        <f t="shared" si="424"/>
        <v/>
      </c>
      <c r="G3364" t="str">
        <f t="shared" si="425"/>
        <v/>
      </c>
      <c r="H3364"/>
      <c r="I3364" s="6" t="str">
        <f t="shared" si="426"/>
        <v/>
      </c>
      <c r="J3364" s="6" t="str">
        <f t="shared" si="427"/>
        <v/>
      </c>
      <c r="K3364" s="6" t="str">
        <f t="shared" si="428"/>
        <v/>
      </c>
      <c r="L3364" s="6" t="str">
        <f t="shared" si="429"/>
        <v/>
      </c>
      <c r="M3364" s="6" t="str">
        <f t="shared" si="430"/>
        <v/>
      </c>
      <c r="N3364" t="str">
        <f t="shared" si="431"/>
        <v>https://www.amazon.de/dp/</v>
      </c>
    </row>
    <row r="3365" spans="6:14" x14ac:dyDescent="0.25">
      <c r="F3365" s="18" t="str">
        <f t="shared" si="424"/>
        <v/>
      </c>
      <c r="G3365" t="str">
        <f t="shared" si="425"/>
        <v/>
      </c>
      <c r="H3365"/>
      <c r="I3365" s="6" t="str">
        <f t="shared" si="426"/>
        <v/>
      </c>
      <c r="J3365" s="6" t="str">
        <f t="shared" si="427"/>
        <v/>
      </c>
      <c r="K3365" s="6" t="str">
        <f t="shared" si="428"/>
        <v/>
      </c>
      <c r="L3365" s="6" t="str">
        <f t="shared" si="429"/>
        <v/>
      </c>
      <c r="M3365" s="6" t="str">
        <f t="shared" si="430"/>
        <v/>
      </c>
      <c r="N3365" t="str">
        <f t="shared" si="431"/>
        <v>https://www.amazon.de/dp/</v>
      </c>
    </row>
    <row r="3366" spans="6:14" x14ac:dyDescent="0.25">
      <c r="F3366" s="18" t="str">
        <f t="shared" si="424"/>
        <v/>
      </c>
      <c r="G3366" t="str">
        <f t="shared" si="425"/>
        <v/>
      </c>
      <c r="H3366"/>
      <c r="I3366" s="6" t="str">
        <f t="shared" si="426"/>
        <v/>
      </c>
      <c r="J3366" s="6" t="str">
        <f t="shared" si="427"/>
        <v/>
      </c>
      <c r="K3366" s="6" t="str">
        <f t="shared" si="428"/>
        <v/>
      </c>
      <c r="L3366" s="6" t="str">
        <f t="shared" si="429"/>
        <v/>
      </c>
      <c r="M3366" s="6" t="str">
        <f t="shared" si="430"/>
        <v/>
      </c>
      <c r="N3366" t="str">
        <f t="shared" si="431"/>
        <v>https://www.amazon.de/dp/</v>
      </c>
    </row>
    <row r="3367" spans="6:14" x14ac:dyDescent="0.25">
      <c r="F3367" s="18" t="str">
        <f t="shared" si="424"/>
        <v/>
      </c>
      <c r="G3367" t="str">
        <f t="shared" si="425"/>
        <v/>
      </c>
      <c r="H3367"/>
      <c r="I3367" s="6" t="str">
        <f t="shared" si="426"/>
        <v/>
      </c>
      <c r="J3367" s="6" t="str">
        <f t="shared" si="427"/>
        <v/>
      </c>
      <c r="K3367" s="6" t="str">
        <f t="shared" si="428"/>
        <v/>
      </c>
      <c r="L3367" s="6" t="str">
        <f t="shared" si="429"/>
        <v/>
      </c>
      <c r="M3367" s="6" t="str">
        <f t="shared" si="430"/>
        <v/>
      </c>
      <c r="N3367" t="str">
        <f t="shared" si="431"/>
        <v>https://www.amazon.de/dp/</v>
      </c>
    </row>
    <row r="3368" spans="6:14" x14ac:dyDescent="0.25">
      <c r="F3368" s="18" t="str">
        <f t="shared" si="424"/>
        <v/>
      </c>
      <c r="G3368" t="str">
        <f t="shared" si="425"/>
        <v/>
      </c>
      <c r="H3368"/>
      <c r="I3368" s="6" t="str">
        <f t="shared" si="426"/>
        <v/>
      </c>
      <c r="J3368" s="6" t="str">
        <f t="shared" si="427"/>
        <v/>
      </c>
      <c r="K3368" s="6" t="str">
        <f t="shared" si="428"/>
        <v/>
      </c>
      <c r="L3368" s="6" t="str">
        <f t="shared" si="429"/>
        <v/>
      </c>
      <c r="M3368" s="6" t="str">
        <f t="shared" si="430"/>
        <v/>
      </c>
      <c r="N3368" t="str">
        <f t="shared" si="431"/>
        <v>https://www.amazon.de/dp/</v>
      </c>
    </row>
    <row r="3369" spans="6:14" x14ac:dyDescent="0.25">
      <c r="F3369" s="18" t="str">
        <f t="shared" si="424"/>
        <v/>
      </c>
      <c r="G3369" t="str">
        <f t="shared" si="425"/>
        <v/>
      </c>
      <c r="H3369"/>
      <c r="I3369" s="6" t="str">
        <f t="shared" si="426"/>
        <v/>
      </c>
      <c r="J3369" s="6" t="str">
        <f t="shared" si="427"/>
        <v/>
      </c>
      <c r="K3369" s="6" t="str">
        <f t="shared" si="428"/>
        <v/>
      </c>
      <c r="L3369" s="6" t="str">
        <f t="shared" si="429"/>
        <v/>
      </c>
      <c r="M3369" s="6" t="str">
        <f t="shared" si="430"/>
        <v/>
      </c>
      <c r="N3369" t="str">
        <f t="shared" si="431"/>
        <v>https://www.amazon.de/dp/</v>
      </c>
    </row>
    <row r="3370" spans="6:14" x14ac:dyDescent="0.25">
      <c r="F3370" s="18" t="str">
        <f t="shared" si="424"/>
        <v/>
      </c>
      <c r="G3370" t="str">
        <f t="shared" si="425"/>
        <v/>
      </c>
      <c r="H3370"/>
      <c r="I3370" s="6" t="str">
        <f t="shared" si="426"/>
        <v/>
      </c>
      <c r="J3370" s="6" t="str">
        <f t="shared" si="427"/>
        <v/>
      </c>
      <c r="K3370" s="6" t="str">
        <f t="shared" si="428"/>
        <v/>
      </c>
      <c r="L3370" s="6" t="str">
        <f t="shared" si="429"/>
        <v/>
      </c>
      <c r="M3370" s="6" t="str">
        <f t="shared" si="430"/>
        <v/>
      </c>
      <c r="N3370" t="str">
        <f t="shared" si="431"/>
        <v>https://www.amazon.de/dp/</v>
      </c>
    </row>
    <row r="3371" spans="6:14" x14ac:dyDescent="0.25">
      <c r="F3371" s="18" t="str">
        <f t="shared" si="424"/>
        <v/>
      </c>
      <c r="G3371" t="str">
        <f t="shared" si="425"/>
        <v/>
      </c>
      <c r="H3371"/>
      <c r="I3371" s="6" t="str">
        <f t="shared" si="426"/>
        <v/>
      </c>
      <c r="J3371" s="6" t="str">
        <f t="shared" si="427"/>
        <v/>
      </c>
      <c r="K3371" s="6" t="str">
        <f t="shared" si="428"/>
        <v/>
      </c>
      <c r="L3371" s="6" t="str">
        <f t="shared" si="429"/>
        <v/>
      </c>
      <c r="M3371" s="6" t="str">
        <f t="shared" si="430"/>
        <v/>
      </c>
      <c r="N3371" t="str">
        <f t="shared" si="431"/>
        <v>https://www.amazon.de/dp/</v>
      </c>
    </row>
    <row r="3372" spans="6:14" x14ac:dyDescent="0.25">
      <c r="F3372" s="18" t="str">
        <f t="shared" si="424"/>
        <v/>
      </c>
      <c r="G3372" t="str">
        <f t="shared" si="425"/>
        <v/>
      </c>
      <c r="H3372"/>
      <c r="I3372" s="6" t="str">
        <f t="shared" si="426"/>
        <v/>
      </c>
      <c r="J3372" s="6" t="str">
        <f t="shared" si="427"/>
        <v/>
      </c>
      <c r="K3372" s="6" t="str">
        <f t="shared" si="428"/>
        <v/>
      </c>
      <c r="L3372" s="6" t="str">
        <f t="shared" si="429"/>
        <v/>
      </c>
      <c r="M3372" s="6" t="str">
        <f t="shared" si="430"/>
        <v/>
      </c>
      <c r="N3372" t="str">
        <f t="shared" si="431"/>
        <v>https://www.amazon.de/dp/</v>
      </c>
    </row>
    <row r="3373" spans="6:14" x14ac:dyDescent="0.25">
      <c r="F3373" s="18" t="str">
        <f t="shared" si="424"/>
        <v/>
      </c>
      <c r="G3373" t="str">
        <f t="shared" si="425"/>
        <v/>
      </c>
      <c r="H3373"/>
      <c r="I3373" s="6" t="str">
        <f t="shared" si="426"/>
        <v/>
      </c>
      <c r="J3373" s="6" t="str">
        <f t="shared" si="427"/>
        <v/>
      </c>
      <c r="K3373" s="6" t="str">
        <f t="shared" si="428"/>
        <v/>
      </c>
      <c r="L3373" s="6" t="str">
        <f t="shared" si="429"/>
        <v/>
      </c>
      <c r="M3373" s="6" t="str">
        <f t="shared" si="430"/>
        <v/>
      </c>
      <c r="N3373" t="str">
        <f t="shared" si="431"/>
        <v>https://www.amazon.de/dp/</v>
      </c>
    </row>
    <row r="3374" spans="6:14" x14ac:dyDescent="0.25">
      <c r="F3374" s="18" t="str">
        <f t="shared" si="424"/>
        <v/>
      </c>
      <c r="G3374" t="str">
        <f t="shared" si="425"/>
        <v/>
      </c>
      <c r="H3374"/>
      <c r="I3374" s="6" t="str">
        <f t="shared" si="426"/>
        <v/>
      </c>
      <c r="J3374" s="6" t="str">
        <f t="shared" si="427"/>
        <v/>
      </c>
      <c r="K3374" s="6" t="str">
        <f t="shared" si="428"/>
        <v/>
      </c>
      <c r="L3374" s="6" t="str">
        <f t="shared" si="429"/>
        <v/>
      </c>
      <c r="M3374" s="6" t="str">
        <f t="shared" si="430"/>
        <v/>
      </c>
      <c r="N3374" t="str">
        <f t="shared" si="431"/>
        <v>https://www.amazon.de/dp/</v>
      </c>
    </row>
    <row r="3375" spans="6:14" x14ac:dyDescent="0.25">
      <c r="F3375" s="18" t="str">
        <f t="shared" si="424"/>
        <v/>
      </c>
      <c r="G3375" t="str">
        <f t="shared" si="425"/>
        <v/>
      </c>
      <c r="H3375"/>
      <c r="I3375" s="6" t="str">
        <f t="shared" si="426"/>
        <v/>
      </c>
      <c r="J3375" s="6" t="str">
        <f t="shared" si="427"/>
        <v/>
      </c>
      <c r="K3375" s="6" t="str">
        <f t="shared" si="428"/>
        <v/>
      </c>
      <c r="L3375" s="6" t="str">
        <f t="shared" si="429"/>
        <v/>
      </c>
      <c r="M3375" s="6" t="str">
        <f t="shared" si="430"/>
        <v/>
      </c>
      <c r="N3375" t="str">
        <f t="shared" si="431"/>
        <v>https://www.amazon.de/dp/</v>
      </c>
    </row>
    <row r="3376" spans="6:14" x14ac:dyDescent="0.25">
      <c r="F3376" s="18" t="str">
        <f t="shared" si="424"/>
        <v/>
      </c>
      <c r="G3376" t="str">
        <f t="shared" si="425"/>
        <v/>
      </c>
      <c r="H3376"/>
      <c r="I3376" s="6" t="str">
        <f t="shared" si="426"/>
        <v/>
      </c>
      <c r="J3376" s="6" t="str">
        <f t="shared" si="427"/>
        <v/>
      </c>
      <c r="K3376" s="6" t="str">
        <f t="shared" si="428"/>
        <v/>
      </c>
      <c r="L3376" s="6" t="str">
        <f t="shared" si="429"/>
        <v/>
      </c>
      <c r="M3376" s="6" t="str">
        <f t="shared" si="430"/>
        <v/>
      </c>
      <c r="N3376" t="str">
        <f t="shared" si="431"/>
        <v>https://www.amazon.de/dp/</v>
      </c>
    </row>
    <row r="3377" spans="6:14" x14ac:dyDescent="0.25">
      <c r="F3377" s="18" t="str">
        <f t="shared" si="424"/>
        <v/>
      </c>
      <c r="G3377" t="str">
        <f t="shared" si="425"/>
        <v/>
      </c>
      <c r="H3377"/>
      <c r="I3377" s="6" t="str">
        <f t="shared" si="426"/>
        <v/>
      </c>
      <c r="J3377" s="6" t="str">
        <f t="shared" si="427"/>
        <v/>
      </c>
      <c r="K3377" s="6" t="str">
        <f t="shared" si="428"/>
        <v/>
      </c>
      <c r="L3377" s="6" t="str">
        <f t="shared" si="429"/>
        <v/>
      </c>
      <c r="M3377" s="6" t="str">
        <f t="shared" si="430"/>
        <v/>
      </c>
      <c r="N3377" t="str">
        <f t="shared" si="431"/>
        <v>https://www.amazon.de/dp/</v>
      </c>
    </row>
    <row r="3378" spans="6:14" x14ac:dyDescent="0.25">
      <c r="F3378" s="18" t="str">
        <f t="shared" si="424"/>
        <v/>
      </c>
      <c r="G3378" t="str">
        <f t="shared" si="425"/>
        <v/>
      </c>
      <c r="H3378"/>
      <c r="I3378" s="6" t="str">
        <f t="shared" si="426"/>
        <v/>
      </c>
      <c r="J3378" s="6" t="str">
        <f t="shared" si="427"/>
        <v/>
      </c>
      <c r="K3378" s="6" t="str">
        <f t="shared" si="428"/>
        <v/>
      </c>
      <c r="L3378" s="6" t="str">
        <f t="shared" si="429"/>
        <v/>
      </c>
      <c r="M3378" s="6" t="str">
        <f t="shared" si="430"/>
        <v/>
      </c>
      <c r="N3378" t="str">
        <f t="shared" si="431"/>
        <v>https://www.amazon.de/dp/</v>
      </c>
    </row>
    <row r="3379" spans="6:14" x14ac:dyDescent="0.25">
      <c r="F3379" s="18" t="str">
        <f t="shared" si="424"/>
        <v/>
      </c>
      <c r="G3379" t="str">
        <f t="shared" si="425"/>
        <v/>
      </c>
      <c r="H3379"/>
      <c r="I3379" s="6" t="str">
        <f t="shared" si="426"/>
        <v/>
      </c>
      <c r="J3379" s="6" t="str">
        <f t="shared" si="427"/>
        <v/>
      </c>
      <c r="K3379" s="6" t="str">
        <f t="shared" si="428"/>
        <v/>
      </c>
      <c r="L3379" s="6" t="str">
        <f t="shared" si="429"/>
        <v/>
      </c>
      <c r="M3379" s="6" t="str">
        <f t="shared" si="430"/>
        <v/>
      </c>
      <c r="N3379" t="str">
        <f t="shared" si="431"/>
        <v>https://www.amazon.de/dp/</v>
      </c>
    </row>
    <row r="3380" spans="6:14" x14ac:dyDescent="0.25">
      <c r="F3380" s="18" t="str">
        <f t="shared" si="424"/>
        <v/>
      </c>
      <c r="G3380" t="str">
        <f t="shared" si="425"/>
        <v/>
      </c>
      <c r="H3380"/>
      <c r="I3380" s="6" t="str">
        <f t="shared" si="426"/>
        <v/>
      </c>
      <c r="J3380" s="6" t="str">
        <f t="shared" si="427"/>
        <v/>
      </c>
      <c r="K3380" s="6" t="str">
        <f t="shared" si="428"/>
        <v/>
      </c>
      <c r="L3380" s="6" t="str">
        <f t="shared" si="429"/>
        <v/>
      </c>
      <c r="M3380" s="6" t="str">
        <f t="shared" si="430"/>
        <v/>
      </c>
      <c r="N3380" t="str">
        <f t="shared" si="431"/>
        <v>https://www.amazon.de/dp/</v>
      </c>
    </row>
    <row r="3381" spans="6:14" x14ac:dyDescent="0.25">
      <c r="F3381" s="18" t="str">
        <f t="shared" si="424"/>
        <v/>
      </c>
      <c r="G3381" t="str">
        <f t="shared" si="425"/>
        <v/>
      </c>
      <c r="H3381"/>
      <c r="I3381" s="6" t="str">
        <f t="shared" si="426"/>
        <v/>
      </c>
      <c r="J3381" s="6" t="str">
        <f t="shared" si="427"/>
        <v/>
      </c>
      <c r="K3381" s="6" t="str">
        <f t="shared" si="428"/>
        <v/>
      </c>
      <c r="L3381" s="6" t="str">
        <f t="shared" si="429"/>
        <v/>
      </c>
      <c r="M3381" s="6" t="str">
        <f t="shared" si="430"/>
        <v/>
      </c>
      <c r="N3381" t="str">
        <f t="shared" si="431"/>
        <v>https://www.amazon.de/dp/</v>
      </c>
    </row>
    <row r="3382" spans="6:14" x14ac:dyDescent="0.25">
      <c r="F3382" s="18" t="str">
        <f t="shared" si="424"/>
        <v/>
      </c>
      <c r="G3382" t="str">
        <f t="shared" si="425"/>
        <v/>
      </c>
      <c r="H3382"/>
      <c r="I3382" s="6" t="str">
        <f t="shared" si="426"/>
        <v/>
      </c>
      <c r="J3382" s="6" t="str">
        <f t="shared" si="427"/>
        <v/>
      </c>
      <c r="K3382" s="6" t="str">
        <f t="shared" si="428"/>
        <v/>
      </c>
      <c r="L3382" s="6" t="str">
        <f t="shared" si="429"/>
        <v/>
      </c>
      <c r="M3382" s="6" t="str">
        <f t="shared" si="430"/>
        <v/>
      </c>
      <c r="N3382" t="str">
        <f t="shared" si="431"/>
        <v>https://www.amazon.de/dp/</v>
      </c>
    </row>
    <row r="3383" spans="6:14" x14ac:dyDescent="0.25">
      <c r="F3383" s="18" t="str">
        <f t="shared" si="424"/>
        <v/>
      </c>
      <c r="G3383" t="str">
        <f t="shared" si="425"/>
        <v/>
      </c>
      <c r="H3383"/>
      <c r="I3383" s="6" t="str">
        <f t="shared" si="426"/>
        <v/>
      </c>
      <c r="J3383" s="6" t="str">
        <f t="shared" si="427"/>
        <v/>
      </c>
      <c r="K3383" s="6" t="str">
        <f t="shared" si="428"/>
        <v/>
      </c>
      <c r="L3383" s="6" t="str">
        <f t="shared" si="429"/>
        <v/>
      </c>
      <c r="M3383" s="6" t="str">
        <f t="shared" si="430"/>
        <v/>
      </c>
      <c r="N3383" t="str">
        <f t="shared" si="431"/>
        <v>https://www.amazon.de/dp/</v>
      </c>
    </row>
    <row r="3384" spans="6:14" x14ac:dyDescent="0.25">
      <c r="F3384" s="18" t="str">
        <f t="shared" si="424"/>
        <v/>
      </c>
      <c r="G3384" t="str">
        <f t="shared" si="425"/>
        <v/>
      </c>
      <c r="H3384"/>
      <c r="I3384" s="6" t="str">
        <f t="shared" si="426"/>
        <v/>
      </c>
      <c r="J3384" s="6" t="str">
        <f t="shared" si="427"/>
        <v/>
      </c>
      <c r="K3384" s="6" t="str">
        <f t="shared" si="428"/>
        <v/>
      </c>
      <c r="L3384" s="6" t="str">
        <f t="shared" si="429"/>
        <v/>
      </c>
      <c r="M3384" s="6" t="str">
        <f t="shared" si="430"/>
        <v/>
      </c>
      <c r="N3384" t="str">
        <f t="shared" si="431"/>
        <v>https://www.amazon.de/dp/</v>
      </c>
    </row>
    <row r="3385" spans="6:14" x14ac:dyDescent="0.25">
      <c r="F3385" s="18" t="str">
        <f t="shared" si="424"/>
        <v/>
      </c>
      <c r="G3385" t="str">
        <f t="shared" si="425"/>
        <v/>
      </c>
      <c r="H3385"/>
      <c r="I3385" s="6" t="str">
        <f t="shared" si="426"/>
        <v/>
      </c>
      <c r="J3385" s="6" t="str">
        <f t="shared" si="427"/>
        <v/>
      </c>
      <c r="K3385" s="6" t="str">
        <f t="shared" si="428"/>
        <v/>
      </c>
      <c r="L3385" s="6" t="str">
        <f t="shared" si="429"/>
        <v/>
      </c>
      <c r="M3385" s="6" t="str">
        <f t="shared" si="430"/>
        <v/>
      </c>
      <c r="N3385" t="str">
        <f t="shared" si="431"/>
        <v>https://www.amazon.de/dp/</v>
      </c>
    </row>
    <row r="3386" spans="6:14" x14ac:dyDescent="0.25">
      <c r="F3386" s="18" t="str">
        <f t="shared" si="424"/>
        <v/>
      </c>
      <c r="G3386" t="str">
        <f t="shared" si="425"/>
        <v/>
      </c>
      <c r="H3386"/>
      <c r="I3386" s="6" t="str">
        <f t="shared" si="426"/>
        <v/>
      </c>
      <c r="J3386" s="6" t="str">
        <f t="shared" si="427"/>
        <v/>
      </c>
      <c r="K3386" s="6" t="str">
        <f t="shared" si="428"/>
        <v/>
      </c>
      <c r="L3386" s="6" t="str">
        <f t="shared" si="429"/>
        <v/>
      </c>
      <c r="M3386" s="6" t="str">
        <f t="shared" si="430"/>
        <v/>
      </c>
      <c r="N3386" t="str">
        <f t="shared" si="431"/>
        <v>https://www.amazon.de/dp/</v>
      </c>
    </row>
    <row r="3387" spans="6:14" x14ac:dyDescent="0.25">
      <c r="F3387" s="18" t="str">
        <f t="shared" si="424"/>
        <v/>
      </c>
      <c r="G3387" t="str">
        <f t="shared" si="425"/>
        <v/>
      </c>
      <c r="H3387"/>
      <c r="I3387" s="6" t="str">
        <f t="shared" si="426"/>
        <v/>
      </c>
      <c r="J3387" s="6" t="str">
        <f t="shared" si="427"/>
        <v/>
      </c>
      <c r="K3387" s="6" t="str">
        <f t="shared" si="428"/>
        <v/>
      </c>
      <c r="L3387" s="6" t="str">
        <f t="shared" si="429"/>
        <v/>
      </c>
      <c r="M3387" s="6" t="str">
        <f t="shared" si="430"/>
        <v/>
      </c>
      <c r="N3387" t="str">
        <f t="shared" si="431"/>
        <v>https://www.amazon.de/dp/</v>
      </c>
    </row>
    <row r="3388" spans="6:14" x14ac:dyDescent="0.25">
      <c r="F3388" s="18" t="str">
        <f t="shared" si="424"/>
        <v/>
      </c>
      <c r="G3388" t="str">
        <f t="shared" si="425"/>
        <v/>
      </c>
      <c r="H3388"/>
      <c r="I3388" s="6" t="str">
        <f t="shared" si="426"/>
        <v/>
      </c>
      <c r="J3388" s="6" t="str">
        <f t="shared" si="427"/>
        <v/>
      </c>
      <c r="K3388" s="6" t="str">
        <f t="shared" si="428"/>
        <v/>
      </c>
      <c r="L3388" s="6" t="str">
        <f t="shared" si="429"/>
        <v/>
      </c>
      <c r="M3388" s="6" t="str">
        <f t="shared" si="430"/>
        <v/>
      </c>
      <c r="N3388" t="str">
        <f t="shared" si="431"/>
        <v>https://www.amazon.de/dp/</v>
      </c>
    </row>
    <row r="3389" spans="6:14" x14ac:dyDescent="0.25">
      <c r="F3389" s="18" t="str">
        <f t="shared" si="424"/>
        <v/>
      </c>
      <c r="G3389" t="str">
        <f t="shared" si="425"/>
        <v/>
      </c>
      <c r="H3389"/>
      <c r="I3389" s="6" t="str">
        <f t="shared" si="426"/>
        <v/>
      </c>
      <c r="J3389" s="6" t="str">
        <f t="shared" si="427"/>
        <v/>
      </c>
      <c r="K3389" s="6" t="str">
        <f t="shared" si="428"/>
        <v/>
      </c>
      <c r="L3389" s="6" t="str">
        <f t="shared" si="429"/>
        <v/>
      </c>
      <c r="M3389" s="6" t="str">
        <f t="shared" si="430"/>
        <v/>
      </c>
      <c r="N3389" t="str">
        <f t="shared" si="431"/>
        <v>https://www.amazon.de/dp/</v>
      </c>
    </row>
    <row r="3390" spans="6:14" x14ac:dyDescent="0.25">
      <c r="F3390" s="18" t="str">
        <f t="shared" si="424"/>
        <v/>
      </c>
      <c r="G3390" t="str">
        <f t="shared" si="425"/>
        <v/>
      </c>
      <c r="H3390"/>
      <c r="I3390" s="6" t="str">
        <f t="shared" si="426"/>
        <v/>
      </c>
      <c r="J3390" s="6" t="str">
        <f t="shared" si="427"/>
        <v/>
      </c>
      <c r="K3390" s="6" t="str">
        <f t="shared" si="428"/>
        <v/>
      </c>
      <c r="L3390" s="6" t="str">
        <f t="shared" si="429"/>
        <v/>
      </c>
      <c r="M3390" s="6" t="str">
        <f t="shared" si="430"/>
        <v/>
      </c>
      <c r="N3390" t="str">
        <f t="shared" si="431"/>
        <v>https://www.amazon.de/dp/</v>
      </c>
    </row>
    <row r="3391" spans="6:14" x14ac:dyDescent="0.25">
      <c r="F3391" s="18" t="str">
        <f t="shared" si="424"/>
        <v/>
      </c>
      <c r="G3391" t="str">
        <f t="shared" si="425"/>
        <v/>
      </c>
      <c r="H3391"/>
      <c r="I3391" s="6" t="str">
        <f t="shared" si="426"/>
        <v/>
      </c>
      <c r="J3391" s="6" t="str">
        <f t="shared" si="427"/>
        <v/>
      </c>
      <c r="K3391" s="6" t="str">
        <f t="shared" si="428"/>
        <v/>
      </c>
      <c r="L3391" s="6" t="str">
        <f t="shared" si="429"/>
        <v/>
      </c>
      <c r="M3391" s="6" t="str">
        <f t="shared" si="430"/>
        <v/>
      </c>
      <c r="N3391" t="str">
        <f t="shared" si="431"/>
        <v>https://www.amazon.de/dp/</v>
      </c>
    </row>
    <row r="3392" spans="6:14" x14ac:dyDescent="0.25">
      <c r="F3392" s="18" t="str">
        <f t="shared" si="424"/>
        <v/>
      </c>
      <c r="G3392" t="str">
        <f t="shared" si="425"/>
        <v/>
      </c>
      <c r="H3392"/>
      <c r="I3392" s="6" t="str">
        <f t="shared" si="426"/>
        <v/>
      </c>
      <c r="J3392" s="6" t="str">
        <f t="shared" si="427"/>
        <v/>
      </c>
      <c r="K3392" s="6" t="str">
        <f t="shared" si="428"/>
        <v/>
      </c>
      <c r="L3392" s="6" t="str">
        <f t="shared" si="429"/>
        <v/>
      </c>
      <c r="M3392" s="6" t="str">
        <f t="shared" si="430"/>
        <v/>
      </c>
      <c r="N3392" t="str">
        <f t="shared" si="431"/>
        <v>https://www.amazon.de/dp/</v>
      </c>
    </row>
    <row r="3393" spans="6:14" x14ac:dyDescent="0.25">
      <c r="F3393" s="18" t="str">
        <f t="shared" si="424"/>
        <v/>
      </c>
      <c r="G3393" t="str">
        <f t="shared" si="425"/>
        <v/>
      </c>
      <c r="H3393"/>
      <c r="I3393" s="6" t="str">
        <f t="shared" si="426"/>
        <v/>
      </c>
      <c r="J3393" s="6" t="str">
        <f t="shared" si="427"/>
        <v/>
      </c>
      <c r="K3393" s="6" t="str">
        <f t="shared" si="428"/>
        <v/>
      </c>
      <c r="L3393" s="6" t="str">
        <f t="shared" si="429"/>
        <v/>
      </c>
      <c r="M3393" s="6" t="str">
        <f t="shared" si="430"/>
        <v/>
      </c>
      <c r="N3393" t="str">
        <f t="shared" si="431"/>
        <v>https://www.amazon.de/dp/</v>
      </c>
    </row>
    <row r="3394" spans="6:14" x14ac:dyDescent="0.25">
      <c r="F3394" s="18" t="str">
        <f t="shared" si="424"/>
        <v/>
      </c>
      <c r="G3394" t="str">
        <f t="shared" si="425"/>
        <v/>
      </c>
      <c r="H3394"/>
      <c r="I3394" s="6" t="str">
        <f t="shared" si="426"/>
        <v/>
      </c>
      <c r="J3394" s="6" t="str">
        <f t="shared" si="427"/>
        <v/>
      </c>
      <c r="K3394" s="6" t="str">
        <f t="shared" si="428"/>
        <v/>
      </c>
      <c r="L3394" s="6" t="str">
        <f t="shared" si="429"/>
        <v/>
      </c>
      <c r="M3394" s="6" t="str">
        <f t="shared" si="430"/>
        <v/>
      </c>
      <c r="N3394" t="str">
        <f t="shared" si="431"/>
        <v>https://www.amazon.de/dp/</v>
      </c>
    </row>
    <row r="3395" spans="6:14" x14ac:dyDescent="0.25">
      <c r="F3395" s="18" t="str">
        <f t="shared" si="424"/>
        <v/>
      </c>
      <c r="G3395" t="str">
        <f t="shared" si="425"/>
        <v/>
      </c>
      <c r="H3395"/>
      <c r="I3395" s="6" t="str">
        <f t="shared" si="426"/>
        <v/>
      </c>
      <c r="J3395" s="6" t="str">
        <f t="shared" si="427"/>
        <v/>
      </c>
      <c r="K3395" s="6" t="str">
        <f t="shared" si="428"/>
        <v/>
      </c>
      <c r="L3395" s="6" t="str">
        <f t="shared" si="429"/>
        <v/>
      </c>
      <c r="M3395" s="6" t="str">
        <f t="shared" si="430"/>
        <v/>
      </c>
      <c r="N3395" t="str">
        <f t="shared" si="431"/>
        <v>https://www.amazon.de/dp/</v>
      </c>
    </row>
    <row r="3396" spans="6:14" x14ac:dyDescent="0.25">
      <c r="F3396" s="18" t="str">
        <f t="shared" si="424"/>
        <v/>
      </c>
      <c r="G3396" t="str">
        <f t="shared" si="425"/>
        <v/>
      </c>
      <c r="H3396"/>
      <c r="I3396" s="6" t="str">
        <f t="shared" si="426"/>
        <v/>
      </c>
      <c r="J3396" s="6" t="str">
        <f t="shared" si="427"/>
        <v/>
      </c>
      <c r="K3396" s="6" t="str">
        <f t="shared" si="428"/>
        <v/>
      </c>
      <c r="L3396" s="6" t="str">
        <f t="shared" si="429"/>
        <v/>
      </c>
      <c r="M3396" s="6" t="str">
        <f t="shared" si="430"/>
        <v/>
      </c>
      <c r="N3396" t="str">
        <f t="shared" si="431"/>
        <v>https://www.amazon.de/dp/</v>
      </c>
    </row>
    <row r="3397" spans="6:14" x14ac:dyDescent="0.25">
      <c r="F3397" s="18" t="str">
        <f t="shared" ref="F3397:F3460" si="432">IF(NOT(ISBLANK(C3397)), HYPERLINK(N3397, "AMAZON LINK"), "")</f>
        <v/>
      </c>
      <c r="G3397" t="str">
        <f t="shared" ref="G3397:G3460" si="433">IF(NOT(ISBLANK(D3397)), "1","")</f>
        <v/>
      </c>
      <c r="H3397"/>
      <c r="I3397" s="6" t="str">
        <f t="shared" ref="I3397:I3460" si="434">IF(NOT(ISBLANK(H3397)),SUM(H3397*0.2),"")</f>
        <v/>
      </c>
      <c r="J3397" s="6" t="str">
        <f t="shared" ref="J3397:J3460" si="435">IF(NOT(ISBLANK(H3397)),SUM(H3397*0.23),"")</f>
        <v/>
      </c>
      <c r="K3397" s="6" t="str">
        <f t="shared" ref="K3397:K3460" si="436">IF(NOT(ISBLANK(H3397)),SUM(H3397*0.227),"")</f>
        <v/>
      </c>
      <c r="L3397" s="6" t="str">
        <f t="shared" ref="L3397:L3460" si="437">IF(NOT(ISBLANK(H3397)),SUM(H3397*0.22),"")</f>
        <v/>
      </c>
      <c r="M3397" s="6" t="str">
        <f t="shared" ref="M3397:M3460" si="438">IF(NOT(ISBLANK(H3397)),SUM(H3397*0.2),"")</f>
        <v/>
      </c>
      <c r="N3397" t="str">
        <f t="shared" si="431"/>
        <v>https://www.amazon.de/dp/</v>
      </c>
    </row>
    <row r="3398" spans="6:14" x14ac:dyDescent="0.25">
      <c r="F3398" s="18" t="str">
        <f t="shared" si="432"/>
        <v/>
      </c>
      <c r="G3398" t="str">
        <f t="shared" si="433"/>
        <v/>
      </c>
      <c r="H3398"/>
      <c r="I3398" s="6" t="str">
        <f t="shared" si="434"/>
        <v/>
      </c>
      <c r="J3398" s="6" t="str">
        <f t="shared" si="435"/>
        <v/>
      </c>
      <c r="K3398" s="6" t="str">
        <f t="shared" si="436"/>
        <v/>
      </c>
      <c r="L3398" s="6" t="str">
        <f t="shared" si="437"/>
        <v/>
      </c>
      <c r="M3398" s="6" t="str">
        <f t="shared" si="438"/>
        <v/>
      </c>
      <c r="N3398" t="str">
        <f t="shared" si="431"/>
        <v>https://www.amazon.de/dp/</v>
      </c>
    </row>
    <row r="3399" spans="6:14" x14ac:dyDescent="0.25">
      <c r="F3399" s="18" t="str">
        <f t="shared" si="432"/>
        <v/>
      </c>
      <c r="G3399" t="str">
        <f t="shared" si="433"/>
        <v/>
      </c>
      <c r="H3399"/>
      <c r="I3399" s="6" t="str">
        <f t="shared" si="434"/>
        <v/>
      </c>
      <c r="J3399" s="6" t="str">
        <f t="shared" si="435"/>
        <v/>
      </c>
      <c r="K3399" s="6" t="str">
        <f t="shared" si="436"/>
        <v/>
      </c>
      <c r="L3399" s="6" t="str">
        <f t="shared" si="437"/>
        <v/>
      </c>
      <c r="M3399" s="6" t="str">
        <f t="shared" si="438"/>
        <v/>
      </c>
      <c r="N3399" t="str">
        <f t="shared" si="431"/>
        <v>https://www.amazon.de/dp/</v>
      </c>
    </row>
    <row r="3400" spans="6:14" x14ac:dyDescent="0.25">
      <c r="F3400" s="18" t="str">
        <f t="shared" si="432"/>
        <v/>
      </c>
      <c r="G3400" t="str">
        <f t="shared" si="433"/>
        <v/>
      </c>
      <c r="H3400"/>
      <c r="I3400" s="6" t="str">
        <f t="shared" si="434"/>
        <v/>
      </c>
      <c r="J3400" s="6" t="str">
        <f t="shared" si="435"/>
        <v/>
      </c>
      <c r="K3400" s="6" t="str">
        <f t="shared" si="436"/>
        <v/>
      </c>
      <c r="L3400" s="6" t="str">
        <f t="shared" si="437"/>
        <v/>
      </c>
      <c r="M3400" s="6" t="str">
        <f t="shared" si="438"/>
        <v/>
      </c>
      <c r="N3400" t="str">
        <f t="shared" si="431"/>
        <v>https://www.amazon.de/dp/</v>
      </c>
    </row>
    <row r="3401" spans="6:14" x14ac:dyDescent="0.25">
      <c r="F3401" s="18" t="str">
        <f t="shared" si="432"/>
        <v/>
      </c>
      <c r="G3401" t="str">
        <f t="shared" si="433"/>
        <v/>
      </c>
      <c r="H3401"/>
      <c r="I3401" s="6" t="str">
        <f t="shared" si="434"/>
        <v/>
      </c>
      <c r="J3401" s="6" t="str">
        <f t="shared" si="435"/>
        <v/>
      </c>
      <c r="K3401" s="6" t="str">
        <f t="shared" si="436"/>
        <v/>
      </c>
      <c r="L3401" s="6" t="str">
        <f t="shared" si="437"/>
        <v/>
      </c>
      <c r="M3401" s="6" t="str">
        <f t="shared" si="438"/>
        <v/>
      </c>
      <c r="N3401" t="str">
        <f t="shared" si="431"/>
        <v>https://www.amazon.de/dp/</v>
      </c>
    </row>
    <row r="3402" spans="6:14" x14ac:dyDescent="0.25">
      <c r="F3402" s="18" t="str">
        <f t="shared" si="432"/>
        <v/>
      </c>
      <c r="G3402" t="str">
        <f t="shared" si="433"/>
        <v/>
      </c>
      <c r="H3402"/>
      <c r="I3402" s="6" t="str">
        <f t="shared" si="434"/>
        <v/>
      </c>
      <c r="J3402" s="6" t="str">
        <f t="shared" si="435"/>
        <v/>
      </c>
      <c r="K3402" s="6" t="str">
        <f t="shared" si="436"/>
        <v/>
      </c>
      <c r="L3402" s="6" t="str">
        <f t="shared" si="437"/>
        <v/>
      </c>
      <c r="M3402" s="6" t="str">
        <f t="shared" si="438"/>
        <v/>
      </c>
      <c r="N3402" t="str">
        <f t="shared" si="431"/>
        <v>https://www.amazon.de/dp/</v>
      </c>
    </row>
    <row r="3403" spans="6:14" x14ac:dyDescent="0.25">
      <c r="F3403" s="18" t="str">
        <f t="shared" si="432"/>
        <v/>
      </c>
      <c r="G3403" t="str">
        <f t="shared" si="433"/>
        <v/>
      </c>
      <c r="H3403"/>
      <c r="I3403" s="6" t="str">
        <f t="shared" si="434"/>
        <v/>
      </c>
      <c r="J3403" s="6" t="str">
        <f t="shared" si="435"/>
        <v/>
      </c>
      <c r="K3403" s="6" t="str">
        <f t="shared" si="436"/>
        <v/>
      </c>
      <c r="L3403" s="6" t="str">
        <f t="shared" si="437"/>
        <v/>
      </c>
      <c r="M3403" s="6" t="str">
        <f t="shared" si="438"/>
        <v/>
      </c>
      <c r="N3403" t="str">
        <f t="shared" ref="N3403:N3466" si="439">CONCATENATE("https://www.amazon.de/dp/",B3403,"")</f>
        <v>https://www.amazon.de/dp/</v>
      </c>
    </row>
    <row r="3404" spans="6:14" x14ac:dyDescent="0.25">
      <c r="F3404" s="18" t="str">
        <f t="shared" si="432"/>
        <v/>
      </c>
      <c r="G3404" t="str">
        <f t="shared" si="433"/>
        <v/>
      </c>
      <c r="H3404"/>
      <c r="I3404" s="6" t="str">
        <f t="shared" si="434"/>
        <v/>
      </c>
      <c r="J3404" s="6" t="str">
        <f t="shared" si="435"/>
        <v/>
      </c>
      <c r="K3404" s="6" t="str">
        <f t="shared" si="436"/>
        <v/>
      </c>
      <c r="L3404" s="6" t="str">
        <f t="shared" si="437"/>
        <v/>
      </c>
      <c r="M3404" s="6" t="str">
        <f t="shared" si="438"/>
        <v/>
      </c>
      <c r="N3404" t="str">
        <f t="shared" si="439"/>
        <v>https://www.amazon.de/dp/</v>
      </c>
    </row>
    <row r="3405" spans="6:14" x14ac:dyDescent="0.25">
      <c r="F3405" s="18" t="str">
        <f t="shared" si="432"/>
        <v/>
      </c>
      <c r="G3405" t="str">
        <f t="shared" si="433"/>
        <v/>
      </c>
      <c r="H3405"/>
      <c r="I3405" s="6" t="str">
        <f t="shared" si="434"/>
        <v/>
      </c>
      <c r="J3405" s="6" t="str">
        <f t="shared" si="435"/>
        <v/>
      </c>
      <c r="K3405" s="6" t="str">
        <f t="shared" si="436"/>
        <v/>
      </c>
      <c r="L3405" s="6" t="str">
        <f t="shared" si="437"/>
        <v/>
      </c>
      <c r="M3405" s="6" t="str">
        <f t="shared" si="438"/>
        <v/>
      </c>
      <c r="N3405" t="str">
        <f t="shared" si="439"/>
        <v>https://www.amazon.de/dp/</v>
      </c>
    </row>
    <row r="3406" spans="6:14" x14ac:dyDescent="0.25">
      <c r="F3406" s="18" t="str">
        <f t="shared" si="432"/>
        <v/>
      </c>
      <c r="G3406" t="str">
        <f t="shared" si="433"/>
        <v/>
      </c>
      <c r="H3406"/>
      <c r="I3406" s="6" t="str">
        <f t="shared" si="434"/>
        <v/>
      </c>
      <c r="J3406" s="6" t="str">
        <f t="shared" si="435"/>
        <v/>
      </c>
      <c r="K3406" s="6" t="str">
        <f t="shared" si="436"/>
        <v/>
      </c>
      <c r="L3406" s="6" t="str">
        <f t="shared" si="437"/>
        <v/>
      </c>
      <c r="M3406" s="6" t="str">
        <f t="shared" si="438"/>
        <v/>
      </c>
      <c r="N3406" t="str">
        <f t="shared" si="439"/>
        <v>https://www.amazon.de/dp/</v>
      </c>
    </row>
    <row r="3407" spans="6:14" x14ac:dyDescent="0.25">
      <c r="F3407" s="18" t="str">
        <f t="shared" si="432"/>
        <v/>
      </c>
      <c r="G3407" t="str">
        <f t="shared" si="433"/>
        <v/>
      </c>
      <c r="H3407"/>
      <c r="I3407" s="6" t="str">
        <f t="shared" si="434"/>
        <v/>
      </c>
      <c r="J3407" s="6" t="str">
        <f t="shared" si="435"/>
        <v/>
      </c>
      <c r="K3407" s="6" t="str">
        <f t="shared" si="436"/>
        <v/>
      </c>
      <c r="L3407" s="6" t="str">
        <f t="shared" si="437"/>
        <v/>
      </c>
      <c r="M3407" s="6" t="str">
        <f t="shared" si="438"/>
        <v/>
      </c>
      <c r="N3407" t="str">
        <f t="shared" si="439"/>
        <v>https://www.amazon.de/dp/</v>
      </c>
    </row>
    <row r="3408" spans="6:14" x14ac:dyDescent="0.25">
      <c r="F3408" s="18" t="str">
        <f t="shared" si="432"/>
        <v/>
      </c>
      <c r="G3408" t="str">
        <f t="shared" si="433"/>
        <v/>
      </c>
      <c r="H3408"/>
      <c r="I3408" s="6" t="str">
        <f t="shared" si="434"/>
        <v/>
      </c>
      <c r="J3408" s="6" t="str">
        <f t="shared" si="435"/>
        <v/>
      </c>
      <c r="K3408" s="6" t="str">
        <f t="shared" si="436"/>
        <v/>
      </c>
      <c r="L3408" s="6" t="str">
        <f t="shared" si="437"/>
        <v/>
      </c>
      <c r="M3408" s="6" t="str">
        <f t="shared" si="438"/>
        <v/>
      </c>
      <c r="N3408" t="str">
        <f t="shared" si="439"/>
        <v>https://www.amazon.de/dp/</v>
      </c>
    </row>
    <row r="3409" spans="6:14" x14ac:dyDescent="0.25">
      <c r="F3409" s="18" t="str">
        <f t="shared" si="432"/>
        <v/>
      </c>
      <c r="G3409" t="str">
        <f t="shared" si="433"/>
        <v/>
      </c>
      <c r="H3409"/>
      <c r="I3409" s="6" t="str">
        <f t="shared" si="434"/>
        <v/>
      </c>
      <c r="J3409" s="6" t="str">
        <f t="shared" si="435"/>
        <v/>
      </c>
      <c r="K3409" s="6" t="str">
        <f t="shared" si="436"/>
        <v/>
      </c>
      <c r="L3409" s="6" t="str">
        <f t="shared" si="437"/>
        <v/>
      </c>
      <c r="M3409" s="6" t="str">
        <f t="shared" si="438"/>
        <v/>
      </c>
      <c r="N3409" t="str">
        <f t="shared" si="439"/>
        <v>https://www.amazon.de/dp/</v>
      </c>
    </row>
    <row r="3410" spans="6:14" x14ac:dyDescent="0.25">
      <c r="F3410" s="18" t="str">
        <f t="shared" si="432"/>
        <v/>
      </c>
      <c r="G3410" t="str">
        <f t="shared" si="433"/>
        <v/>
      </c>
      <c r="H3410"/>
      <c r="I3410" s="6" t="str">
        <f t="shared" si="434"/>
        <v/>
      </c>
      <c r="J3410" s="6" t="str">
        <f t="shared" si="435"/>
        <v/>
      </c>
      <c r="K3410" s="6" t="str">
        <f t="shared" si="436"/>
        <v/>
      </c>
      <c r="L3410" s="6" t="str">
        <f t="shared" si="437"/>
        <v/>
      </c>
      <c r="M3410" s="6" t="str">
        <f t="shared" si="438"/>
        <v/>
      </c>
      <c r="N3410" t="str">
        <f t="shared" si="439"/>
        <v>https://www.amazon.de/dp/</v>
      </c>
    </row>
    <row r="3411" spans="6:14" x14ac:dyDescent="0.25">
      <c r="F3411" s="18" t="str">
        <f t="shared" si="432"/>
        <v/>
      </c>
      <c r="G3411" t="str">
        <f t="shared" si="433"/>
        <v/>
      </c>
      <c r="H3411"/>
      <c r="I3411" s="6" t="str">
        <f t="shared" si="434"/>
        <v/>
      </c>
      <c r="J3411" s="6" t="str">
        <f t="shared" si="435"/>
        <v/>
      </c>
      <c r="K3411" s="6" t="str">
        <f t="shared" si="436"/>
        <v/>
      </c>
      <c r="L3411" s="6" t="str">
        <f t="shared" si="437"/>
        <v/>
      </c>
      <c r="M3411" s="6" t="str">
        <f t="shared" si="438"/>
        <v/>
      </c>
      <c r="N3411" t="str">
        <f t="shared" si="439"/>
        <v>https://www.amazon.de/dp/</v>
      </c>
    </row>
    <row r="3412" spans="6:14" x14ac:dyDescent="0.25">
      <c r="F3412" s="18" t="str">
        <f t="shared" si="432"/>
        <v/>
      </c>
      <c r="G3412" t="str">
        <f t="shared" si="433"/>
        <v/>
      </c>
      <c r="H3412"/>
      <c r="I3412" s="6" t="str">
        <f t="shared" si="434"/>
        <v/>
      </c>
      <c r="J3412" s="6" t="str">
        <f t="shared" si="435"/>
        <v/>
      </c>
      <c r="K3412" s="6" t="str">
        <f t="shared" si="436"/>
        <v/>
      </c>
      <c r="L3412" s="6" t="str">
        <f t="shared" si="437"/>
        <v/>
      </c>
      <c r="M3412" s="6" t="str">
        <f t="shared" si="438"/>
        <v/>
      </c>
      <c r="N3412" t="str">
        <f t="shared" si="439"/>
        <v>https://www.amazon.de/dp/</v>
      </c>
    </row>
    <row r="3413" spans="6:14" x14ac:dyDescent="0.25">
      <c r="F3413" s="18" t="str">
        <f t="shared" si="432"/>
        <v/>
      </c>
      <c r="G3413" t="str">
        <f t="shared" si="433"/>
        <v/>
      </c>
      <c r="H3413"/>
      <c r="I3413" s="6" t="str">
        <f t="shared" si="434"/>
        <v/>
      </c>
      <c r="J3413" s="6" t="str">
        <f t="shared" si="435"/>
        <v/>
      </c>
      <c r="K3413" s="6" t="str">
        <f t="shared" si="436"/>
        <v/>
      </c>
      <c r="L3413" s="6" t="str">
        <f t="shared" si="437"/>
        <v/>
      </c>
      <c r="M3413" s="6" t="str">
        <f t="shared" si="438"/>
        <v/>
      </c>
      <c r="N3413" t="str">
        <f t="shared" si="439"/>
        <v>https://www.amazon.de/dp/</v>
      </c>
    </row>
    <row r="3414" spans="6:14" x14ac:dyDescent="0.25">
      <c r="F3414" s="18" t="str">
        <f t="shared" si="432"/>
        <v/>
      </c>
      <c r="G3414" t="str">
        <f t="shared" si="433"/>
        <v/>
      </c>
      <c r="H3414"/>
      <c r="I3414" s="6" t="str">
        <f t="shared" si="434"/>
        <v/>
      </c>
      <c r="J3414" s="6" t="str">
        <f t="shared" si="435"/>
        <v/>
      </c>
      <c r="K3414" s="6" t="str">
        <f t="shared" si="436"/>
        <v/>
      </c>
      <c r="L3414" s="6" t="str">
        <f t="shared" si="437"/>
        <v/>
      </c>
      <c r="M3414" s="6" t="str">
        <f t="shared" si="438"/>
        <v/>
      </c>
      <c r="N3414" t="str">
        <f t="shared" si="439"/>
        <v>https://www.amazon.de/dp/</v>
      </c>
    </row>
    <row r="3415" spans="6:14" x14ac:dyDescent="0.25">
      <c r="F3415" s="18" t="str">
        <f t="shared" si="432"/>
        <v/>
      </c>
      <c r="G3415" t="str">
        <f t="shared" si="433"/>
        <v/>
      </c>
      <c r="H3415"/>
      <c r="I3415" s="6" t="str">
        <f t="shared" si="434"/>
        <v/>
      </c>
      <c r="J3415" s="6" t="str">
        <f t="shared" si="435"/>
        <v/>
      </c>
      <c r="K3415" s="6" t="str">
        <f t="shared" si="436"/>
        <v/>
      </c>
      <c r="L3415" s="6" t="str">
        <f t="shared" si="437"/>
        <v/>
      </c>
      <c r="M3415" s="6" t="str">
        <f t="shared" si="438"/>
        <v/>
      </c>
      <c r="N3415" t="str">
        <f t="shared" si="439"/>
        <v>https://www.amazon.de/dp/</v>
      </c>
    </row>
    <row r="3416" spans="6:14" x14ac:dyDescent="0.25">
      <c r="F3416" s="18" t="str">
        <f t="shared" si="432"/>
        <v/>
      </c>
      <c r="G3416" t="str">
        <f t="shared" si="433"/>
        <v/>
      </c>
      <c r="H3416"/>
      <c r="I3416" s="6" t="str">
        <f t="shared" si="434"/>
        <v/>
      </c>
      <c r="J3416" s="6" t="str">
        <f t="shared" si="435"/>
        <v/>
      </c>
      <c r="K3416" s="6" t="str">
        <f t="shared" si="436"/>
        <v/>
      </c>
      <c r="L3416" s="6" t="str">
        <f t="shared" si="437"/>
        <v/>
      </c>
      <c r="M3416" s="6" t="str">
        <f t="shared" si="438"/>
        <v/>
      </c>
      <c r="N3416" t="str">
        <f t="shared" si="439"/>
        <v>https://www.amazon.de/dp/</v>
      </c>
    </row>
    <row r="3417" spans="6:14" x14ac:dyDescent="0.25">
      <c r="F3417" s="18" t="str">
        <f t="shared" si="432"/>
        <v/>
      </c>
      <c r="G3417" t="str">
        <f t="shared" si="433"/>
        <v/>
      </c>
      <c r="H3417"/>
      <c r="I3417" s="6" t="str">
        <f t="shared" si="434"/>
        <v/>
      </c>
      <c r="J3417" s="6" t="str">
        <f t="shared" si="435"/>
        <v/>
      </c>
      <c r="K3417" s="6" t="str">
        <f t="shared" si="436"/>
        <v/>
      </c>
      <c r="L3417" s="6" t="str">
        <f t="shared" si="437"/>
        <v/>
      </c>
      <c r="M3417" s="6" t="str">
        <f t="shared" si="438"/>
        <v/>
      </c>
      <c r="N3417" t="str">
        <f t="shared" si="439"/>
        <v>https://www.amazon.de/dp/</v>
      </c>
    </row>
    <row r="3418" spans="6:14" x14ac:dyDescent="0.25">
      <c r="F3418" s="18" t="str">
        <f t="shared" si="432"/>
        <v/>
      </c>
      <c r="G3418" t="str">
        <f t="shared" si="433"/>
        <v/>
      </c>
      <c r="H3418"/>
      <c r="I3418" s="6" t="str">
        <f t="shared" si="434"/>
        <v/>
      </c>
      <c r="J3418" s="6" t="str">
        <f t="shared" si="435"/>
        <v/>
      </c>
      <c r="K3418" s="6" t="str">
        <f t="shared" si="436"/>
        <v/>
      </c>
      <c r="L3418" s="6" t="str">
        <f t="shared" si="437"/>
        <v/>
      </c>
      <c r="M3418" s="6" t="str">
        <f t="shared" si="438"/>
        <v/>
      </c>
      <c r="N3418" t="str">
        <f t="shared" si="439"/>
        <v>https://www.amazon.de/dp/</v>
      </c>
    </row>
    <row r="3419" spans="6:14" x14ac:dyDescent="0.25">
      <c r="F3419" s="18" t="str">
        <f t="shared" si="432"/>
        <v/>
      </c>
      <c r="G3419" t="str">
        <f t="shared" si="433"/>
        <v/>
      </c>
      <c r="H3419"/>
      <c r="I3419" s="6" t="str">
        <f t="shared" si="434"/>
        <v/>
      </c>
      <c r="J3419" s="6" t="str">
        <f t="shared" si="435"/>
        <v/>
      </c>
      <c r="K3419" s="6" t="str">
        <f t="shared" si="436"/>
        <v/>
      </c>
      <c r="L3419" s="6" t="str">
        <f t="shared" si="437"/>
        <v/>
      </c>
      <c r="M3419" s="6" t="str">
        <f t="shared" si="438"/>
        <v/>
      </c>
      <c r="N3419" t="str">
        <f t="shared" si="439"/>
        <v>https://www.amazon.de/dp/</v>
      </c>
    </row>
    <row r="3420" spans="6:14" x14ac:dyDescent="0.25">
      <c r="F3420" s="18" t="str">
        <f t="shared" si="432"/>
        <v/>
      </c>
      <c r="G3420" t="str">
        <f t="shared" si="433"/>
        <v/>
      </c>
      <c r="H3420"/>
      <c r="I3420" s="6" t="str">
        <f t="shared" si="434"/>
        <v/>
      </c>
      <c r="J3420" s="6" t="str">
        <f t="shared" si="435"/>
        <v/>
      </c>
      <c r="K3420" s="6" t="str">
        <f t="shared" si="436"/>
        <v/>
      </c>
      <c r="L3420" s="6" t="str">
        <f t="shared" si="437"/>
        <v/>
      </c>
      <c r="M3420" s="6" t="str">
        <f t="shared" si="438"/>
        <v/>
      </c>
      <c r="N3420" t="str">
        <f t="shared" si="439"/>
        <v>https://www.amazon.de/dp/</v>
      </c>
    </row>
    <row r="3421" spans="6:14" x14ac:dyDescent="0.25">
      <c r="F3421" s="18" t="str">
        <f t="shared" si="432"/>
        <v/>
      </c>
      <c r="G3421" t="str">
        <f t="shared" si="433"/>
        <v/>
      </c>
      <c r="H3421"/>
      <c r="I3421" s="6" t="str">
        <f t="shared" si="434"/>
        <v/>
      </c>
      <c r="J3421" s="6" t="str">
        <f t="shared" si="435"/>
        <v/>
      </c>
      <c r="K3421" s="6" t="str">
        <f t="shared" si="436"/>
        <v/>
      </c>
      <c r="L3421" s="6" t="str">
        <f t="shared" si="437"/>
        <v/>
      </c>
      <c r="M3421" s="6" t="str">
        <f t="shared" si="438"/>
        <v/>
      </c>
      <c r="N3421" t="str">
        <f t="shared" si="439"/>
        <v>https://www.amazon.de/dp/</v>
      </c>
    </row>
    <row r="3422" spans="6:14" x14ac:dyDescent="0.25">
      <c r="F3422" s="18" t="str">
        <f t="shared" si="432"/>
        <v/>
      </c>
      <c r="G3422" t="str">
        <f t="shared" si="433"/>
        <v/>
      </c>
      <c r="H3422"/>
      <c r="I3422" s="6" t="str">
        <f t="shared" si="434"/>
        <v/>
      </c>
      <c r="J3422" s="6" t="str">
        <f t="shared" si="435"/>
        <v/>
      </c>
      <c r="K3422" s="6" t="str">
        <f t="shared" si="436"/>
        <v/>
      </c>
      <c r="L3422" s="6" t="str">
        <f t="shared" si="437"/>
        <v/>
      </c>
      <c r="M3422" s="6" t="str">
        <f t="shared" si="438"/>
        <v/>
      </c>
      <c r="N3422" t="str">
        <f t="shared" si="439"/>
        <v>https://www.amazon.de/dp/</v>
      </c>
    </row>
    <row r="3423" spans="6:14" x14ac:dyDescent="0.25">
      <c r="F3423" s="18" t="str">
        <f t="shared" si="432"/>
        <v/>
      </c>
      <c r="G3423" t="str">
        <f t="shared" si="433"/>
        <v/>
      </c>
      <c r="H3423"/>
      <c r="I3423" s="6" t="str">
        <f t="shared" si="434"/>
        <v/>
      </c>
      <c r="J3423" s="6" t="str">
        <f t="shared" si="435"/>
        <v/>
      </c>
      <c r="K3423" s="6" t="str">
        <f t="shared" si="436"/>
        <v/>
      </c>
      <c r="L3423" s="6" t="str">
        <f t="shared" si="437"/>
        <v/>
      </c>
      <c r="M3423" s="6" t="str">
        <f t="shared" si="438"/>
        <v/>
      </c>
      <c r="N3423" t="str">
        <f t="shared" si="439"/>
        <v>https://www.amazon.de/dp/</v>
      </c>
    </row>
    <row r="3424" spans="6:14" x14ac:dyDescent="0.25">
      <c r="F3424" s="18" t="str">
        <f t="shared" si="432"/>
        <v/>
      </c>
      <c r="G3424" t="str">
        <f t="shared" si="433"/>
        <v/>
      </c>
      <c r="H3424"/>
      <c r="I3424" s="6" t="str">
        <f t="shared" si="434"/>
        <v/>
      </c>
      <c r="J3424" s="6" t="str">
        <f t="shared" si="435"/>
        <v/>
      </c>
      <c r="K3424" s="6" t="str">
        <f t="shared" si="436"/>
        <v/>
      </c>
      <c r="L3424" s="6" t="str">
        <f t="shared" si="437"/>
        <v/>
      </c>
      <c r="M3424" s="6" t="str">
        <f t="shared" si="438"/>
        <v/>
      </c>
      <c r="N3424" t="str">
        <f t="shared" si="439"/>
        <v>https://www.amazon.de/dp/</v>
      </c>
    </row>
    <row r="3425" spans="6:14" x14ac:dyDescent="0.25">
      <c r="F3425" s="18" t="str">
        <f t="shared" si="432"/>
        <v/>
      </c>
      <c r="G3425" t="str">
        <f t="shared" si="433"/>
        <v/>
      </c>
      <c r="H3425"/>
      <c r="I3425" s="6" t="str">
        <f t="shared" si="434"/>
        <v/>
      </c>
      <c r="J3425" s="6" t="str">
        <f t="shared" si="435"/>
        <v/>
      </c>
      <c r="K3425" s="6" t="str">
        <f t="shared" si="436"/>
        <v/>
      </c>
      <c r="L3425" s="6" t="str">
        <f t="shared" si="437"/>
        <v/>
      </c>
      <c r="M3425" s="6" t="str">
        <f t="shared" si="438"/>
        <v/>
      </c>
      <c r="N3425" t="str">
        <f t="shared" si="439"/>
        <v>https://www.amazon.de/dp/</v>
      </c>
    </row>
    <row r="3426" spans="6:14" x14ac:dyDescent="0.25">
      <c r="F3426" s="18" t="str">
        <f t="shared" si="432"/>
        <v/>
      </c>
      <c r="G3426" t="str">
        <f t="shared" si="433"/>
        <v/>
      </c>
      <c r="H3426"/>
      <c r="I3426" s="6" t="str">
        <f t="shared" si="434"/>
        <v/>
      </c>
      <c r="J3426" s="6" t="str">
        <f t="shared" si="435"/>
        <v/>
      </c>
      <c r="K3426" s="6" t="str">
        <f t="shared" si="436"/>
        <v/>
      </c>
      <c r="L3426" s="6" t="str">
        <f t="shared" si="437"/>
        <v/>
      </c>
      <c r="M3426" s="6" t="str">
        <f t="shared" si="438"/>
        <v/>
      </c>
      <c r="N3426" t="str">
        <f t="shared" si="439"/>
        <v>https://www.amazon.de/dp/</v>
      </c>
    </row>
    <row r="3427" spans="6:14" x14ac:dyDescent="0.25">
      <c r="F3427" s="18" t="str">
        <f t="shared" si="432"/>
        <v/>
      </c>
      <c r="G3427" t="str">
        <f t="shared" si="433"/>
        <v/>
      </c>
      <c r="H3427"/>
      <c r="I3427" s="6" t="str">
        <f t="shared" si="434"/>
        <v/>
      </c>
      <c r="J3427" s="6" t="str">
        <f t="shared" si="435"/>
        <v/>
      </c>
      <c r="K3427" s="6" t="str">
        <f t="shared" si="436"/>
        <v/>
      </c>
      <c r="L3427" s="6" t="str">
        <f t="shared" si="437"/>
        <v/>
      </c>
      <c r="M3427" s="6" t="str">
        <f t="shared" si="438"/>
        <v/>
      </c>
      <c r="N3427" t="str">
        <f t="shared" si="439"/>
        <v>https://www.amazon.de/dp/</v>
      </c>
    </row>
    <row r="3428" spans="6:14" x14ac:dyDescent="0.25">
      <c r="F3428" s="18" t="str">
        <f t="shared" si="432"/>
        <v/>
      </c>
      <c r="G3428" t="str">
        <f t="shared" si="433"/>
        <v/>
      </c>
      <c r="H3428"/>
      <c r="I3428" s="6" t="str">
        <f t="shared" si="434"/>
        <v/>
      </c>
      <c r="J3428" s="6" t="str">
        <f t="shared" si="435"/>
        <v/>
      </c>
      <c r="K3428" s="6" t="str">
        <f t="shared" si="436"/>
        <v/>
      </c>
      <c r="L3428" s="6" t="str">
        <f t="shared" si="437"/>
        <v/>
      </c>
      <c r="M3428" s="6" t="str">
        <f t="shared" si="438"/>
        <v/>
      </c>
      <c r="N3428" t="str">
        <f t="shared" si="439"/>
        <v>https://www.amazon.de/dp/</v>
      </c>
    </row>
    <row r="3429" spans="6:14" x14ac:dyDescent="0.25">
      <c r="F3429" s="18" t="str">
        <f t="shared" si="432"/>
        <v/>
      </c>
      <c r="G3429" t="str">
        <f t="shared" si="433"/>
        <v/>
      </c>
      <c r="H3429"/>
      <c r="I3429" s="6" t="str">
        <f t="shared" si="434"/>
        <v/>
      </c>
      <c r="J3429" s="6" t="str">
        <f t="shared" si="435"/>
        <v/>
      </c>
      <c r="K3429" s="6" t="str">
        <f t="shared" si="436"/>
        <v/>
      </c>
      <c r="L3429" s="6" t="str">
        <f t="shared" si="437"/>
        <v/>
      </c>
      <c r="M3429" s="6" t="str">
        <f t="shared" si="438"/>
        <v/>
      </c>
      <c r="N3429" t="str">
        <f t="shared" si="439"/>
        <v>https://www.amazon.de/dp/</v>
      </c>
    </row>
    <row r="3430" spans="6:14" x14ac:dyDescent="0.25">
      <c r="F3430" s="18" t="str">
        <f t="shared" si="432"/>
        <v/>
      </c>
      <c r="G3430" t="str">
        <f t="shared" si="433"/>
        <v/>
      </c>
      <c r="H3430"/>
      <c r="I3430" s="6" t="str">
        <f t="shared" si="434"/>
        <v/>
      </c>
      <c r="J3430" s="6" t="str">
        <f t="shared" si="435"/>
        <v/>
      </c>
      <c r="K3430" s="6" t="str">
        <f t="shared" si="436"/>
        <v/>
      </c>
      <c r="L3430" s="6" t="str">
        <f t="shared" si="437"/>
        <v/>
      </c>
      <c r="M3430" s="6" t="str">
        <f t="shared" si="438"/>
        <v/>
      </c>
      <c r="N3430" t="str">
        <f t="shared" si="439"/>
        <v>https://www.amazon.de/dp/</v>
      </c>
    </row>
    <row r="3431" spans="6:14" x14ac:dyDescent="0.25">
      <c r="F3431" s="18" t="str">
        <f t="shared" si="432"/>
        <v/>
      </c>
      <c r="G3431" t="str">
        <f t="shared" si="433"/>
        <v/>
      </c>
      <c r="H3431"/>
      <c r="I3431" s="6" t="str">
        <f t="shared" si="434"/>
        <v/>
      </c>
      <c r="J3431" s="6" t="str">
        <f t="shared" si="435"/>
        <v/>
      </c>
      <c r="K3431" s="6" t="str">
        <f t="shared" si="436"/>
        <v/>
      </c>
      <c r="L3431" s="6" t="str">
        <f t="shared" si="437"/>
        <v/>
      </c>
      <c r="M3431" s="6" t="str">
        <f t="shared" si="438"/>
        <v/>
      </c>
      <c r="N3431" t="str">
        <f t="shared" si="439"/>
        <v>https://www.amazon.de/dp/</v>
      </c>
    </row>
    <row r="3432" spans="6:14" x14ac:dyDescent="0.25">
      <c r="F3432" s="18" t="str">
        <f t="shared" si="432"/>
        <v/>
      </c>
      <c r="G3432" t="str">
        <f t="shared" si="433"/>
        <v/>
      </c>
      <c r="H3432"/>
      <c r="I3432" s="6" t="str">
        <f t="shared" si="434"/>
        <v/>
      </c>
      <c r="J3432" s="6" t="str">
        <f t="shared" si="435"/>
        <v/>
      </c>
      <c r="K3432" s="6" t="str">
        <f t="shared" si="436"/>
        <v/>
      </c>
      <c r="L3432" s="6" t="str">
        <f t="shared" si="437"/>
        <v/>
      </c>
      <c r="M3432" s="6" t="str">
        <f t="shared" si="438"/>
        <v/>
      </c>
      <c r="N3432" t="str">
        <f t="shared" si="439"/>
        <v>https://www.amazon.de/dp/</v>
      </c>
    </row>
    <row r="3433" spans="6:14" x14ac:dyDescent="0.25">
      <c r="F3433" s="18" t="str">
        <f t="shared" si="432"/>
        <v/>
      </c>
      <c r="G3433" t="str">
        <f t="shared" si="433"/>
        <v/>
      </c>
      <c r="H3433"/>
      <c r="I3433" s="6" t="str">
        <f t="shared" si="434"/>
        <v/>
      </c>
      <c r="J3433" s="6" t="str">
        <f t="shared" si="435"/>
        <v/>
      </c>
      <c r="K3433" s="6" t="str">
        <f t="shared" si="436"/>
        <v/>
      </c>
      <c r="L3433" s="6" t="str">
        <f t="shared" si="437"/>
        <v/>
      </c>
      <c r="M3433" s="6" t="str">
        <f t="shared" si="438"/>
        <v/>
      </c>
      <c r="N3433" t="str">
        <f t="shared" si="439"/>
        <v>https://www.amazon.de/dp/</v>
      </c>
    </row>
    <row r="3434" spans="6:14" x14ac:dyDescent="0.25">
      <c r="F3434" s="18" t="str">
        <f t="shared" si="432"/>
        <v/>
      </c>
      <c r="G3434" t="str">
        <f t="shared" si="433"/>
        <v/>
      </c>
      <c r="H3434"/>
      <c r="I3434" s="6" t="str">
        <f t="shared" si="434"/>
        <v/>
      </c>
      <c r="J3434" s="6" t="str">
        <f t="shared" si="435"/>
        <v/>
      </c>
      <c r="K3434" s="6" t="str">
        <f t="shared" si="436"/>
        <v/>
      </c>
      <c r="L3434" s="6" t="str">
        <f t="shared" si="437"/>
        <v/>
      </c>
      <c r="M3434" s="6" t="str">
        <f t="shared" si="438"/>
        <v/>
      </c>
      <c r="N3434" t="str">
        <f t="shared" si="439"/>
        <v>https://www.amazon.de/dp/</v>
      </c>
    </row>
    <row r="3435" spans="6:14" x14ac:dyDescent="0.25">
      <c r="F3435" s="18" t="str">
        <f t="shared" si="432"/>
        <v/>
      </c>
      <c r="G3435" t="str">
        <f t="shared" si="433"/>
        <v/>
      </c>
      <c r="H3435"/>
      <c r="I3435" s="6" t="str">
        <f t="shared" si="434"/>
        <v/>
      </c>
      <c r="J3435" s="6" t="str">
        <f t="shared" si="435"/>
        <v/>
      </c>
      <c r="K3435" s="6" t="str">
        <f t="shared" si="436"/>
        <v/>
      </c>
      <c r="L3435" s="6" t="str">
        <f t="shared" si="437"/>
        <v/>
      </c>
      <c r="M3435" s="6" t="str">
        <f t="shared" si="438"/>
        <v/>
      </c>
      <c r="N3435" t="str">
        <f t="shared" si="439"/>
        <v>https://www.amazon.de/dp/</v>
      </c>
    </row>
    <row r="3436" spans="6:14" x14ac:dyDescent="0.25">
      <c r="F3436" s="18" t="str">
        <f t="shared" si="432"/>
        <v/>
      </c>
      <c r="G3436" t="str">
        <f t="shared" si="433"/>
        <v/>
      </c>
      <c r="H3436"/>
      <c r="I3436" s="6" t="str">
        <f t="shared" si="434"/>
        <v/>
      </c>
      <c r="J3436" s="6" t="str">
        <f t="shared" si="435"/>
        <v/>
      </c>
      <c r="K3436" s="6" t="str">
        <f t="shared" si="436"/>
        <v/>
      </c>
      <c r="L3436" s="6" t="str">
        <f t="shared" si="437"/>
        <v/>
      </c>
      <c r="M3436" s="6" t="str">
        <f t="shared" si="438"/>
        <v/>
      </c>
      <c r="N3436" t="str">
        <f t="shared" si="439"/>
        <v>https://www.amazon.de/dp/</v>
      </c>
    </row>
    <row r="3437" spans="6:14" x14ac:dyDescent="0.25">
      <c r="F3437" s="18" t="str">
        <f t="shared" si="432"/>
        <v/>
      </c>
      <c r="G3437" t="str">
        <f t="shared" si="433"/>
        <v/>
      </c>
      <c r="H3437"/>
      <c r="I3437" s="6" t="str">
        <f t="shared" si="434"/>
        <v/>
      </c>
      <c r="J3437" s="6" t="str">
        <f t="shared" si="435"/>
        <v/>
      </c>
      <c r="K3437" s="6" t="str">
        <f t="shared" si="436"/>
        <v/>
      </c>
      <c r="L3437" s="6" t="str">
        <f t="shared" si="437"/>
        <v/>
      </c>
      <c r="M3437" s="6" t="str">
        <f t="shared" si="438"/>
        <v/>
      </c>
      <c r="N3437" t="str">
        <f t="shared" si="439"/>
        <v>https://www.amazon.de/dp/</v>
      </c>
    </row>
    <row r="3438" spans="6:14" x14ac:dyDescent="0.25">
      <c r="F3438" s="18" t="str">
        <f t="shared" si="432"/>
        <v/>
      </c>
      <c r="G3438" t="str">
        <f t="shared" si="433"/>
        <v/>
      </c>
      <c r="H3438"/>
      <c r="I3438" s="6" t="str">
        <f t="shared" si="434"/>
        <v/>
      </c>
      <c r="J3438" s="6" t="str">
        <f t="shared" si="435"/>
        <v/>
      </c>
      <c r="K3438" s="6" t="str">
        <f t="shared" si="436"/>
        <v/>
      </c>
      <c r="L3438" s="6" t="str">
        <f t="shared" si="437"/>
        <v/>
      </c>
      <c r="M3438" s="6" t="str">
        <f t="shared" si="438"/>
        <v/>
      </c>
      <c r="N3438" t="str">
        <f t="shared" si="439"/>
        <v>https://www.amazon.de/dp/</v>
      </c>
    </row>
    <row r="3439" spans="6:14" x14ac:dyDescent="0.25">
      <c r="F3439" s="18" t="str">
        <f t="shared" si="432"/>
        <v/>
      </c>
      <c r="G3439" t="str">
        <f t="shared" si="433"/>
        <v/>
      </c>
      <c r="H3439"/>
      <c r="I3439" s="6" t="str">
        <f t="shared" si="434"/>
        <v/>
      </c>
      <c r="J3439" s="6" t="str">
        <f t="shared" si="435"/>
        <v/>
      </c>
      <c r="K3439" s="6" t="str">
        <f t="shared" si="436"/>
        <v/>
      </c>
      <c r="L3439" s="6" t="str">
        <f t="shared" si="437"/>
        <v/>
      </c>
      <c r="M3439" s="6" t="str">
        <f t="shared" si="438"/>
        <v/>
      </c>
      <c r="N3439" t="str">
        <f t="shared" si="439"/>
        <v>https://www.amazon.de/dp/</v>
      </c>
    </row>
    <row r="3440" spans="6:14" x14ac:dyDescent="0.25">
      <c r="F3440" s="18" t="str">
        <f t="shared" si="432"/>
        <v/>
      </c>
      <c r="G3440" t="str">
        <f t="shared" si="433"/>
        <v/>
      </c>
      <c r="H3440"/>
      <c r="I3440" s="6" t="str">
        <f t="shared" si="434"/>
        <v/>
      </c>
      <c r="J3440" s="6" t="str">
        <f t="shared" si="435"/>
        <v/>
      </c>
      <c r="K3440" s="6" t="str">
        <f t="shared" si="436"/>
        <v/>
      </c>
      <c r="L3440" s="6" t="str">
        <f t="shared" si="437"/>
        <v/>
      </c>
      <c r="M3440" s="6" t="str">
        <f t="shared" si="438"/>
        <v/>
      </c>
      <c r="N3440" t="str">
        <f t="shared" si="439"/>
        <v>https://www.amazon.de/dp/</v>
      </c>
    </row>
    <row r="3441" spans="6:14" x14ac:dyDescent="0.25">
      <c r="F3441" s="18" t="str">
        <f t="shared" si="432"/>
        <v/>
      </c>
      <c r="G3441" t="str">
        <f t="shared" si="433"/>
        <v/>
      </c>
      <c r="H3441"/>
      <c r="I3441" s="6" t="str">
        <f t="shared" si="434"/>
        <v/>
      </c>
      <c r="J3441" s="6" t="str">
        <f t="shared" si="435"/>
        <v/>
      </c>
      <c r="K3441" s="6" t="str">
        <f t="shared" si="436"/>
        <v/>
      </c>
      <c r="L3441" s="6" t="str">
        <f t="shared" si="437"/>
        <v/>
      </c>
      <c r="M3441" s="6" t="str">
        <f t="shared" si="438"/>
        <v/>
      </c>
      <c r="N3441" t="str">
        <f t="shared" si="439"/>
        <v>https://www.amazon.de/dp/</v>
      </c>
    </row>
    <row r="3442" spans="6:14" x14ac:dyDescent="0.25">
      <c r="F3442" s="18" t="str">
        <f t="shared" si="432"/>
        <v/>
      </c>
      <c r="G3442" t="str">
        <f t="shared" si="433"/>
        <v/>
      </c>
      <c r="H3442"/>
      <c r="I3442" s="6" t="str">
        <f t="shared" si="434"/>
        <v/>
      </c>
      <c r="J3442" s="6" t="str">
        <f t="shared" si="435"/>
        <v/>
      </c>
      <c r="K3442" s="6" t="str">
        <f t="shared" si="436"/>
        <v/>
      </c>
      <c r="L3442" s="6" t="str">
        <f t="shared" si="437"/>
        <v/>
      </c>
      <c r="M3442" s="6" t="str">
        <f t="shared" si="438"/>
        <v/>
      </c>
      <c r="N3442" t="str">
        <f t="shared" si="439"/>
        <v>https://www.amazon.de/dp/</v>
      </c>
    </row>
    <row r="3443" spans="6:14" x14ac:dyDescent="0.25">
      <c r="F3443" s="18" t="str">
        <f t="shared" si="432"/>
        <v/>
      </c>
      <c r="G3443" t="str">
        <f t="shared" si="433"/>
        <v/>
      </c>
      <c r="H3443"/>
      <c r="I3443" s="6" t="str">
        <f t="shared" si="434"/>
        <v/>
      </c>
      <c r="J3443" s="6" t="str">
        <f t="shared" si="435"/>
        <v/>
      </c>
      <c r="K3443" s="6" t="str">
        <f t="shared" si="436"/>
        <v/>
      </c>
      <c r="L3443" s="6" t="str">
        <f t="shared" si="437"/>
        <v/>
      </c>
      <c r="M3443" s="6" t="str">
        <f t="shared" si="438"/>
        <v/>
      </c>
      <c r="N3443" t="str">
        <f t="shared" si="439"/>
        <v>https://www.amazon.de/dp/</v>
      </c>
    </row>
    <row r="3444" spans="6:14" x14ac:dyDescent="0.25">
      <c r="F3444" s="18" t="str">
        <f t="shared" si="432"/>
        <v/>
      </c>
      <c r="G3444" t="str">
        <f t="shared" si="433"/>
        <v/>
      </c>
      <c r="H3444"/>
      <c r="I3444" s="6" t="str">
        <f t="shared" si="434"/>
        <v/>
      </c>
      <c r="J3444" s="6" t="str">
        <f t="shared" si="435"/>
        <v/>
      </c>
      <c r="K3444" s="6" t="str">
        <f t="shared" si="436"/>
        <v/>
      </c>
      <c r="L3444" s="6" t="str">
        <f t="shared" si="437"/>
        <v/>
      </c>
      <c r="M3444" s="6" t="str">
        <f t="shared" si="438"/>
        <v/>
      </c>
      <c r="N3444" t="str">
        <f t="shared" si="439"/>
        <v>https://www.amazon.de/dp/</v>
      </c>
    </row>
    <row r="3445" spans="6:14" x14ac:dyDescent="0.25">
      <c r="F3445" s="18" t="str">
        <f t="shared" si="432"/>
        <v/>
      </c>
      <c r="G3445" t="str">
        <f t="shared" si="433"/>
        <v/>
      </c>
      <c r="H3445"/>
      <c r="I3445" s="6" t="str">
        <f t="shared" si="434"/>
        <v/>
      </c>
      <c r="J3445" s="6" t="str">
        <f t="shared" si="435"/>
        <v/>
      </c>
      <c r="K3445" s="6" t="str">
        <f t="shared" si="436"/>
        <v/>
      </c>
      <c r="L3445" s="6" t="str">
        <f t="shared" si="437"/>
        <v/>
      </c>
      <c r="M3445" s="6" t="str">
        <f t="shared" si="438"/>
        <v/>
      </c>
      <c r="N3445" t="str">
        <f t="shared" si="439"/>
        <v>https://www.amazon.de/dp/</v>
      </c>
    </row>
    <row r="3446" spans="6:14" x14ac:dyDescent="0.25">
      <c r="F3446" s="18" t="str">
        <f t="shared" si="432"/>
        <v/>
      </c>
      <c r="G3446" t="str">
        <f t="shared" si="433"/>
        <v/>
      </c>
      <c r="H3446"/>
      <c r="I3446" s="6" t="str">
        <f t="shared" si="434"/>
        <v/>
      </c>
      <c r="J3446" s="6" t="str">
        <f t="shared" si="435"/>
        <v/>
      </c>
      <c r="K3446" s="6" t="str">
        <f t="shared" si="436"/>
        <v/>
      </c>
      <c r="L3446" s="6" t="str">
        <f t="shared" si="437"/>
        <v/>
      </c>
      <c r="M3446" s="6" t="str">
        <f t="shared" si="438"/>
        <v/>
      </c>
      <c r="N3446" t="str">
        <f t="shared" si="439"/>
        <v>https://www.amazon.de/dp/</v>
      </c>
    </row>
    <row r="3447" spans="6:14" x14ac:dyDescent="0.25">
      <c r="F3447" s="18" t="str">
        <f t="shared" si="432"/>
        <v/>
      </c>
      <c r="G3447" t="str">
        <f t="shared" si="433"/>
        <v/>
      </c>
      <c r="H3447"/>
      <c r="I3447" s="6" t="str">
        <f t="shared" si="434"/>
        <v/>
      </c>
      <c r="J3447" s="6" t="str">
        <f t="shared" si="435"/>
        <v/>
      </c>
      <c r="K3447" s="6" t="str">
        <f t="shared" si="436"/>
        <v/>
      </c>
      <c r="L3447" s="6" t="str">
        <f t="shared" si="437"/>
        <v/>
      </c>
      <c r="M3447" s="6" t="str">
        <f t="shared" si="438"/>
        <v/>
      </c>
      <c r="N3447" t="str">
        <f t="shared" si="439"/>
        <v>https://www.amazon.de/dp/</v>
      </c>
    </row>
    <row r="3448" spans="6:14" x14ac:dyDescent="0.25">
      <c r="F3448" s="18" t="str">
        <f t="shared" si="432"/>
        <v/>
      </c>
      <c r="G3448" t="str">
        <f t="shared" si="433"/>
        <v/>
      </c>
      <c r="H3448"/>
      <c r="I3448" s="6" t="str">
        <f t="shared" si="434"/>
        <v/>
      </c>
      <c r="J3448" s="6" t="str">
        <f t="shared" si="435"/>
        <v/>
      </c>
      <c r="K3448" s="6" t="str">
        <f t="shared" si="436"/>
        <v/>
      </c>
      <c r="L3448" s="6" t="str">
        <f t="shared" si="437"/>
        <v/>
      </c>
      <c r="M3448" s="6" t="str">
        <f t="shared" si="438"/>
        <v/>
      </c>
      <c r="N3448" t="str">
        <f t="shared" si="439"/>
        <v>https://www.amazon.de/dp/</v>
      </c>
    </row>
    <row r="3449" spans="6:14" x14ac:dyDescent="0.25">
      <c r="F3449" s="18" t="str">
        <f t="shared" si="432"/>
        <v/>
      </c>
      <c r="G3449" t="str">
        <f t="shared" si="433"/>
        <v/>
      </c>
      <c r="H3449"/>
      <c r="I3449" s="6" t="str">
        <f t="shared" si="434"/>
        <v/>
      </c>
      <c r="J3449" s="6" t="str">
        <f t="shared" si="435"/>
        <v/>
      </c>
      <c r="K3449" s="6" t="str">
        <f t="shared" si="436"/>
        <v/>
      </c>
      <c r="L3449" s="6" t="str">
        <f t="shared" si="437"/>
        <v/>
      </c>
      <c r="M3449" s="6" t="str">
        <f t="shared" si="438"/>
        <v/>
      </c>
      <c r="N3449" t="str">
        <f t="shared" si="439"/>
        <v>https://www.amazon.de/dp/</v>
      </c>
    </row>
    <row r="3450" spans="6:14" x14ac:dyDescent="0.25">
      <c r="F3450" s="18" t="str">
        <f t="shared" si="432"/>
        <v/>
      </c>
      <c r="G3450" t="str">
        <f t="shared" si="433"/>
        <v/>
      </c>
      <c r="H3450"/>
      <c r="I3450" s="6" t="str">
        <f t="shared" si="434"/>
        <v/>
      </c>
      <c r="J3450" s="6" t="str">
        <f t="shared" si="435"/>
        <v/>
      </c>
      <c r="K3450" s="6" t="str">
        <f t="shared" si="436"/>
        <v/>
      </c>
      <c r="L3450" s="6" t="str">
        <f t="shared" si="437"/>
        <v/>
      </c>
      <c r="M3450" s="6" t="str">
        <f t="shared" si="438"/>
        <v/>
      </c>
      <c r="N3450" t="str">
        <f t="shared" si="439"/>
        <v>https://www.amazon.de/dp/</v>
      </c>
    </row>
    <row r="3451" spans="6:14" x14ac:dyDescent="0.25">
      <c r="F3451" s="18" t="str">
        <f t="shared" si="432"/>
        <v/>
      </c>
      <c r="G3451" t="str">
        <f t="shared" si="433"/>
        <v/>
      </c>
      <c r="H3451"/>
      <c r="I3451" s="6" t="str">
        <f t="shared" si="434"/>
        <v/>
      </c>
      <c r="J3451" s="6" t="str">
        <f t="shared" si="435"/>
        <v/>
      </c>
      <c r="K3451" s="6" t="str">
        <f t="shared" si="436"/>
        <v/>
      </c>
      <c r="L3451" s="6" t="str">
        <f t="shared" si="437"/>
        <v/>
      </c>
      <c r="M3451" s="6" t="str">
        <f t="shared" si="438"/>
        <v/>
      </c>
      <c r="N3451" t="str">
        <f t="shared" si="439"/>
        <v>https://www.amazon.de/dp/</v>
      </c>
    </row>
    <row r="3452" spans="6:14" x14ac:dyDescent="0.25">
      <c r="F3452" s="18" t="str">
        <f t="shared" si="432"/>
        <v/>
      </c>
      <c r="G3452" t="str">
        <f t="shared" si="433"/>
        <v/>
      </c>
      <c r="H3452"/>
      <c r="I3452" s="6" t="str">
        <f t="shared" si="434"/>
        <v/>
      </c>
      <c r="J3452" s="6" t="str">
        <f t="shared" si="435"/>
        <v/>
      </c>
      <c r="K3452" s="6" t="str">
        <f t="shared" si="436"/>
        <v/>
      </c>
      <c r="L3452" s="6" t="str">
        <f t="shared" si="437"/>
        <v/>
      </c>
      <c r="M3452" s="6" t="str">
        <f t="shared" si="438"/>
        <v/>
      </c>
      <c r="N3452" t="str">
        <f t="shared" si="439"/>
        <v>https://www.amazon.de/dp/</v>
      </c>
    </row>
    <row r="3453" spans="6:14" x14ac:dyDescent="0.25">
      <c r="F3453" s="18" t="str">
        <f t="shared" si="432"/>
        <v/>
      </c>
      <c r="G3453" t="str">
        <f t="shared" si="433"/>
        <v/>
      </c>
      <c r="H3453"/>
      <c r="I3453" s="6" t="str">
        <f t="shared" si="434"/>
        <v/>
      </c>
      <c r="J3453" s="6" t="str">
        <f t="shared" si="435"/>
        <v/>
      </c>
      <c r="K3453" s="6" t="str">
        <f t="shared" si="436"/>
        <v/>
      </c>
      <c r="L3453" s="6" t="str">
        <f t="shared" si="437"/>
        <v/>
      </c>
      <c r="M3453" s="6" t="str">
        <f t="shared" si="438"/>
        <v/>
      </c>
      <c r="N3453" t="str">
        <f t="shared" si="439"/>
        <v>https://www.amazon.de/dp/</v>
      </c>
    </row>
    <row r="3454" spans="6:14" x14ac:dyDescent="0.25">
      <c r="F3454" s="18" t="str">
        <f t="shared" si="432"/>
        <v/>
      </c>
      <c r="G3454" t="str">
        <f t="shared" si="433"/>
        <v/>
      </c>
      <c r="H3454"/>
      <c r="I3454" s="6" t="str">
        <f t="shared" si="434"/>
        <v/>
      </c>
      <c r="J3454" s="6" t="str">
        <f t="shared" si="435"/>
        <v/>
      </c>
      <c r="K3454" s="6" t="str">
        <f t="shared" si="436"/>
        <v/>
      </c>
      <c r="L3454" s="6" t="str">
        <f t="shared" si="437"/>
        <v/>
      </c>
      <c r="M3454" s="6" t="str">
        <f t="shared" si="438"/>
        <v/>
      </c>
      <c r="N3454" t="str">
        <f t="shared" si="439"/>
        <v>https://www.amazon.de/dp/</v>
      </c>
    </row>
    <row r="3455" spans="6:14" x14ac:dyDescent="0.25">
      <c r="F3455" s="18" t="str">
        <f t="shared" si="432"/>
        <v/>
      </c>
      <c r="G3455" t="str">
        <f t="shared" si="433"/>
        <v/>
      </c>
      <c r="H3455"/>
      <c r="I3455" s="6" t="str">
        <f t="shared" si="434"/>
        <v/>
      </c>
      <c r="J3455" s="6" t="str">
        <f t="shared" si="435"/>
        <v/>
      </c>
      <c r="K3455" s="6" t="str">
        <f t="shared" si="436"/>
        <v/>
      </c>
      <c r="L3455" s="6" t="str">
        <f t="shared" si="437"/>
        <v/>
      </c>
      <c r="M3455" s="6" t="str">
        <f t="shared" si="438"/>
        <v/>
      </c>
      <c r="N3455" t="str">
        <f t="shared" si="439"/>
        <v>https://www.amazon.de/dp/</v>
      </c>
    </row>
    <row r="3456" spans="6:14" x14ac:dyDescent="0.25">
      <c r="F3456" s="18" t="str">
        <f t="shared" si="432"/>
        <v/>
      </c>
      <c r="G3456" t="str">
        <f t="shared" si="433"/>
        <v/>
      </c>
      <c r="H3456"/>
      <c r="I3456" s="6" t="str">
        <f t="shared" si="434"/>
        <v/>
      </c>
      <c r="J3456" s="6" t="str">
        <f t="shared" si="435"/>
        <v/>
      </c>
      <c r="K3456" s="6" t="str">
        <f t="shared" si="436"/>
        <v/>
      </c>
      <c r="L3456" s="6" t="str">
        <f t="shared" si="437"/>
        <v/>
      </c>
      <c r="M3456" s="6" t="str">
        <f t="shared" si="438"/>
        <v/>
      </c>
      <c r="N3456" t="str">
        <f t="shared" si="439"/>
        <v>https://www.amazon.de/dp/</v>
      </c>
    </row>
    <row r="3457" spans="6:14" x14ac:dyDescent="0.25">
      <c r="F3457" s="18" t="str">
        <f t="shared" si="432"/>
        <v/>
      </c>
      <c r="G3457" t="str">
        <f t="shared" si="433"/>
        <v/>
      </c>
      <c r="H3457"/>
      <c r="I3457" s="6" t="str">
        <f t="shared" si="434"/>
        <v/>
      </c>
      <c r="J3457" s="6" t="str">
        <f t="shared" si="435"/>
        <v/>
      </c>
      <c r="K3457" s="6" t="str">
        <f t="shared" si="436"/>
        <v/>
      </c>
      <c r="L3457" s="6" t="str">
        <f t="shared" si="437"/>
        <v/>
      </c>
      <c r="M3457" s="6" t="str">
        <f t="shared" si="438"/>
        <v/>
      </c>
      <c r="N3457" t="str">
        <f t="shared" si="439"/>
        <v>https://www.amazon.de/dp/</v>
      </c>
    </row>
    <row r="3458" spans="6:14" x14ac:dyDescent="0.25">
      <c r="F3458" s="18" t="str">
        <f t="shared" si="432"/>
        <v/>
      </c>
      <c r="G3458" t="str">
        <f t="shared" si="433"/>
        <v/>
      </c>
      <c r="H3458"/>
      <c r="I3458" s="6" t="str">
        <f t="shared" si="434"/>
        <v/>
      </c>
      <c r="J3458" s="6" t="str">
        <f t="shared" si="435"/>
        <v/>
      </c>
      <c r="K3458" s="6" t="str">
        <f t="shared" si="436"/>
        <v/>
      </c>
      <c r="L3458" s="6" t="str">
        <f t="shared" si="437"/>
        <v/>
      </c>
      <c r="M3458" s="6" t="str">
        <f t="shared" si="438"/>
        <v/>
      </c>
      <c r="N3458" t="str">
        <f t="shared" si="439"/>
        <v>https://www.amazon.de/dp/</v>
      </c>
    </row>
    <row r="3459" spans="6:14" x14ac:dyDescent="0.25">
      <c r="F3459" s="18" t="str">
        <f t="shared" si="432"/>
        <v/>
      </c>
      <c r="G3459" t="str">
        <f t="shared" si="433"/>
        <v/>
      </c>
      <c r="H3459"/>
      <c r="I3459" s="6" t="str">
        <f t="shared" si="434"/>
        <v/>
      </c>
      <c r="J3459" s="6" t="str">
        <f t="shared" si="435"/>
        <v/>
      </c>
      <c r="K3459" s="6" t="str">
        <f t="shared" si="436"/>
        <v/>
      </c>
      <c r="L3459" s="6" t="str">
        <f t="shared" si="437"/>
        <v/>
      </c>
      <c r="M3459" s="6" t="str">
        <f t="shared" si="438"/>
        <v/>
      </c>
      <c r="N3459" t="str">
        <f t="shared" si="439"/>
        <v>https://www.amazon.de/dp/</v>
      </c>
    </row>
    <row r="3460" spans="6:14" x14ac:dyDescent="0.25">
      <c r="F3460" s="18" t="str">
        <f t="shared" si="432"/>
        <v/>
      </c>
      <c r="G3460" t="str">
        <f t="shared" si="433"/>
        <v/>
      </c>
      <c r="H3460"/>
      <c r="I3460" s="6" t="str">
        <f t="shared" si="434"/>
        <v/>
      </c>
      <c r="J3460" s="6" t="str">
        <f t="shared" si="435"/>
        <v/>
      </c>
      <c r="K3460" s="6" t="str">
        <f t="shared" si="436"/>
        <v/>
      </c>
      <c r="L3460" s="6" t="str">
        <f t="shared" si="437"/>
        <v/>
      </c>
      <c r="M3460" s="6" t="str">
        <f t="shared" si="438"/>
        <v/>
      </c>
      <c r="N3460" t="str">
        <f t="shared" si="439"/>
        <v>https://www.amazon.de/dp/</v>
      </c>
    </row>
    <row r="3461" spans="6:14" x14ac:dyDescent="0.25">
      <c r="F3461" s="18" t="str">
        <f t="shared" ref="F3461:F3524" si="440">IF(NOT(ISBLANK(C3461)), HYPERLINK(N3461, "AMAZON LINK"), "")</f>
        <v/>
      </c>
      <c r="G3461" t="str">
        <f t="shared" ref="G3461:G3524" si="441">IF(NOT(ISBLANK(D3461)), "1","")</f>
        <v/>
      </c>
      <c r="H3461"/>
      <c r="I3461" s="6" t="str">
        <f t="shared" ref="I3461:I3524" si="442">IF(NOT(ISBLANK(H3461)),SUM(H3461*0.2),"")</f>
        <v/>
      </c>
      <c r="J3461" s="6" t="str">
        <f t="shared" ref="J3461:J3524" si="443">IF(NOT(ISBLANK(H3461)),SUM(H3461*0.23),"")</f>
        <v/>
      </c>
      <c r="K3461" s="6" t="str">
        <f t="shared" ref="K3461:K3524" si="444">IF(NOT(ISBLANK(H3461)),SUM(H3461*0.227),"")</f>
        <v/>
      </c>
      <c r="L3461" s="6" t="str">
        <f t="shared" ref="L3461:L3524" si="445">IF(NOT(ISBLANK(H3461)),SUM(H3461*0.22),"")</f>
        <v/>
      </c>
      <c r="M3461" s="6" t="str">
        <f t="shared" ref="M3461:M3524" si="446">IF(NOT(ISBLANK(H3461)),SUM(H3461*0.2),"")</f>
        <v/>
      </c>
      <c r="N3461" t="str">
        <f t="shared" si="439"/>
        <v>https://www.amazon.de/dp/</v>
      </c>
    </row>
    <row r="3462" spans="6:14" x14ac:dyDescent="0.25">
      <c r="F3462" s="18" t="str">
        <f t="shared" si="440"/>
        <v/>
      </c>
      <c r="G3462" t="str">
        <f t="shared" si="441"/>
        <v/>
      </c>
      <c r="H3462"/>
      <c r="I3462" s="6" t="str">
        <f t="shared" si="442"/>
        <v/>
      </c>
      <c r="J3462" s="6" t="str">
        <f t="shared" si="443"/>
        <v/>
      </c>
      <c r="K3462" s="6" t="str">
        <f t="shared" si="444"/>
        <v/>
      </c>
      <c r="L3462" s="6" t="str">
        <f t="shared" si="445"/>
        <v/>
      </c>
      <c r="M3462" s="6" t="str">
        <f t="shared" si="446"/>
        <v/>
      </c>
      <c r="N3462" t="str">
        <f t="shared" si="439"/>
        <v>https://www.amazon.de/dp/</v>
      </c>
    </row>
    <row r="3463" spans="6:14" x14ac:dyDescent="0.25">
      <c r="F3463" s="18" t="str">
        <f t="shared" si="440"/>
        <v/>
      </c>
      <c r="G3463" t="str">
        <f t="shared" si="441"/>
        <v/>
      </c>
      <c r="H3463"/>
      <c r="I3463" s="6" t="str">
        <f t="shared" si="442"/>
        <v/>
      </c>
      <c r="J3463" s="6" t="str">
        <f t="shared" si="443"/>
        <v/>
      </c>
      <c r="K3463" s="6" t="str">
        <f t="shared" si="444"/>
        <v/>
      </c>
      <c r="L3463" s="6" t="str">
        <f t="shared" si="445"/>
        <v/>
      </c>
      <c r="M3463" s="6" t="str">
        <f t="shared" si="446"/>
        <v/>
      </c>
      <c r="N3463" t="str">
        <f t="shared" si="439"/>
        <v>https://www.amazon.de/dp/</v>
      </c>
    </row>
    <row r="3464" spans="6:14" x14ac:dyDescent="0.25">
      <c r="F3464" s="18" t="str">
        <f t="shared" si="440"/>
        <v/>
      </c>
      <c r="G3464" t="str">
        <f t="shared" si="441"/>
        <v/>
      </c>
      <c r="H3464"/>
      <c r="I3464" s="6" t="str">
        <f t="shared" si="442"/>
        <v/>
      </c>
      <c r="J3464" s="6" t="str">
        <f t="shared" si="443"/>
        <v/>
      </c>
      <c r="K3464" s="6" t="str">
        <f t="shared" si="444"/>
        <v/>
      </c>
      <c r="L3464" s="6" t="str">
        <f t="shared" si="445"/>
        <v/>
      </c>
      <c r="M3464" s="6" t="str">
        <f t="shared" si="446"/>
        <v/>
      </c>
      <c r="N3464" t="str">
        <f t="shared" si="439"/>
        <v>https://www.amazon.de/dp/</v>
      </c>
    </row>
    <row r="3465" spans="6:14" x14ac:dyDescent="0.25">
      <c r="F3465" s="18" t="str">
        <f t="shared" si="440"/>
        <v/>
      </c>
      <c r="G3465" t="str">
        <f t="shared" si="441"/>
        <v/>
      </c>
      <c r="H3465"/>
      <c r="I3465" s="6" t="str">
        <f t="shared" si="442"/>
        <v/>
      </c>
      <c r="J3465" s="6" t="str">
        <f t="shared" si="443"/>
        <v/>
      </c>
      <c r="K3465" s="6" t="str">
        <f t="shared" si="444"/>
        <v/>
      </c>
      <c r="L3465" s="6" t="str">
        <f t="shared" si="445"/>
        <v/>
      </c>
      <c r="M3465" s="6" t="str">
        <f t="shared" si="446"/>
        <v/>
      </c>
      <c r="N3465" t="str">
        <f t="shared" si="439"/>
        <v>https://www.amazon.de/dp/</v>
      </c>
    </row>
    <row r="3466" spans="6:14" x14ac:dyDescent="0.25">
      <c r="F3466" s="18" t="str">
        <f t="shared" si="440"/>
        <v/>
      </c>
      <c r="G3466" t="str">
        <f t="shared" si="441"/>
        <v/>
      </c>
      <c r="H3466"/>
      <c r="I3466" s="6" t="str">
        <f t="shared" si="442"/>
        <v/>
      </c>
      <c r="J3466" s="6" t="str">
        <f t="shared" si="443"/>
        <v/>
      </c>
      <c r="K3466" s="6" t="str">
        <f t="shared" si="444"/>
        <v/>
      </c>
      <c r="L3466" s="6" t="str">
        <f t="shared" si="445"/>
        <v/>
      </c>
      <c r="M3466" s="6" t="str">
        <f t="shared" si="446"/>
        <v/>
      </c>
      <c r="N3466" t="str">
        <f t="shared" si="439"/>
        <v>https://www.amazon.de/dp/</v>
      </c>
    </row>
    <row r="3467" spans="6:14" x14ac:dyDescent="0.25">
      <c r="F3467" s="18" t="str">
        <f t="shared" si="440"/>
        <v/>
      </c>
      <c r="G3467" t="str">
        <f t="shared" si="441"/>
        <v/>
      </c>
      <c r="H3467"/>
      <c r="I3467" s="6" t="str">
        <f t="shared" si="442"/>
        <v/>
      </c>
      <c r="J3467" s="6" t="str">
        <f t="shared" si="443"/>
        <v/>
      </c>
      <c r="K3467" s="6" t="str">
        <f t="shared" si="444"/>
        <v/>
      </c>
      <c r="L3467" s="6" t="str">
        <f t="shared" si="445"/>
        <v/>
      </c>
      <c r="M3467" s="6" t="str">
        <f t="shared" si="446"/>
        <v/>
      </c>
      <c r="N3467" t="str">
        <f t="shared" ref="N3467:N3474" si="447">CONCATENATE("https://www.amazon.de/dp/",B3467,"")</f>
        <v>https://www.amazon.de/dp/</v>
      </c>
    </row>
    <row r="3468" spans="6:14" x14ac:dyDescent="0.25">
      <c r="F3468" s="18" t="str">
        <f t="shared" si="440"/>
        <v/>
      </c>
      <c r="G3468" t="str">
        <f t="shared" si="441"/>
        <v/>
      </c>
      <c r="H3468"/>
      <c r="I3468" s="6" t="str">
        <f t="shared" si="442"/>
        <v/>
      </c>
      <c r="J3468" s="6" t="str">
        <f t="shared" si="443"/>
        <v/>
      </c>
      <c r="K3468" s="6" t="str">
        <f t="shared" si="444"/>
        <v/>
      </c>
      <c r="L3468" s="6" t="str">
        <f t="shared" si="445"/>
        <v/>
      </c>
      <c r="M3468" s="6" t="str">
        <f t="shared" si="446"/>
        <v/>
      </c>
      <c r="N3468" t="str">
        <f t="shared" si="447"/>
        <v>https://www.amazon.de/dp/</v>
      </c>
    </row>
    <row r="3469" spans="6:14" x14ac:dyDescent="0.25">
      <c r="F3469" s="18" t="str">
        <f t="shared" si="440"/>
        <v/>
      </c>
      <c r="G3469" t="str">
        <f t="shared" si="441"/>
        <v/>
      </c>
      <c r="H3469"/>
      <c r="I3469" s="6" t="str">
        <f t="shared" si="442"/>
        <v/>
      </c>
      <c r="J3469" s="6" t="str">
        <f t="shared" si="443"/>
        <v/>
      </c>
      <c r="K3469" s="6" t="str">
        <f t="shared" si="444"/>
        <v/>
      </c>
      <c r="L3469" s="6" t="str">
        <f t="shared" si="445"/>
        <v/>
      </c>
      <c r="M3469" s="6" t="str">
        <f t="shared" si="446"/>
        <v/>
      </c>
      <c r="N3469" t="str">
        <f t="shared" si="447"/>
        <v>https://www.amazon.de/dp/</v>
      </c>
    </row>
    <row r="3470" spans="6:14" x14ac:dyDescent="0.25">
      <c r="F3470" s="18" t="str">
        <f t="shared" si="440"/>
        <v/>
      </c>
      <c r="G3470" t="str">
        <f t="shared" si="441"/>
        <v/>
      </c>
      <c r="H3470"/>
      <c r="I3470" s="6" t="str">
        <f t="shared" si="442"/>
        <v/>
      </c>
      <c r="J3470" s="6" t="str">
        <f t="shared" si="443"/>
        <v/>
      </c>
      <c r="K3470" s="6" t="str">
        <f t="shared" si="444"/>
        <v/>
      </c>
      <c r="L3470" s="6" t="str">
        <f t="shared" si="445"/>
        <v/>
      </c>
      <c r="M3470" s="6" t="str">
        <f t="shared" si="446"/>
        <v/>
      </c>
      <c r="N3470" t="str">
        <f t="shared" si="447"/>
        <v>https://www.amazon.de/dp/</v>
      </c>
    </row>
    <row r="3471" spans="6:14" x14ac:dyDescent="0.25">
      <c r="F3471" s="18" t="str">
        <f t="shared" si="440"/>
        <v/>
      </c>
      <c r="G3471" t="str">
        <f t="shared" si="441"/>
        <v/>
      </c>
      <c r="H3471"/>
      <c r="I3471" s="6" t="str">
        <f t="shared" si="442"/>
        <v/>
      </c>
      <c r="J3471" s="6" t="str">
        <f t="shared" si="443"/>
        <v/>
      </c>
      <c r="K3471" s="6" t="str">
        <f t="shared" si="444"/>
        <v/>
      </c>
      <c r="L3471" s="6" t="str">
        <f t="shared" si="445"/>
        <v/>
      </c>
      <c r="M3471" s="6" t="str">
        <f t="shared" si="446"/>
        <v/>
      </c>
      <c r="N3471" t="str">
        <f t="shared" si="447"/>
        <v>https://www.amazon.de/dp/</v>
      </c>
    </row>
    <row r="3472" spans="6:14" x14ac:dyDescent="0.25">
      <c r="F3472" s="18" t="str">
        <f t="shared" si="440"/>
        <v/>
      </c>
      <c r="G3472" t="str">
        <f t="shared" si="441"/>
        <v/>
      </c>
      <c r="H3472"/>
      <c r="I3472" s="6" t="str">
        <f t="shared" si="442"/>
        <v/>
      </c>
      <c r="J3472" s="6" t="str">
        <f t="shared" si="443"/>
        <v/>
      </c>
      <c r="K3472" s="6" t="str">
        <f t="shared" si="444"/>
        <v/>
      </c>
      <c r="L3472" s="6" t="str">
        <f t="shared" si="445"/>
        <v/>
      </c>
      <c r="M3472" s="6" t="str">
        <f t="shared" si="446"/>
        <v/>
      </c>
      <c r="N3472" t="str">
        <f t="shared" si="447"/>
        <v>https://www.amazon.de/dp/</v>
      </c>
    </row>
    <row r="3473" spans="6:14" x14ac:dyDescent="0.25">
      <c r="F3473" s="18" t="str">
        <f t="shared" si="440"/>
        <v/>
      </c>
      <c r="G3473" t="str">
        <f t="shared" si="441"/>
        <v/>
      </c>
      <c r="H3473"/>
      <c r="I3473" s="6" t="str">
        <f t="shared" si="442"/>
        <v/>
      </c>
      <c r="J3473" s="6" t="str">
        <f t="shared" si="443"/>
        <v/>
      </c>
      <c r="K3473" s="6" t="str">
        <f t="shared" si="444"/>
        <v/>
      </c>
      <c r="L3473" s="6" t="str">
        <f t="shared" si="445"/>
        <v/>
      </c>
      <c r="M3473" s="6" t="str">
        <f t="shared" si="446"/>
        <v/>
      </c>
      <c r="N3473" t="str">
        <f t="shared" si="447"/>
        <v>https://www.amazon.de/dp/</v>
      </c>
    </row>
    <row r="3474" spans="6:14" x14ac:dyDescent="0.25">
      <c r="F3474" s="18" t="str">
        <f t="shared" si="440"/>
        <v/>
      </c>
      <c r="G3474" t="str">
        <f t="shared" si="441"/>
        <v/>
      </c>
      <c r="H3474"/>
      <c r="I3474" s="6" t="str">
        <f t="shared" si="442"/>
        <v/>
      </c>
      <c r="J3474" s="6" t="str">
        <f t="shared" si="443"/>
        <v/>
      </c>
      <c r="K3474" s="6" t="str">
        <f t="shared" si="444"/>
        <v/>
      </c>
      <c r="L3474" s="6" t="str">
        <f t="shared" si="445"/>
        <v/>
      </c>
      <c r="M3474" s="6" t="str">
        <f t="shared" si="446"/>
        <v/>
      </c>
      <c r="N3474" t="str">
        <f t="shared" si="447"/>
        <v>https://www.amazon.de/dp/</v>
      </c>
    </row>
    <row r="3475" spans="6:14" x14ac:dyDescent="0.25">
      <c r="F3475" s="18" t="str">
        <f t="shared" si="440"/>
        <v/>
      </c>
      <c r="G3475" t="str">
        <f t="shared" si="441"/>
        <v/>
      </c>
      <c r="H3475"/>
      <c r="I3475" s="6" t="str">
        <f t="shared" si="442"/>
        <v/>
      </c>
      <c r="J3475" s="6" t="str">
        <f t="shared" si="443"/>
        <v/>
      </c>
      <c r="K3475" s="6" t="str">
        <f t="shared" si="444"/>
        <v/>
      </c>
      <c r="L3475" s="6" t="str">
        <f t="shared" si="445"/>
        <v/>
      </c>
      <c r="M3475" s="6" t="str">
        <f t="shared" si="446"/>
        <v/>
      </c>
    </row>
    <row r="3476" spans="6:14" x14ac:dyDescent="0.25">
      <c r="F3476" s="18" t="str">
        <f t="shared" si="440"/>
        <v/>
      </c>
      <c r="G3476" t="str">
        <f t="shared" si="441"/>
        <v/>
      </c>
      <c r="H3476"/>
      <c r="I3476" s="6" t="str">
        <f t="shared" si="442"/>
        <v/>
      </c>
      <c r="J3476" s="6" t="str">
        <f t="shared" si="443"/>
        <v/>
      </c>
      <c r="K3476" s="6" t="str">
        <f t="shared" si="444"/>
        <v/>
      </c>
      <c r="L3476" s="6" t="str">
        <f t="shared" si="445"/>
        <v/>
      </c>
      <c r="M3476" s="6" t="str">
        <f t="shared" si="446"/>
        <v/>
      </c>
    </row>
    <row r="3477" spans="6:14" x14ac:dyDescent="0.25">
      <c r="F3477" s="18" t="str">
        <f t="shared" si="440"/>
        <v/>
      </c>
      <c r="G3477" t="str">
        <f t="shared" si="441"/>
        <v/>
      </c>
      <c r="H3477"/>
      <c r="I3477" s="6" t="str">
        <f t="shared" si="442"/>
        <v/>
      </c>
      <c r="J3477" s="6" t="str">
        <f t="shared" si="443"/>
        <v/>
      </c>
      <c r="K3477" s="6" t="str">
        <f t="shared" si="444"/>
        <v/>
      </c>
      <c r="L3477" s="6" t="str">
        <f t="shared" si="445"/>
        <v/>
      </c>
      <c r="M3477" s="6" t="str">
        <f t="shared" si="446"/>
        <v/>
      </c>
    </row>
    <row r="3478" spans="6:14" x14ac:dyDescent="0.25">
      <c r="F3478" s="18" t="str">
        <f t="shared" si="440"/>
        <v/>
      </c>
      <c r="G3478" t="str">
        <f t="shared" si="441"/>
        <v/>
      </c>
      <c r="H3478"/>
      <c r="I3478" s="6" t="str">
        <f t="shared" si="442"/>
        <v/>
      </c>
      <c r="J3478" s="6" t="str">
        <f t="shared" si="443"/>
        <v/>
      </c>
      <c r="K3478" s="6" t="str">
        <f t="shared" si="444"/>
        <v/>
      </c>
      <c r="L3478" s="6" t="str">
        <f t="shared" si="445"/>
        <v/>
      </c>
      <c r="M3478" s="6" t="str">
        <f t="shared" si="446"/>
        <v/>
      </c>
      <c r="N3478" t="str">
        <f t="shared" ref="N3478:N3541" si="448">CONCATENATE("https://www.amazon.de/dp/",B3478,"")</f>
        <v>https://www.amazon.de/dp/</v>
      </c>
    </row>
    <row r="3479" spans="6:14" x14ac:dyDescent="0.25">
      <c r="F3479" s="18" t="str">
        <f t="shared" si="440"/>
        <v/>
      </c>
      <c r="G3479" t="str">
        <f t="shared" si="441"/>
        <v/>
      </c>
      <c r="H3479"/>
      <c r="I3479" s="6" t="str">
        <f t="shared" si="442"/>
        <v/>
      </c>
      <c r="J3479" s="6" t="str">
        <f t="shared" si="443"/>
        <v/>
      </c>
      <c r="K3479" s="6" t="str">
        <f t="shared" si="444"/>
        <v/>
      </c>
      <c r="L3479" s="6" t="str">
        <f t="shared" si="445"/>
        <v/>
      </c>
      <c r="M3479" s="6" t="str">
        <f t="shared" si="446"/>
        <v/>
      </c>
      <c r="N3479" t="str">
        <f t="shared" si="448"/>
        <v>https://www.amazon.de/dp/</v>
      </c>
    </row>
    <row r="3480" spans="6:14" x14ac:dyDescent="0.25">
      <c r="F3480" s="18" t="str">
        <f t="shared" si="440"/>
        <v/>
      </c>
      <c r="G3480" t="str">
        <f t="shared" si="441"/>
        <v/>
      </c>
      <c r="H3480"/>
      <c r="I3480" s="6" t="str">
        <f t="shared" si="442"/>
        <v/>
      </c>
      <c r="J3480" s="6" t="str">
        <f t="shared" si="443"/>
        <v/>
      </c>
      <c r="K3480" s="6" t="str">
        <f t="shared" si="444"/>
        <v/>
      </c>
      <c r="L3480" s="6" t="str">
        <f t="shared" si="445"/>
        <v/>
      </c>
      <c r="M3480" s="6" t="str">
        <f t="shared" si="446"/>
        <v/>
      </c>
      <c r="N3480" t="str">
        <f t="shared" si="448"/>
        <v>https://www.amazon.de/dp/</v>
      </c>
    </row>
    <row r="3481" spans="6:14" x14ac:dyDescent="0.25">
      <c r="F3481" s="18" t="str">
        <f t="shared" si="440"/>
        <v/>
      </c>
      <c r="G3481" t="str">
        <f t="shared" si="441"/>
        <v/>
      </c>
      <c r="H3481"/>
      <c r="I3481" s="6" t="str">
        <f t="shared" si="442"/>
        <v/>
      </c>
      <c r="J3481" s="6" t="str">
        <f t="shared" si="443"/>
        <v/>
      </c>
      <c r="K3481" s="6" t="str">
        <f t="shared" si="444"/>
        <v/>
      </c>
      <c r="L3481" s="6" t="str">
        <f t="shared" si="445"/>
        <v/>
      </c>
      <c r="M3481" s="6" t="str">
        <f t="shared" si="446"/>
        <v/>
      </c>
      <c r="N3481" t="str">
        <f t="shared" si="448"/>
        <v>https://www.amazon.de/dp/</v>
      </c>
    </row>
    <row r="3482" spans="6:14" x14ac:dyDescent="0.25">
      <c r="F3482" s="18" t="str">
        <f t="shared" si="440"/>
        <v/>
      </c>
      <c r="G3482" t="str">
        <f t="shared" si="441"/>
        <v/>
      </c>
      <c r="H3482"/>
      <c r="I3482" s="6" t="str">
        <f t="shared" si="442"/>
        <v/>
      </c>
      <c r="J3482" s="6" t="str">
        <f t="shared" si="443"/>
        <v/>
      </c>
      <c r="K3482" s="6" t="str">
        <f t="shared" si="444"/>
        <v/>
      </c>
      <c r="L3482" s="6" t="str">
        <f t="shared" si="445"/>
        <v/>
      </c>
      <c r="M3482" s="6" t="str">
        <f t="shared" si="446"/>
        <v/>
      </c>
      <c r="N3482" t="str">
        <f t="shared" si="448"/>
        <v>https://www.amazon.de/dp/</v>
      </c>
    </row>
    <row r="3483" spans="6:14" x14ac:dyDescent="0.25">
      <c r="F3483" s="18" t="str">
        <f t="shared" si="440"/>
        <v/>
      </c>
      <c r="G3483" t="str">
        <f t="shared" si="441"/>
        <v/>
      </c>
      <c r="H3483"/>
      <c r="I3483" s="6" t="str">
        <f t="shared" si="442"/>
        <v/>
      </c>
      <c r="J3483" s="6" t="str">
        <f t="shared" si="443"/>
        <v/>
      </c>
      <c r="K3483" s="6" t="str">
        <f t="shared" si="444"/>
        <v/>
      </c>
      <c r="L3483" s="6" t="str">
        <f t="shared" si="445"/>
        <v/>
      </c>
      <c r="M3483" s="6" t="str">
        <f t="shared" si="446"/>
        <v/>
      </c>
      <c r="N3483" t="str">
        <f t="shared" si="448"/>
        <v>https://www.amazon.de/dp/</v>
      </c>
    </row>
    <row r="3484" spans="6:14" x14ac:dyDescent="0.25">
      <c r="F3484" s="18" t="str">
        <f t="shared" si="440"/>
        <v/>
      </c>
      <c r="G3484" t="str">
        <f t="shared" si="441"/>
        <v/>
      </c>
      <c r="H3484"/>
      <c r="I3484" s="6" t="str">
        <f t="shared" si="442"/>
        <v/>
      </c>
      <c r="J3484" s="6" t="str">
        <f t="shared" si="443"/>
        <v/>
      </c>
      <c r="K3484" s="6" t="str">
        <f t="shared" si="444"/>
        <v/>
      </c>
      <c r="L3484" s="6" t="str">
        <f t="shared" si="445"/>
        <v/>
      </c>
      <c r="M3484" s="6" t="str">
        <f t="shared" si="446"/>
        <v/>
      </c>
      <c r="N3484" t="str">
        <f t="shared" si="448"/>
        <v>https://www.amazon.de/dp/</v>
      </c>
    </row>
    <row r="3485" spans="6:14" x14ac:dyDescent="0.25">
      <c r="F3485" s="18" t="str">
        <f t="shared" si="440"/>
        <v/>
      </c>
      <c r="G3485" t="str">
        <f t="shared" si="441"/>
        <v/>
      </c>
      <c r="H3485"/>
      <c r="I3485" s="6" t="str">
        <f t="shared" si="442"/>
        <v/>
      </c>
      <c r="J3485" s="6" t="str">
        <f t="shared" si="443"/>
        <v/>
      </c>
      <c r="K3485" s="6" t="str">
        <f t="shared" si="444"/>
        <v/>
      </c>
      <c r="L3485" s="6" t="str">
        <f t="shared" si="445"/>
        <v/>
      </c>
      <c r="M3485" s="6" t="str">
        <f t="shared" si="446"/>
        <v/>
      </c>
      <c r="N3485" t="str">
        <f t="shared" si="448"/>
        <v>https://www.amazon.de/dp/</v>
      </c>
    </row>
    <row r="3486" spans="6:14" x14ac:dyDescent="0.25">
      <c r="F3486" s="18" t="str">
        <f t="shared" si="440"/>
        <v/>
      </c>
      <c r="G3486" t="str">
        <f t="shared" si="441"/>
        <v/>
      </c>
      <c r="H3486"/>
      <c r="I3486" s="6" t="str">
        <f t="shared" si="442"/>
        <v/>
      </c>
      <c r="J3486" s="6" t="str">
        <f t="shared" si="443"/>
        <v/>
      </c>
      <c r="K3486" s="6" t="str">
        <f t="shared" si="444"/>
        <v/>
      </c>
      <c r="L3486" s="6" t="str">
        <f t="shared" si="445"/>
        <v/>
      </c>
      <c r="M3486" s="6" t="str">
        <f t="shared" si="446"/>
        <v/>
      </c>
      <c r="N3486" t="str">
        <f t="shared" si="448"/>
        <v>https://www.amazon.de/dp/</v>
      </c>
    </row>
    <row r="3487" spans="6:14" x14ac:dyDescent="0.25">
      <c r="F3487" s="18" t="str">
        <f t="shared" si="440"/>
        <v/>
      </c>
      <c r="G3487" t="str">
        <f t="shared" si="441"/>
        <v/>
      </c>
      <c r="H3487"/>
      <c r="I3487" s="6" t="str">
        <f t="shared" si="442"/>
        <v/>
      </c>
      <c r="J3487" s="6" t="str">
        <f t="shared" si="443"/>
        <v/>
      </c>
      <c r="K3487" s="6" t="str">
        <f t="shared" si="444"/>
        <v/>
      </c>
      <c r="L3487" s="6" t="str">
        <f t="shared" si="445"/>
        <v/>
      </c>
      <c r="M3487" s="6" t="str">
        <f t="shared" si="446"/>
        <v/>
      </c>
      <c r="N3487" t="str">
        <f t="shared" si="448"/>
        <v>https://www.amazon.de/dp/</v>
      </c>
    </row>
    <row r="3488" spans="6:14" x14ac:dyDescent="0.25">
      <c r="F3488" s="18" t="str">
        <f t="shared" si="440"/>
        <v/>
      </c>
      <c r="G3488" t="str">
        <f t="shared" si="441"/>
        <v/>
      </c>
      <c r="H3488"/>
      <c r="I3488" s="6" t="str">
        <f t="shared" si="442"/>
        <v/>
      </c>
      <c r="J3488" s="6" t="str">
        <f t="shared" si="443"/>
        <v/>
      </c>
      <c r="K3488" s="6" t="str">
        <f t="shared" si="444"/>
        <v/>
      </c>
      <c r="L3488" s="6" t="str">
        <f t="shared" si="445"/>
        <v/>
      </c>
      <c r="M3488" s="6" t="str">
        <f t="shared" si="446"/>
        <v/>
      </c>
      <c r="N3488" t="str">
        <f t="shared" si="448"/>
        <v>https://www.amazon.de/dp/</v>
      </c>
    </row>
    <row r="3489" spans="6:14" x14ac:dyDescent="0.25">
      <c r="F3489" s="18" t="str">
        <f t="shared" si="440"/>
        <v/>
      </c>
      <c r="G3489" t="str">
        <f t="shared" si="441"/>
        <v/>
      </c>
      <c r="H3489"/>
      <c r="I3489" s="6" t="str">
        <f t="shared" si="442"/>
        <v/>
      </c>
      <c r="J3489" s="6" t="str">
        <f t="shared" si="443"/>
        <v/>
      </c>
      <c r="K3489" s="6" t="str">
        <f t="shared" si="444"/>
        <v/>
      </c>
      <c r="L3489" s="6" t="str">
        <f t="shared" si="445"/>
        <v/>
      </c>
      <c r="M3489" s="6" t="str">
        <f t="shared" si="446"/>
        <v/>
      </c>
      <c r="N3489" t="str">
        <f t="shared" si="448"/>
        <v>https://www.amazon.de/dp/</v>
      </c>
    </row>
    <row r="3490" spans="6:14" x14ac:dyDescent="0.25">
      <c r="F3490" s="18" t="str">
        <f t="shared" si="440"/>
        <v/>
      </c>
      <c r="G3490" t="str">
        <f t="shared" si="441"/>
        <v/>
      </c>
      <c r="H3490"/>
      <c r="I3490" s="6" t="str">
        <f t="shared" si="442"/>
        <v/>
      </c>
      <c r="J3490" s="6" t="str">
        <f t="shared" si="443"/>
        <v/>
      </c>
      <c r="K3490" s="6" t="str">
        <f t="shared" si="444"/>
        <v/>
      </c>
      <c r="L3490" s="6" t="str">
        <f t="shared" si="445"/>
        <v/>
      </c>
      <c r="M3490" s="6" t="str">
        <f t="shared" si="446"/>
        <v/>
      </c>
      <c r="N3490" t="str">
        <f t="shared" si="448"/>
        <v>https://www.amazon.de/dp/</v>
      </c>
    </row>
    <row r="3491" spans="6:14" x14ac:dyDescent="0.25">
      <c r="F3491" s="18" t="str">
        <f t="shared" si="440"/>
        <v/>
      </c>
      <c r="G3491" t="str">
        <f t="shared" si="441"/>
        <v/>
      </c>
      <c r="H3491"/>
      <c r="I3491" s="6" t="str">
        <f t="shared" si="442"/>
        <v/>
      </c>
      <c r="J3491" s="6" t="str">
        <f t="shared" si="443"/>
        <v/>
      </c>
      <c r="K3491" s="6" t="str">
        <f t="shared" si="444"/>
        <v/>
      </c>
      <c r="L3491" s="6" t="str">
        <f t="shared" si="445"/>
        <v/>
      </c>
      <c r="M3491" s="6" t="str">
        <f t="shared" si="446"/>
        <v/>
      </c>
      <c r="N3491" t="str">
        <f t="shared" si="448"/>
        <v>https://www.amazon.de/dp/</v>
      </c>
    </row>
    <row r="3492" spans="6:14" x14ac:dyDescent="0.25">
      <c r="F3492" s="18" t="str">
        <f t="shared" si="440"/>
        <v/>
      </c>
      <c r="G3492" t="str">
        <f t="shared" si="441"/>
        <v/>
      </c>
      <c r="H3492"/>
      <c r="I3492" s="6" t="str">
        <f t="shared" si="442"/>
        <v/>
      </c>
      <c r="J3492" s="6" t="str">
        <f t="shared" si="443"/>
        <v/>
      </c>
      <c r="K3492" s="6" t="str">
        <f t="shared" si="444"/>
        <v/>
      </c>
      <c r="L3492" s="6" t="str">
        <f t="shared" si="445"/>
        <v/>
      </c>
      <c r="M3492" s="6" t="str">
        <f t="shared" si="446"/>
        <v/>
      </c>
      <c r="N3492" t="str">
        <f t="shared" si="448"/>
        <v>https://www.amazon.de/dp/</v>
      </c>
    </row>
    <row r="3493" spans="6:14" x14ac:dyDescent="0.25">
      <c r="F3493" s="18" t="str">
        <f t="shared" si="440"/>
        <v/>
      </c>
      <c r="G3493" t="str">
        <f t="shared" si="441"/>
        <v/>
      </c>
      <c r="H3493"/>
      <c r="I3493" s="6" t="str">
        <f t="shared" si="442"/>
        <v/>
      </c>
      <c r="J3493" s="6" t="str">
        <f t="shared" si="443"/>
        <v/>
      </c>
      <c r="K3493" s="6" t="str">
        <f t="shared" si="444"/>
        <v/>
      </c>
      <c r="L3493" s="6" t="str">
        <f t="shared" si="445"/>
        <v/>
      </c>
      <c r="M3493" s="6" t="str">
        <f t="shared" si="446"/>
        <v/>
      </c>
      <c r="N3493" t="str">
        <f t="shared" si="448"/>
        <v>https://www.amazon.de/dp/</v>
      </c>
    </row>
    <row r="3494" spans="6:14" x14ac:dyDescent="0.25">
      <c r="F3494" s="18" t="str">
        <f t="shared" si="440"/>
        <v/>
      </c>
      <c r="G3494" t="str">
        <f t="shared" si="441"/>
        <v/>
      </c>
      <c r="H3494"/>
      <c r="I3494" s="6" t="str">
        <f t="shared" si="442"/>
        <v/>
      </c>
      <c r="J3494" s="6" t="str">
        <f t="shared" si="443"/>
        <v/>
      </c>
      <c r="K3494" s="6" t="str">
        <f t="shared" si="444"/>
        <v/>
      </c>
      <c r="L3494" s="6" t="str">
        <f t="shared" si="445"/>
        <v/>
      </c>
      <c r="M3494" s="6" t="str">
        <f t="shared" si="446"/>
        <v/>
      </c>
      <c r="N3494" t="str">
        <f t="shared" si="448"/>
        <v>https://www.amazon.de/dp/</v>
      </c>
    </row>
    <row r="3495" spans="6:14" x14ac:dyDescent="0.25">
      <c r="F3495" s="18" t="str">
        <f t="shared" si="440"/>
        <v/>
      </c>
      <c r="G3495" t="str">
        <f t="shared" si="441"/>
        <v/>
      </c>
      <c r="H3495"/>
      <c r="I3495" s="6" t="str">
        <f t="shared" si="442"/>
        <v/>
      </c>
      <c r="J3495" s="6" t="str">
        <f t="shared" si="443"/>
        <v/>
      </c>
      <c r="K3495" s="6" t="str">
        <f t="shared" si="444"/>
        <v/>
      </c>
      <c r="L3495" s="6" t="str">
        <f t="shared" si="445"/>
        <v/>
      </c>
      <c r="M3495" s="6" t="str">
        <f t="shared" si="446"/>
        <v/>
      </c>
      <c r="N3495" t="str">
        <f t="shared" si="448"/>
        <v>https://www.amazon.de/dp/</v>
      </c>
    </row>
    <row r="3496" spans="6:14" x14ac:dyDescent="0.25">
      <c r="F3496" s="18" t="str">
        <f t="shared" si="440"/>
        <v/>
      </c>
      <c r="G3496" t="str">
        <f t="shared" si="441"/>
        <v/>
      </c>
      <c r="H3496"/>
      <c r="I3496" s="6" t="str">
        <f t="shared" si="442"/>
        <v/>
      </c>
      <c r="J3496" s="6" t="str">
        <f t="shared" si="443"/>
        <v/>
      </c>
      <c r="K3496" s="6" t="str">
        <f t="shared" si="444"/>
        <v/>
      </c>
      <c r="L3496" s="6" t="str">
        <f t="shared" si="445"/>
        <v/>
      </c>
      <c r="M3496" s="6" t="str">
        <f t="shared" si="446"/>
        <v/>
      </c>
      <c r="N3496" t="str">
        <f t="shared" si="448"/>
        <v>https://www.amazon.de/dp/</v>
      </c>
    </row>
    <row r="3497" spans="6:14" x14ac:dyDescent="0.25">
      <c r="F3497" s="18" t="str">
        <f t="shared" si="440"/>
        <v/>
      </c>
      <c r="G3497" t="str">
        <f t="shared" si="441"/>
        <v/>
      </c>
      <c r="H3497"/>
      <c r="I3497" s="6" t="str">
        <f t="shared" si="442"/>
        <v/>
      </c>
      <c r="J3497" s="6" t="str">
        <f t="shared" si="443"/>
        <v/>
      </c>
      <c r="K3497" s="6" t="str">
        <f t="shared" si="444"/>
        <v/>
      </c>
      <c r="L3497" s="6" t="str">
        <f t="shared" si="445"/>
        <v/>
      </c>
      <c r="M3497" s="6" t="str">
        <f t="shared" si="446"/>
        <v/>
      </c>
      <c r="N3497" t="str">
        <f t="shared" si="448"/>
        <v>https://www.amazon.de/dp/</v>
      </c>
    </row>
    <row r="3498" spans="6:14" x14ac:dyDescent="0.25">
      <c r="F3498" s="18" t="str">
        <f t="shared" si="440"/>
        <v/>
      </c>
      <c r="G3498" t="str">
        <f t="shared" si="441"/>
        <v/>
      </c>
      <c r="H3498"/>
      <c r="I3498" s="6" t="str">
        <f t="shared" si="442"/>
        <v/>
      </c>
      <c r="J3498" s="6" t="str">
        <f t="shared" si="443"/>
        <v/>
      </c>
      <c r="K3498" s="6" t="str">
        <f t="shared" si="444"/>
        <v/>
      </c>
      <c r="L3498" s="6" t="str">
        <f t="shared" si="445"/>
        <v/>
      </c>
      <c r="M3498" s="6" t="str">
        <f t="shared" si="446"/>
        <v/>
      </c>
      <c r="N3498" t="str">
        <f t="shared" si="448"/>
        <v>https://www.amazon.de/dp/</v>
      </c>
    </row>
    <row r="3499" spans="6:14" x14ac:dyDescent="0.25">
      <c r="F3499" s="18" t="str">
        <f t="shared" si="440"/>
        <v/>
      </c>
      <c r="G3499" t="str">
        <f t="shared" si="441"/>
        <v/>
      </c>
      <c r="H3499"/>
      <c r="I3499" s="6" t="str">
        <f t="shared" si="442"/>
        <v/>
      </c>
      <c r="J3499" s="6" t="str">
        <f t="shared" si="443"/>
        <v/>
      </c>
      <c r="K3499" s="6" t="str">
        <f t="shared" si="444"/>
        <v/>
      </c>
      <c r="L3499" s="6" t="str">
        <f t="shared" si="445"/>
        <v/>
      </c>
      <c r="M3499" s="6" t="str">
        <f t="shared" si="446"/>
        <v/>
      </c>
      <c r="N3499" t="str">
        <f t="shared" si="448"/>
        <v>https://www.amazon.de/dp/</v>
      </c>
    </row>
    <row r="3500" spans="6:14" x14ac:dyDescent="0.25">
      <c r="F3500" s="18" t="str">
        <f t="shared" si="440"/>
        <v/>
      </c>
      <c r="G3500" t="str">
        <f t="shared" si="441"/>
        <v/>
      </c>
      <c r="H3500"/>
      <c r="I3500" s="6" t="str">
        <f t="shared" si="442"/>
        <v/>
      </c>
      <c r="J3500" s="6" t="str">
        <f t="shared" si="443"/>
        <v/>
      </c>
      <c r="K3500" s="6" t="str">
        <f t="shared" si="444"/>
        <v/>
      </c>
      <c r="L3500" s="6" t="str">
        <f t="shared" si="445"/>
        <v/>
      </c>
      <c r="M3500" s="6" t="str">
        <f t="shared" si="446"/>
        <v/>
      </c>
      <c r="N3500" t="str">
        <f t="shared" si="448"/>
        <v>https://www.amazon.de/dp/</v>
      </c>
    </row>
    <row r="3501" spans="6:14" x14ac:dyDescent="0.25">
      <c r="F3501" s="18" t="str">
        <f t="shared" si="440"/>
        <v/>
      </c>
      <c r="G3501" t="str">
        <f t="shared" si="441"/>
        <v/>
      </c>
      <c r="H3501"/>
      <c r="I3501" s="6" t="str">
        <f t="shared" si="442"/>
        <v/>
      </c>
      <c r="J3501" s="6" t="str">
        <f t="shared" si="443"/>
        <v/>
      </c>
      <c r="K3501" s="6" t="str">
        <f t="shared" si="444"/>
        <v/>
      </c>
      <c r="L3501" s="6" t="str">
        <f t="shared" si="445"/>
        <v/>
      </c>
      <c r="M3501" s="6" t="str">
        <f t="shared" si="446"/>
        <v/>
      </c>
      <c r="N3501" t="str">
        <f t="shared" si="448"/>
        <v>https://www.amazon.de/dp/</v>
      </c>
    </row>
    <row r="3502" spans="6:14" x14ac:dyDescent="0.25">
      <c r="F3502" s="18" t="str">
        <f t="shared" si="440"/>
        <v/>
      </c>
      <c r="G3502" t="str">
        <f t="shared" si="441"/>
        <v/>
      </c>
      <c r="H3502"/>
      <c r="I3502" s="6" t="str">
        <f t="shared" si="442"/>
        <v/>
      </c>
      <c r="J3502" s="6" t="str">
        <f t="shared" si="443"/>
        <v/>
      </c>
      <c r="K3502" s="6" t="str">
        <f t="shared" si="444"/>
        <v/>
      </c>
      <c r="L3502" s="6" t="str">
        <f t="shared" si="445"/>
        <v/>
      </c>
      <c r="M3502" s="6" t="str">
        <f t="shared" si="446"/>
        <v/>
      </c>
      <c r="N3502" t="str">
        <f t="shared" si="448"/>
        <v>https://www.amazon.de/dp/</v>
      </c>
    </row>
    <row r="3503" spans="6:14" x14ac:dyDescent="0.25">
      <c r="F3503" s="18" t="str">
        <f t="shared" si="440"/>
        <v/>
      </c>
      <c r="G3503" t="str">
        <f t="shared" si="441"/>
        <v/>
      </c>
      <c r="H3503"/>
      <c r="I3503" s="6" t="str">
        <f t="shared" si="442"/>
        <v/>
      </c>
      <c r="J3503" s="6" t="str">
        <f t="shared" si="443"/>
        <v/>
      </c>
      <c r="K3503" s="6" t="str">
        <f t="shared" si="444"/>
        <v/>
      </c>
      <c r="L3503" s="6" t="str">
        <f t="shared" si="445"/>
        <v/>
      </c>
      <c r="M3503" s="6" t="str">
        <f t="shared" si="446"/>
        <v/>
      </c>
      <c r="N3503" t="str">
        <f t="shared" si="448"/>
        <v>https://www.amazon.de/dp/</v>
      </c>
    </row>
    <row r="3504" spans="6:14" x14ac:dyDescent="0.25">
      <c r="F3504" s="18" t="str">
        <f t="shared" si="440"/>
        <v/>
      </c>
      <c r="G3504" t="str">
        <f t="shared" si="441"/>
        <v/>
      </c>
      <c r="H3504"/>
      <c r="I3504" s="6" t="str">
        <f t="shared" si="442"/>
        <v/>
      </c>
      <c r="J3504" s="6" t="str">
        <f t="shared" si="443"/>
        <v/>
      </c>
      <c r="K3504" s="6" t="str">
        <f t="shared" si="444"/>
        <v/>
      </c>
      <c r="L3504" s="6" t="str">
        <f t="shared" si="445"/>
        <v/>
      </c>
      <c r="M3504" s="6" t="str">
        <f t="shared" si="446"/>
        <v/>
      </c>
      <c r="N3504" t="str">
        <f t="shared" si="448"/>
        <v>https://www.amazon.de/dp/</v>
      </c>
    </row>
    <row r="3505" spans="6:14" x14ac:dyDescent="0.25">
      <c r="F3505" s="18" t="str">
        <f t="shared" si="440"/>
        <v/>
      </c>
      <c r="G3505" t="str">
        <f t="shared" si="441"/>
        <v/>
      </c>
      <c r="H3505"/>
      <c r="I3505" s="6" t="str">
        <f t="shared" si="442"/>
        <v/>
      </c>
      <c r="J3505" s="6" t="str">
        <f t="shared" si="443"/>
        <v/>
      </c>
      <c r="K3505" s="6" t="str">
        <f t="shared" si="444"/>
        <v/>
      </c>
      <c r="L3505" s="6" t="str">
        <f t="shared" si="445"/>
        <v/>
      </c>
      <c r="M3505" s="6" t="str">
        <f t="shared" si="446"/>
        <v/>
      </c>
      <c r="N3505" t="str">
        <f t="shared" si="448"/>
        <v>https://www.amazon.de/dp/</v>
      </c>
    </row>
    <row r="3506" spans="6:14" x14ac:dyDescent="0.25">
      <c r="F3506" s="18" t="str">
        <f t="shared" si="440"/>
        <v/>
      </c>
      <c r="G3506" t="str">
        <f t="shared" si="441"/>
        <v/>
      </c>
      <c r="H3506"/>
      <c r="I3506" s="6" t="str">
        <f t="shared" si="442"/>
        <v/>
      </c>
      <c r="J3506" s="6" t="str">
        <f t="shared" si="443"/>
        <v/>
      </c>
      <c r="K3506" s="6" t="str">
        <f t="shared" si="444"/>
        <v/>
      </c>
      <c r="L3506" s="6" t="str">
        <f t="shared" si="445"/>
        <v/>
      </c>
      <c r="M3506" s="6" t="str">
        <f t="shared" si="446"/>
        <v/>
      </c>
      <c r="N3506" t="str">
        <f t="shared" si="448"/>
        <v>https://www.amazon.de/dp/</v>
      </c>
    </row>
    <row r="3507" spans="6:14" x14ac:dyDescent="0.25">
      <c r="F3507" s="18" t="str">
        <f t="shared" si="440"/>
        <v/>
      </c>
      <c r="G3507" t="str">
        <f t="shared" si="441"/>
        <v/>
      </c>
      <c r="H3507"/>
      <c r="I3507" s="6" t="str">
        <f t="shared" si="442"/>
        <v/>
      </c>
      <c r="J3507" s="6" t="str">
        <f t="shared" si="443"/>
        <v/>
      </c>
      <c r="K3507" s="6" t="str">
        <f t="shared" si="444"/>
        <v/>
      </c>
      <c r="L3507" s="6" t="str">
        <f t="shared" si="445"/>
        <v/>
      </c>
      <c r="M3507" s="6" t="str">
        <f t="shared" si="446"/>
        <v/>
      </c>
      <c r="N3507" t="str">
        <f t="shared" si="448"/>
        <v>https://www.amazon.de/dp/</v>
      </c>
    </row>
    <row r="3508" spans="6:14" x14ac:dyDescent="0.25">
      <c r="F3508" s="18" t="str">
        <f t="shared" si="440"/>
        <v/>
      </c>
      <c r="G3508" t="str">
        <f t="shared" si="441"/>
        <v/>
      </c>
      <c r="H3508"/>
      <c r="I3508" s="6" t="str">
        <f t="shared" si="442"/>
        <v/>
      </c>
      <c r="J3508" s="6" t="str">
        <f t="shared" si="443"/>
        <v/>
      </c>
      <c r="K3508" s="6" t="str">
        <f t="shared" si="444"/>
        <v/>
      </c>
      <c r="L3508" s="6" t="str">
        <f t="shared" si="445"/>
        <v/>
      </c>
      <c r="M3508" s="6" t="str">
        <f t="shared" si="446"/>
        <v/>
      </c>
      <c r="N3508" t="str">
        <f t="shared" si="448"/>
        <v>https://www.amazon.de/dp/</v>
      </c>
    </row>
    <row r="3509" spans="6:14" x14ac:dyDescent="0.25">
      <c r="F3509" s="18" t="str">
        <f t="shared" si="440"/>
        <v/>
      </c>
      <c r="G3509" t="str">
        <f t="shared" si="441"/>
        <v/>
      </c>
      <c r="H3509"/>
      <c r="I3509" s="6" t="str">
        <f t="shared" si="442"/>
        <v/>
      </c>
      <c r="J3509" s="6" t="str">
        <f t="shared" si="443"/>
        <v/>
      </c>
      <c r="K3509" s="6" t="str">
        <f t="shared" si="444"/>
        <v/>
      </c>
      <c r="L3509" s="6" t="str">
        <f t="shared" si="445"/>
        <v/>
      </c>
      <c r="M3509" s="6" t="str">
        <f t="shared" si="446"/>
        <v/>
      </c>
      <c r="N3509" t="str">
        <f t="shared" si="448"/>
        <v>https://www.amazon.de/dp/</v>
      </c>
    </row>
    <row r="3510" spans="6:14" x14ac:dyDescent="0.25">
      <c r="F3510" s="18" t="str">
        <f t="shared" si="440"/>
        <v/>
      </c>
      <c r="G3510" t="str">
        <f t="shared" si="441"/>
        <v/>
      </c>
      <c r="H3510"/>
      <c r="I3510" s="6" t="str">
        <f t="shared" si="442"/>
        <v/>
      </c>
      <c r="J3510" s="6" t="str">
        <f t="shared" si="443"/>
        <v/>
      </c>
      <c r="K3510" s="6" t="str">
        <f t="shared" si="444"/>
        <v/>
      </c>
      <c r="L3510" s="6" t="str">
        <f t="shared" si="445"/>
        <v/>
      </c>
      <c r="M3510" s="6" t="str">
        <f t="shared" si="446"/>
        <v/>
      </c>
      <c r="N3510" t="str">
        <f t="shared" si="448"/>
        <v>https://www.amazon.de/dp/</v>
      </c>
    </row>
    <row r="3511" spans="6:14" x14ac:dyDescent="0.25">
      <c r="F3511" s="18" t="str">
        <f t="shared" si="440"/>
        <v/>
      </c>
      <c r="G3511" t="str">
        <f t="shared" si="441"/>
        <v/>
      </c>
      <c r="H3511"/>
      <c r="I3511" s="6" t="str">
        <f t="shared" si="442"/>
        <v/>
      </c>
      <c r="J3511" s="6" t="str">
        <f t="shared" si="443"/>
        <v/>
      </c>
      <c r="K3511" s="6" t="str">
        <f t="shared" si="444"/>
        <v/>
      </c>
      <c r="L3511" s="6" t="str">
        <f t="shared" si="445"/>
        <v/>
      </c>
      <c r="M3511" s="6" t="str">
        <f t="shared" si="446"/>
        <v/>
      </c>
      <c r="N3511" t="str">
        <f t="shared" si="448"/>
        <v>https://www.amazon.de/dp/</v>
      </c>
    </row>
    <row r="3512" spans="6:14" x14ac:dyDescent="0.25">
      <c r="F3512" s="18" t="str">
        <f t="shared" si="440"/>
        <v/>
      </c>
      <c r="G3512" t="str">
        <f t="shared" si="441"/>
        <v/>
      </c>
      <c r="H3512"/>
      <c r="I3512" s="6" t="str">
        <f t="shared" si="442"/>
        <v/>
      </c>
      <c r="J3512" s="6" t="str">
        <f t="shared" si="443"/>
        <v/>
      </c>
      <c r="K3512" s="6" t="str">
        <f t="shared" si="444"/>
        <v/>
      </c>
      <c r="L3512" s="6" t="str">
        <f t="shared" si="445"/>
        <v/>
      </c>
      <c r="M3512" s="6" t="str">
        <f t="shared" si="446"/>
        <v/>
      </c>
      <c r="N3512" t="str">
        <f t="shared" si="448"/>
        <v>https://www.amazon.de/dp/</v>
      </c>
    </row>
    <row r="3513" spans="6:14" x14ac:dyDescent="0.25">
      <c r="F3513" s="18" t="str">
        <f t="shared" si="440"/>
        <v/>
      </c>
      <c r="G3513" t="str">
        <f t="shared" si="441"/>
        <v/>
      </c>
      <c r="H3513"/>
      <c r="I3513" s="6" t="str">
        <f t="shared" si="442"/>
        <v/>
      </c>
      <c r="J3513" s="6" t="str">
        <f t="shared" si="443"/>
        <v/>
      </c>
      <c r="K3513" s="6" t="str">
        <f t="shared" si="444"/>
        <v/>
      </c>
      <c r="L3513" s="6" t="str">
        <f t="shared" si="445"/>
        <v/>
      </c>
      <c r="M3513" s="6" t="str">
        <f t="shared" si="446"/>
        <v/>
      </c>
      <c r="N3513" t="str">
        <f t="shared" si="448"/>
        <v>https://www.amazon.de/dp/</v>
      </c>
    </row>
    <row r="3514" spans="6:14" x14ac:dyDescent="0.25">
      <c r="F3514" s="18" t="str">
        <f t="shared" si="440"/>
        <v/>
      </c>
      <c r="G3514" t="str">
        <f t="shared" si="441"/>
        <v/>
      </c>
      <c r="H3514"/>
      <c r="I3514" s="6" t="str">
        <f t="shared" si="442"/>
        <v/>
      </c>
      <c r="J3514" s="6" t="str">
        <f t="shared" si="443"/>
        <v/>
      </c>
      <c r="K3514" s="6" t="str">
        <f t="shared" si="444"/>
        <v/>
      </c>
      <c r="L3514" s="6" t="str">
        <f t="shared" si="445"/>
        <v/>
      </c>
      <c r="M3514" s="6" t="str">
        <f t="shared" si="446"/>
        <v/>
      </c>
      <c r="N3514" t="str">
        <f t="shared" si="448"/>
        <v>https://www.amazon.de/dp/</v>
      </c>
    </row>
    <row r="3515" spans="6:14" x14ac:dyDescent="0.25">
      <c r="F3515" s="18" t="str">
        <f t="shared" si="440"/>
        <v/>
      </c>
      <c r="G3515" t="str">
        <f t="shared" si="441"/>
        <v/>
      </c>
      <c r="H3515"/>
      <c r="I3515" s="6" t="str">
        <f t="shared" si="442"/>
        <v/>
      </c>
      <c r="J3515" s="6" t="str">
        <f t="shared" si="443"/>
        <v/>
      </c>
      <c r="K3515" s="6" t="str">
        <f t="shared" si="444"/>
        <v/>
      </c>
      <c r="L3515" s="6" t="str">
        <f t="shared" si="445"/>
        <v/>
      </c>
      <c r="M3515" s="6" t="str">
        <f t="shared" si="446"/>
        <v/>
      </c>
      <c r="N3515" t="str">
        <f t="shared" si="448"/>
        <v>https://www.amazon.de/dp/</v>
      </c>
    </row>
    <row r="3516" spans="6:14" x14ac:dyDescent="0.25">
      <c r="F3516" s="18" t="str">
        <f t="shared" si="440"/>
        <v/>
      </c>
      <c r="G3516" t="str">
        <f t="shared" si="441"/>
        <v/>
      </c>
      <c r="H3516"/>
      <c r="I3516" s="6" t="str">
        <f t="shared" si="442"/>
        <v/>
      </c>
      <c r="J3516" s="6" t="str">
        <f t="shared" si="443"/>
        <v/>
      </c>
      <c r="K3516" s="6" t="str">
        <f t="shared" si="444"/>
        <v/>
      </c>
      <c r="L3516" s="6" t="str">
        <f t="shared" si="445"/>
        <v/>
      </c>
      <c r="M3516" s="6" t="str">
        <f t="shared" si="446"/>
        <v/>
      </c>
      <c r="N3516" t="str">
        <f t="shared" si="448"/>
        <v>https://www.amazon.de/dp/</v>
      </c>
    </row>
    <row r="3517" spans="6:14" x14ac:dyDescent="0.25">
      <c r="F3517" s="18" t="str">
        <f t="shared" si="440"/>
        <v/>
      </c>
      <c r="G3517" t="str">
        <f t="shared" si="441"/>
        <v/>
      </c>
      <c r="H3517"/>
      <c r="I3517" s="6" t="str">
        <f t="shared" si="442"/>
        <v/>
      </c>
      <c r="J3517" s="6" t="str">
        <f t="shared" si="443"/>
        <v/>
      </c>
      <c r="K3517" s="6" t="str">
        <f t="shared" si="444"/>
        <v/>
      </c>
      <c r="L3517" s="6" t="str">
        <f t="shared" si="445"/>
        <v/>
      </c>
      <c r="M3517" s="6" t="str">
        <f t="shared" si="446"/>
        <v/>
      </c>
      <c r="N3517" t="str">
        <f t="shared" si="448"/>
        <v>https://www.amazon.de/dp/</v>
      </c>
    </row>
    <row r="3518" spans="6:14" x14ac:dyDescent="0.25">
      <c r="F3518" s="18" t="str">
        <f t="shared" si="440"/>
        <v/>
      </c>
      <c r="G3518" t="str">
        <f t="shared" si="441"/>
        <v/>
      </c>
      <c r="H3518"/>
      <c r="I3518" s="6" t="str">
        <f t="shared" si="442"/>
        <v/>
      </c>
      <c r="J3518" s="6" t="str">
        <f t="shared" si="443"/>
        <v/>
      </c>
      <c r="K3518" s="6" t="str">
        <f t="shared" si="444"/>
        <v/>
      </c>
      <c r="L3518" s="6" t="str">
        <f t="shared" si="445"/>
        <v/>
      </c>
      <c r="M3518" s="6" t="str">
        <f t="shared" si="446"/>
        <v/>
      </c>
      <c r="N3518" t="str">
        <f t="shared" si="448"/>
        <v>https://www.amazon.de/dp/</v>
      </c>
    </row>
    <row r="3519" spans="6:14" x14ac:dyDescent="0.25">
      <c r="F3519" s="18" t="str">
        <f t="shared" si="440"/>
        <v/>
      </c>
      <c r="G3519" t="str">
        <f t="shared" si="441"/>
        <v/>
      </c>
      <c r="H3519"/>
      <c r="I3519" s="6" t="str">
        <f t="shared" si="442"/>
        <v/>
      </c>
      <c r="J3519" s="6" t="str">
        <f t="shared" si="443"/>
        <v/>
      </c>
      <c r="K3519" s="6" t="str">
        <f t="shared" si="444"/>
        <v/>
      </c>
      <c r="L3519" s="6" t="str">
        <f t="shared" si="445"/>
        <v/>
      </c>
      <c r="M3519" s="6" t="str">
        <f t="shared" si="446"/>
        <v/>
      </c>
      <c r="N3519" t="str">
        <f t="shared" si="448"/>
        <v>https://www.amazon.de/dp/</v>
      </c>
    </row>
    <row r="3520" spans="6:14" x14ac:dyDescent="0.25">
      <c r="F3520" s="18" t="str">
        <f t="shared" si="440"/>
        <v/>
      </c>
      <c r="G3520" t="str">
        <f t="shared" si="441"/>
        <v/>
      </c>
      <c r="H3520"/>
      <c r="I3520" s="6" t="str">
        <f t="shared" si="442"/>
        <v/>
      </c>
      <c r="J3520" s="6" t="str">
        <f t="shared" si="443"/>
        <v/>
      </c>
      <c r="K3520" s="6" t="str">
        <f t="shared" si="444"/>
        <v/>
      </c>
      <c r="L3520" s="6" t="str">
        <f t="shared" si="445"/>
        <v/>
      </c>
      <c r="M3520" s="6" t="str">
        <f t="shared" si="446"/>
        <v/>
      </c>
      <c r="N3520" t="str">
        <f t="shared" si="448"/>
        <v>https://www.amazon.de/dp/</v>
      </c>
    </row>
    <row r="3521" spans="6:14" x14ac:dyDescent="0.25">
      <c r="F3521" s="18" t="str">
        <f t="shared" si="440"/>
        <v/>
      </c>
      <c r="G3521" t="str">
        <f t="shared" si="441"/>
        <v/>
      </c>
      <c r="H3521"/>
      <c r="I3521" s="6" t="str">
        <f t="shared" si="442"/>
        <v/>
      </c>
      <c r="J3521" s="6" t="str">
        <f t="shared" si="443"/>
        <v/>
      </c>
      <c r="K3521" s="6" t="str">
        <f t="shared" si="444"/>
        <v/>
      </c>
      <c r="L3521" s="6" t="str">
        <f t="shared" si="445"/>
        <v/>
      </c>
      <c r="M3521" s="6" t="str">
        <f t="shared" si="446"/>
        <v/>
      </c>
      <c r="N3521" t="str">
        <f t="shared" si="448"/>
        <v>https://www.amazon.de/dp/</v>
      </c>
    </row>
    <row r="3522" spans="6:14" x14ac:dyDescent="0.25">
      <c r="F3522" s="18" t="str">
        <f t="shared" si="440"/>
        <v/>
      </c>
      <c r="G3522" t="str">
        <f t="shared" si="441"/>
        <v/>
      </c>
      <c r="H3522"/>
      <c r="I3522" s="6" t="str">
        <f t="shared" si="442"/>
        <v/>
      </c>
      <c r="J3522" s="6" t="str">
        <f t="shared" si="443"/>
        <v/>
      </c>
      <c r="K3522" s="6" t="str">
        <f t="shared" si="444"/>
        <v/>
      </c>
      <c r="L3522" s="6" t="str">
        <f t="shared" si="445"/>
        <v/>
      </c>
      <c r="M3522" s="6" t="str">
        <f t="shared" si="446"/>
        <v/>
      </c>
      <c r="N3522" t="str">
        <f t="shared" si="448"/>
        <v>https://www.amazon.de/dp/</v>
      </c>
    </row>
    <row r="3523" spans="6:14" x14ac:dyDescent="0.25">
      <c r="F3523" s="18" t="str">
        <f t="shared" si="440"/>
        <v/>
      </c>
      <c r="G3523" t="str">
        <f t="shared" si="441"/>
        <v/>
      </c>
      <c r="H3523"/>
      <c r="I3523" s="6" t="str">
        <f t="shared" si="442"/>
        <v/>
      </c>
      <c r="J3523" s="6" t="str">
        <f t="shared" si="443"/>
        <v/>
      </c>
      <c r="K3523" s="6" t="str">
        <f t="shared" si="444"/>
        <v/>
      </c>
      <c r="L3523" s="6" t="str">
        <f t="shared" si="445"/>
        <v/>
      </c>
      <c r="M3523" s="6" t="str">
        <f t="shared" si="446"/>
        <v/>
      </c>
      <c r="N3523" t="str">
        <f t="shared" si="448"/>
        <v>https://www.amazon.de/dp/</v>
      </c>
    </row>
    <row r="3524" spans="6:14" x14ac:dyDescent="0.25">
      <c r="F3524" s="18" t="str">
        <f t="shared" si="440"/>
        <v/>
      </c>
      <c r="G3524" t="str">
        <f t="shared" si="441"/>
        <v/>
      </c>
      <c r="H3524"/>
      <c r="I3524" s="6" t="str">
        <f t="shared" si="442"/>
        <v/>
      </c>
      <c r="J3524" s="6" t="str">
        <f t="shared" si="443"/>
        <v/>
      </c>
      <c r="K3524" s="6" t="str">
        <f t="shared" si="444"/>
        <v/>
      </c>
      <c r="L3524" s="6" t="str">
        <f t="shared" si="445"/>
        <v/>
      </c>
      <c r="M3524" s="6" t="str">
        <f t="shared" si="446"/>
        <v/>
      </c>
      <c r="N3524" t="str">
        <f t="shared" si="448"/>
        <v>https://www.amazon.de/dp/</v>
      </c>
    </row>
    <row r="3525" spans="6:14" x14ac:dyDescent="0.25">
      <c r="F3525" s="18" t="str">
        <f t="shared" ref="F3525:F3588" si="449">IF(NOT(ISBLANK(C3525)), HYPERLINK(N3525, "AMAZON LINK"), "")</f>
        <v/>
      </c>
      <c r="G3525" t="str">
        <f t="shared" ref="G3525:G3588" si="450">IF(NOT(ISBLANK(D3525)), "1","")</f>
        <v/>
      </c>
      <c r="H3525"/>
      <c r="I3525" s="6" t="str">
        <f t="shared" ref="I3525:I3588" si="451">IF(NOT(ISBLANK(H3525)),SUM(H3525*0.2),"")</f>
        <v/>
      </c>
      <c r="J3525" s="6" t="str">
        <f t="shared" ref="J3525:J3588" si="452">IF(NOT(ISBLANK(H3525)),SUM(H3525*0.23),"")</f>
        <v/>
      </c>
      <c r="K3525" s="6" t="str">
        <f t="shared" ref="K3525:K3588" si="453">IF(NOT(ISBLANK(H3525)),SUM(H3525*0.227),"")</f>
        <v/>
      </c>
      <c r="L3525" s="6" t="str">
        <f t="shared" ref="L3525:L3588" si="454">IF(NOT(ISBLANK(H3525)),SUM(H3525*0.22),"")</f>
        <v/>
      </c>
      <c r="M3525" s="6" t="str">
        <f t="shared" ref="M3525:M3588" si="455">IF(NOT(ISBLANK(H3525)),SUM(H3525*0.2),"")</f>
        <v/>
      </c>
      <c r="N3525" t="str">
        <f t="shared" si="448"/>
        <v>https://www.amazon.de/dp/</v>
      </c>
    </row>
    <row r="3526" spans="6:14" x14ac:dyDescent="0.25">
      <c r="F3526" s="18" t="str">
        <f t="shared" si="449"/>
        <v/>
      </c>
      <c r="G3526" t="str">
        <f t="shared" si="450"/>
        <v/>
      </c>
      <c r="H3526"/>
      <c r="I3526" s="6" t="str">
        <f t="shared" si="451"/>
        <v/>
      </c>
      <c r="J3526" s="6" t="str">
        <f t="shared" si="452"/>
        <v/>
      </c>
      <c r="K3526" s="6" t="str">
        <f t="shared" si="453"/>
        <v/>
      </c>
      <c r="L3526" s="6" t="str">
        <f t="shared" si="454"/>
        <v/>
      </c>
      <c r="M3526" s="6" t="str">
        <f t="shared" si="455"/>
        <v/>
      </c>
      <c r="N3526" t="str">
        <f t="shared" si="448"/>
        <v>https://www.amazon.de/dp/</v>
      </c>
    </row>
    <row r="3527" spans="6:14" x14ac:dyDescent="0.25">
      <c r="F3527" s="18" t="str">
        <f t="shared" si="449"/>
        <v/>
      </c>
      <c r="G3527" t="str">
        <f t="shared" si="450"/>
        <v/>
      </c>
      <c r="H3527"/>
      <c r="I3527" s="6" t="str">
        <f t="shared" si="451"/>
        <v/>
      </c>
      <c r="J3527" s="6" t="str">
        <f t="shared" si="452"/>
        <v/>
      </c>
      <c r="K3527" s="6" t="str">
        <f t="shared" si="453"/>
        <v/>
      </c>
      <c r="L3527" s="6" t="str">
        <f t="shared" si="454"/>
        <v/>
      </c>
      <c r="M3527" s="6" t="str">
        <f t="shared" si="455"/>
        <v/>
      </c>
      <c r="N3527" t="str">
        <f t="shared" si="448"/>
        <v>https://www.amazon.de/dp/</v>
      </c>
    </row>
    <row r="3528" spans="6:14" x14ac:dyDescent="0.25">
      <c r="F3528" s="18" t="str">
        <f t="shared" si="449"/>
        <v/>
      </c>
      <c r="G3528" t="str">
        <f t="shared" si="450"/>
        <v/>
      </c>
      <c r="H3528"/>
      <c r="I3528" s="6" t="str">
        <f t="shared" si="451"/>
        <v/>
      </c>
      <c r="J3528" s="6" t="str">
        <f t="shared" si="452"/>
        <v/>
      </c>
      <c r="K3528" s="6" t="str">
        <f t="shared" si="453"/>
        <v/>
      </c>
      <c r="L3528" s="6" t="str">
        <f t="shared" si="454"/>
        <v/>
      </c>
      <c r="M3528" s="6" t="str">
        <f t="shared" si="455"/>
        <v/>
      </c>
      <c r="N3528" t="str">
        <f t="shared" si="448"/>
        <v>https://www.amazon.de/dp/</v>
      </c>
    </row>
    <row r="3529" spans="6:14" x14ac:dyDescent="0.25">
      <c r="F3529" s="18" t="str">
        <f t="shared" si="449"/>
        <v/>
      </c>
      <c r="G3529" t="str">
        <f t="shared" si="450"/>
        <v/>
      </c>
      <c r="H3529"/>
      <c r="I3529" s="6" t="str">
        <f t="shared" si="451"/>
        <v/>
      </c>
      <c r="J3529" s="6" t="str">
        <f t="shared" si="452"/>
        <v/>
      </c>
      <c r="K3529" s="6" t="str">
        <f t="shared" si="453"/>
        <v/>
      </c>
      <c r="L3529" s="6" t="str">
        <f t="shared" si="454"/>
        <v/>
      </c>
      <c r="M3529" s="6" t="str">
        <f t="shared" si="455"/>
        <v/>
      </c>
      <c r="N3529" t="str">
        <f t="shared" si="448"/>
        <v>https://www.amazon.de/dp/</v>
      </c>
    </row>
    <row r="3530" spans="6:14" x14ac:dyDescent="0.25">
      <c r="F3530" s="18" t="str">
        <f t="shared" si="449"/>
        <v/>
      </c>
      <c r="G3530" t="str">
        <f t="shared" si="450"/>
        <v/>
      </c>
      <c r="H3530"/>
      <c r="I3530" s="6" t="str">
        <f t="shared" si="451"/>
        <v/>
      </c>
      <c r="J3530" s="6" t="str">
        <f t="shared" si="452"/>
        <v/>
      </c>
      <c r="K3530" s="6" t="str">
        <f t="shared" si="453"/>
        <v/>
      </c>
      <c r="L3530" s="6" t="str">
        <f t="shared" si="454"/>
        <v/>
      </c>
      <c r="M3530" s="6" t="str">
        <f t="shared" si="455"/>
        <v/>
      </c>
      <c r="N3530" t="str">
        <f t="shared" si="448"/>
        <v>https://www.amazon.de/dp/</v>
      </c>
    </row>
    <row r="3531" spans="6:14" x14ac:dyDescent="0.25">
      <c r="F3531" s="18" t="str">
        <f t="shared" si="449"/>
        <v/>
      </c>
      <c r="G3531" t="str">
        <f t="shared" si="450"/>
        <v/>
      </c>
      <c r="H3531"/>
      <c r="I3531" s="6" t="str">
        <f t="shared" si="451"/>
        <v/>
      </c>
      <c r="J3531" s="6" t="str">
        <f t="shared" si="452"/>
        <v/>
      </c>
      <c r="K3531" s="6" t="str">
        <f t="shared" si="453"/>
        <v/>
      </c>
      <c r="L3531" s="6" t="str">
        <f t="shared" si="454"/>
        <v/>
      </c>
      <c r="M3531" s="6" t="str">
        <f t="shared" si="455"/>
        <v/>
      </c>
      <c r="N3531" t="str">
        <f t="shared" si="448"/>
        <v>https://www.amazon.de/dp/</v>
      </c>
    </row>
    <row r="3532" spans="6:14" x14ac:dyDescent="0.25">
      <c r="F3532" s="18" t="str">
        <f t="shared" si="449"/>
        <v/>
      </c>
      <c r="G3532" t="str">
        <f t="shared" si="450"/>
        <v/>
      </c>
      <c r="H3532"/>
      <c r="I3532" s="6" t="str">
        <f t="shared" si="451"/>
        <v/>
      </c>
      <c r="J3532" s="6" t="str">
        <f t="shared" si="452"/>
        <v/>
      </c>
      <c r="K3532" s="6" t="str">
        <f t="shared" si="453"/>
        <v/>
      </c>
      <c r="L3532" s="6" t="str">
        <f t="shared" si="454"/>
        <v/>
      </c>
      <c r="M3532" s="6" t="str">
        <f t="shared" si="455"/>
        <v/>
      </c>
      <c r="N3532" t="str">
        <f t="shared" si="448"/>
        <v>https://www.amazon.de/dp/</v>
      </c>
    </row>
    <row r="3533" spans="6:14" x14ac:dyDescent="0.25">
      <c r="F3533" s="18" t="str">
        <f t="shared" si="449"/>
        <v/>
      </c>
      <c r="G3533" t="str">
        <f t="shared" si="450"/>
        <v/>
      </c>
      <c r="H3533"/>
      <c r="I3533" s="6" t="str">
        <f t="shared" si="451"/>
        <v/>
      </c>
      <c r="J3533" s="6" t="str">
        <f t="shared" si="452"/>
        <v/>
      </c>
      <c r="K3533" s="6" t="str">
        <f t="shared" si="453"/>
        <v/>
      </c>
      <c r="L3533" s="6" t="str">
        <f t="shared" si="454"/>
        <v/>
      </c>
      <c r="M3533" s="6" t="str">
        <f t="shared" si="455"/>
        <v/>
      </c>
      <c r="N3533" t="str">
        <f t="shared" si="448"/>
        <v>https://www.amazon.de/dp/</v>
      </c>
    </row>
    <row r="3534" spans="6:14" x14ac:dyDescent="0.25">
      <c r="F3534" s="18" t="str">
        <f t="shared" si="449"/>
        <v/>
      </c>
      <c r="G3534" t="str">
        <f t="shared" si="450"/>
        <v/>
      </c>
      <c r="H3534"/>
      <c r="I3534" s="6" t="str">
        <f t="shared" si="451"/>
        <v/>
      </c>
      <c r="J3534" s="6" t="str">
        <f t="shared" si="452"/>
        <v/>
      </c>
      <c r="K3534" s="6" t="str">
        <f t="shared" si="453"/>
        <v/>
      </c>
      <c r="L3534" s="6" t="str">
        <f t="shared" si="454"/>
        <v/>
      </c>
      <c r="M3534" s="6" t="str">
        <f t="shared" si="455"/>
        <v/>
      </c>
      <c r="N3534" t="str">
        <f t="shared" si="448"/>
        <v>https://www.amazon.de/dp/</v>
      </c>
    </row>
    <row r="3535" spans="6:14" x14ac:dyDescent="0.25">
      <c r="F3535" s="18" t="str">
        <f t="shared" si="449"/>
        <v/>
      </c>
      <c r="G3535" t="str">
        <f t="shared" si="450"/>
        <v/>
      </c>
      <c r="H3535"/>
      <c r="I3535" s="6" t="str">
        <f t="shared" si="451"/>
        <v/>
      </c>
      <c r="J3535" s="6" t="str">
        <f t="shared" si="452"/>
        <v/>
      </c>
      <c r="K3535" s="6" t="str">
        <f t="shared" si="453"/>
        <v/>
      </c>
      <c r="L3535" s="6" t="str">
        <f t="shared" si="454"/>
        <v/>
      </c>
      <c r="M3535" s="6" t="str">
        <f t="shared" si="455"/>
        <v/>
      </c>
      <c r="N3535" t="str">
        <f t="shared" si="448"/>
        <v>https://www.amazon.de/dp/</v>
      </c>
    </row>
    <row r="3536" spans="6:14" x14ac:dyDescent="0.25">
      <c r="F3536" s="18" t="str">
        <f t="shared" si="449"/>
        <v/>
      </c>
      <c r="G3536" t="str">
        <f t="shared" si="450"/>
        <v/>
      </c>
      <c r="H3536"/>
      <c r="I3536" s="6" t="str">
        <f t="shared" si="451"/>
        <v/>
      </c>
      <c r="J3536" s="6" t="str">
        <f t="shared" si="452"/>
        <v/>
      </c>
      <c r="K3536" s="6" t="str">
        <f t="shared" si="453"/>
        <v/>
      </c>
      <c r="L3536" s="6" t="str">
        <f t="shared" si="454"/>
        <v/>
      </c>
      <c r="M3536" s="6" t="str">
        <f t="shared" si="455"/>
        <v/>
      </c>
      <c r="N3536" t="str">
        <f t="shared" si="448"/>
        <v>https://www.amazon.de/dp/</v>
      </c>
    </row>
    <row r="3537" spans="6:14" x14ac:dyDescent="0.25">
      <c r="F3537" s="18" t="str">
        <f t="shared" si="449"/>
        <v/>
      </c>
      <c r="G3537" t="str">
        <f t="shared" si="450"/>
        <v/>
      </c>
      <c r="H3537"/>
      <c r="I3537" s="6" t="str">
        <f t="shared" si="451"/>
        <v/>
      </c>
      <c r="J3537" s="6" t="str">
        <f t="shared" si="452"/>
        <v/>
      </c>
      <c r="K3537" s="6" t="str">
        <f t="shared" si="453"/>
        <v/>
      </c>
      <c r="L3537" s="6" t="str">
        <f t="shared" si="454"/>
        <v/>
      </c>
      <c r="M3537" s="6" t="str">
        <f t="shared" si="455"/>
        <v/>
      </c>
      <c r="N3537" t="str">
        <f t="shared" si="448"/>
        <v>https://www.amazon.de/dp/</v>
      </c>
    </row>
    <row r="3538" spans="6:14" x14ac:dyDescent="0.25">
      <c r="F3538" s="18" t="str">
        <f t="shared" si="449"/>
        <v/>
      </c>
      <c r="G3538" t="str">
        <f t="shared" si="450"/>
        <v/>
      </c>
      <c r="H3538"/>
      <c r="I3538" s="6" t="str">
        <f t="shared" si="451"/>
        <v/>
      </c>
      <c r="J3538" s="6" t="str">
        <f t="shared" si="452"/>
        <v/>
      </c>
      <c r="K3538" s="6" t="str">
        <f t="shared" si="453"/>
        <v/>
      </c>
      <c r="L3538" s="6" t="str">
        <f t="shared" si="454"/>
        <v/>
      </c>
      <c r="M3538" s="6" t="str">
        <f t="shared" si="455"/>
        <v/>
      </c>
      <c r="N3538" t="str">
        <f t="shared" si="448"/>
        <v>https://www.amazon.de/dp/</v>
      </c>
    </row>
    <row r="3539" spans="6:14" x14ac:dyDescent="0.25">
      <c r="F3539" s="18" t="str">
        <f t="shared" si="449"/>
        <v/>
      </c>
      <c r="G3539" t="str">
        <f t="shared" si="450"/>
        <v/>
      </c>
      <c r="H3539"/>
      <c r="I3539" s="6" t="str">
        <f t="shared" si="451"/>
        <v/>
      </c>
      <c r="J3539" s="6" t="str">
        <f t="shared" si="452"/>
        <v/>
      </c>
      <c r="K3539" s="6" t="str">
        <f t="shared" si="453"/>
        <v/>
      </c>
      <c r="L3539" s="6" t="str">
        <f t="shared" si="454"/>
        <v/>
      </c>
      <c r="M3539" s="6" t="str">
        <f t="shared" si="455"/>
        <v/>
      </c>
      <c r="N3539" t="str">
        <f t="shared" si="448"/>
        <v>https://www.amazon.de/dp/</v>
      </c>
    </row>
    <row r="3540" spans="6:14" x14ac:dyDescent="0.25">
      <c r="F3540" s="18" t="str">
        <f t="shared" si="449"/>
        <v/>
      </c>
      <c r="G3540" t="str">
        <f t="shared" si="450"/>
        <v/>
      </c>
      <c r="H3540"/>
      <c r="I3540" s="6" t="str">
        <f t="shared" si="451"/>
        <v/>
      </c>
      <c r="J3540" s="6" t="str">
        <f t="shared" si="452"/>
        <v/>
      </c>
      <c r="K3540" s="6" t="str">
        <f t="shared" si="453"/>
        <v/>
      </c>
      <c r="L3540" s="6" t="str">
        <f t="shared" si="454"/>
        <v/>
      </c>
      <c r="M3540" s="6" t="str">
        <f t="shared" si="455"/>
        <v/>
      </c>
      <c r="N3540" t="str">
        <f t="shared" si="448"/>
        <v>https://www.amazon.de/dp/</v>
      </c>
    </row>
    <row r="3541" spans="6:14" x14ac:dyDescent="0.25">
      <c r="F3541" s="18" t="str">
        <f t="shared" si="449"/>
        <v/>
      </c>
      <c r="G3541" t="str">
        <f t="shared" si="450"/>
        <v/>
      </c>
      <c r="H3541"/>
      <c r="I3541" s="6" t="str">
        <f t="shared" si="451"/>
        <v/>
      </c>
      <c r="J3541" s="6" t="str">
        <f t="shared" si="452"/>
        <v/>
      </c>
      <c r="K3541" s="6" t="str">
        <f t="shared" si="453"/>
        <v/>
      </c>
      <c r="L3541" s="6" t="str">
        <f t="shared" si="454"/>
        <v/>
      </c>
      <c r="M3541" s="6" t="str">
        <f t="shared" si="455"/>
        <v/>
      </c>
      <c r="N3541" t="str">
        <f t="shared" si="448"/>
        <v>https://www.amazon.de/dp/</v>
      </c>
    </row>
    <row r="3542" spans="6:14" x14ac:dyDescent="0.25">
      <c r="F3542" s="18" t="str">
        <f t="shared" si="449"/>
        <v/>
      </c>
      <c r="G3542" t="str">
        <f t="shared" si="450"/>
        <v/>
      </c>
      <c r="H3542"/>
      <c r="I3542" s="6" t="str">
        <f t="shared" si="451"/>
        <v/>
      </c>
      <c r="J3542" s="6" t="str">
        <f t="shared" si="452"/>
        <v/>
      </c>
      <c r="K3542" s="6" t="str">
        <f t="shared" si="453"/>
        <v/>
      </c>
      <c r="L3542" s="6" t="str">
        <f t="shared" si="454"/>
        <v/>
      </c>
      <c r="M3542" s="6" t="str">
        <f t="shared" si="455"/>
        <v/>
      </c>
      <c r="N3542" t="str">
        <f t="shared" ref="N3542:N3605" si="456">CONCATENATE("https://www.amazon.de/dp/",B3542,"")</f>
        <v>https://www.amazon.de/dp/</v>
      </c>
    </row>
    <row r="3543" spans="6:14" x14ac:dyDescent="0.25">
      <c r="F3543" s="18" t="str">
        <f t="shared" si="449"/>
        <v/>
      </c>
      <c r="G3543" t="str">
        <f t="shared" si="450"/>
        <v/>
      </c>
      <c r="H3543"/>
      <c r="I3543" s="6" t="str">
        <f t="shared" si="451"/>
        <v/>
      </c>
      <c r="J3543" s="6" t="str">
        <f t="shared" si="452"/>
        <v/>
      </c>
      <c r="K3543" s="6" t="str">
        <f t="shared" si="453"/>
        <v/>
      </c>
      <c r="L3543" s="6" t="str">
        <f t="shared" si="454"/>
        <v/>
      </c>
      <c r="M3543" s="6" t="str">
        <f t="shared" si="455"/>
        <v/>
      </c>
      <c r="N3543" t="str">
        <f t="shared" si="456"/>
        <v>https://www.amazon.de/dp/</v>
      </c>
    </row>
    <row r="3544" spans="6:14" x14ac:dyDescent="0.25">
      <c r="F3544" s="18" t="str">
        <f t="shared" si="449"/>
        <v/>
      </c>
      <c r="G3544" t="str">
        <f t="shared" si="450"/>
        <v/>
      </c>
      <c r="H3544"/>
      <c r="I3544" s="6" t="str">
        <f t="shared" si="451"/>
        <v/>
      </c>
      <c r="J3544" s="6" t="str">
        <f t="shared" si="452"/>
        <v/>
      </c>
      <c r="K3544" s="6" t="str">
        <f t="shared" si="453"/>
        <v/>
      </c>
      <c r="L3544" s="6" t="str">
        <f t="shared" si="454"/>
        <v/>
      </c>
      <c r="M3544" s="6" t="str">
        <f t="shared" si="455"/>
        <v/>
      </c>
      <c r="N3544" t="str">
        <f t="shared" si="456"/>
        <v>https://www.amazon.de/dp/</v>
      </c>
    </row>
    <row r="3545" spans="6:14" x14ac:dyDescent="0.25">
      <c r="F3545" s="18" t="str">
        <f t="shared" si="449"/>
        <v/>
      </c>
      <c r="G3545" t="str">
        <f t="shared" si="450"/>
        <v/>
      </c>
      <c r="H3545"/>
      <c r="I3545" s="6" t="str">
        <f t="shared" si="451"/>
        <v/>
      </c>
      <c r="J3545" s="6" t="str">
        <f t="shared" si="452"/>
        <v/>
      </c>
      <c r="K3545" s="6" t="str">
        <f t="shared" si="453"/>
        <v/>
      </c>
      <c r="L3545" s="6" t="str">
        <f t="shared" si="454"/>
        <v/>
      </c>
      <c r="M3545" s="6" t="str">
        <f t="shared" si="455"/>
        <v/>
      </c>
      <c r="N3545" t="str">
        <f t="shared" si="456"/>
        <v>https://www.amazon.de/dp/</v>
      </c>
    </row>
    <row r="3546" spans="6:14" x14ac:dyDescent="0.25">
      <c r="F3546" s="18" t="str">
        <f t="shared" si="449"/>
        <v/>
      </c>
      <c r="G3546" t="str">
        <f t="shared" si="450"/>
        <v/>
      </c>
      <c r="H3546"/>
      <c r="I3546" s="6" t="str">
        <f t="shared" si="451"/>
        <v/>
      </c>
      <c r="J3546" s="6" t="str">
        <f t="shared" si="452"/>
        <v/>
      </c>
      <c r="K3546" s="6" t="str">
        <f t="shared" si="453"/>
        <v/>
      </c>
      <c r="L3546" s="6" t="str">
        <f t="shared" si="454"/>
        <v/>
      </c>
      <c r="M3546" s="6" t="str">
        <f t="shared" si="455"/>
        <v/>
      </c>
      <c r="N3546" t="str">
        <f t="shared" si="456"/>
        <v>https://www.amazon.de/dp/</v>
      </c>
    </row>
    <row r="3547" spans="6:14" x14ac:dyDescent="0.25">
      <c r="F3547" s="18" t="str">
        <f t="shared" si="449"/>
        <v/>
      </c>
      <c r="G3547" t="str">
        <f t="shared" si="450"/>
        <v/>
      </c>
      <c r="H3547"/>
      <c r="I3547" s="6" t="str">
        <f t="shared" si="451"/>
        <v/>
      </c>
      <c r="J3547" s="6" t="str">
        <f t="shared" si="452"/>
        <v/>
      </c>
      <c r="K3547" s="6" t="str">
        <f t="shared" si="453"/>
        <v/>
      </c>
      <c r="L3547" s="6" t="str">
        <f t="shared" si="454"/>
        <v/>
      </c>
      <c r="M3547" s="6" t="str">
        <f t="shared" si="455"/>
        <v/>
      </c>
      <c r="N3547" t="str">
        <f t="shared" si="456"/>
        <v>https://www.amazon.de/dp/</v>
      </c>
    </row>
    <row r="3548" spans="6:14" x14ac:dyDescent="0.25">
      <c r="F3548" s="18" t="str">
        <f t="shared" si="449"/>
        <v/>
      </c>
      <c r="G3548" t="str">
        <f t="shared" si="450"/>
        <v/>
      </c>
      <c r="H3548"/>
      <c r="I3548" s="6" t="str">
        <f t="shared" si="451"/>
        <v/>
      </c>
      <c r="J3548" s="6" t="str">
        <f t="shared" si="452"/>
        <v/>
      </c>
      <c r="K3548" s="6" t="str">
        <f t="shared" si="453"/>
        <v/>
      </c>
      <c r="L3548" s="6" t="str">
        <f t="shared" si="454"/>
        <v/>
      </c>
      <c r="M3548" s="6" t="str">
        <f t="shared" si="455"/>
        <v/>
      </c>
      <c r="N3548" t="str">
        <f t="shared" si="456"/>
        <v>https://www.amazon.de/dp/</v>
      </c>
    </row>
    <row r="3549" spans="6:14" x14ac:dyDescent="0.25">
      <c r="F3549" s="18" t="str">
        <f t="shared" si="449"/>
        <v/>
      </c>
      <c r="G3549" t="str">
        <f t="shared" si="450"/>
        <v/>
      </c>
      <c r="H3549"/>
      <c r="I3549" s="6" t="str">
        <f t="shared" si="451"/>
        <v/>
      </c>
      <c r="J3549" s="6" t="str">
        <f t="shared" si="452"/>
        <v/>
      </c>
      <c r="K3549" s="6" t="str">
        <f t="shared" si="453"/>
        <v/>
      </c>
      <c r="L3549" s="6" t="str">
        <f t="shared" si="454"/>
        <v/>
      </c>
      <c r="M3549" s="6" t="str">
        <f t="shared" si="455"/>
        <v/>
      </c>
      <c r="N3549" t="str">
        <f t="shared" si="456"/>
        <v>https://www.amazon.de/dp/</v>
      </c>
    </row>
    <row r="3550" spans="6:14" x14ac:dyDescent="0.25">
      <c r="F3550" s="18" t="str">
        <f t="shared" si="449"/>
        <v/>
      </c>
      <c r="G3550" t="str">
        <f t="shared" si="450"/>
        <v/>
      </c>
      <c r="H3550"/>
      <c r="I3550" s="6" t="str">
        <f t="shared" si="451"/>
        <v/>
      </c>
      <c r="J3550" s="6" t="str">
        <f t="shared" si="452"/>
        <v/>
      </c>
      <c r="K3550" s="6" t="str">
        <f t="shared" si="453"/>
        <v/>
      </c>
      <c r="L3550" s="6" t="str">
        <f t="shared" si="454"/>
        <v/>
      </c>
      <c r="M3550" s="6" t="str">
        <f t="shared" si="455"/>
        <v/>
      </c>
      <c r="N3550" t="str">
        <f t="shared" si="456"/>
        <v>https://www.amazon.de/dp/</v>
      </c>
    </row>
    <row r="3551" spans="6:14" x14ac:dyDescent="0.25">
      <c r="F3551" s="18" t="str">
        <f t="shared" si="449"/>
        <v/>
      </c>
      <c r="G3551" t="str">
        <f t="shared" si="450"/>
        <v/>
      </c>
      <c r="H3551"/>
      <c r="I3551" s="6" t="str">
        <f t="shared" si="451"/>
        <v/>
      </c>
      <c r="J3551" s="6" t="str">
        <f t="shared" si="452"/>
        <v/>
      </c>
      <c r="K3551" s="6" t="str">
        <f t="shared" si="453"/>
        <v/>
      </c>
      <c r="L3551" s="6" t="str">
        <f t="shared" si="454"/>
        <v/>
      </c>
      <c r="M3551" s="6" t="str">
        <f t="shared" si="455"/>
        <v/>
      </c>
      <c r="N3551" t="str">
        <f t="shared" si="456"/>
        <v>https://www.amazon.de/dp/</v>
      </c>
    </row>
    <row r="3552" spans="6:14" x14ac:dyDescent="0.25">
      <c r="F3552" s="18" t="str">
        <f t="shared" si="449"/>
        <v/>
      </c>
      <c r="G3552" t="str">
        <f t="shared" si="450"/>
        <v/>
      </c>
      <c r="H3552"/>
      <c r="I3552" s="6" t="str">
        <f t="shared" si="451"/>
        <v/>
      </c>
      <c r="J3552" s="6" t="str">
        <f t="shared" si="452"/>
        <v/>
      </c>
      <c r="K3552" s="6" t="str">
        <f t="shared" si="453"/>
        <v/>
      </c>
      <c r="L3552" s="6" t="str">
        <f t="shared" si="454"/>
        <v/>
      </c>
      <c r="M3552" s="6" t="str">
        <f t="shared" si="455"/>
        <v/>
      </c>
      <c r="N3552" t="str">
        <f t="shared" si="456"/>
        <v>https://www.amazon.de/dp/</v>
      </c>
    </row>
    <row r="3553" spans="6:14" x14ac:dyDescent="0.25">
      <c r="F3553" s="18" t="str">
        <f t="shared" si="449"/>
        <v/>
      </c>
      <c r="G3553" t="str">
        <f t="shared" si="450"/>
        <v/>
      </c>
      <c r="H3553"/>
      <c r="I3553" s="6" t="str">
        <f t="shared" si="451"/>
        <v/>
      </c>
      <c r="J3553" s="6" t="str">
        <f t="shared" si="452"/>
        <v/>
      </c>
      <c r="K3553" s="6" t="str">
        <f t="shared" si="453"/>
        <v/>
      </c>
      <c r="L3553" s="6" t="str">
        <f t="shared" si="454"/>
        <v/>
      </c>
      <c r="M3553" s="6" t="str">
        <f t="shared" si="455"/>
        <v/>
      </c>
      <c r="N3553" t="str">
        <f t="shared" si="456"/>
        <v>https://www.amazon.de/dp/</v>
      </c>
    </row>
    <row r="3554" spans="6:14" x14ac:dyDescent="0.25">
      <c r="F3554" s="18" t="str">
        <f t="shared" si="449"/>
        <v/>
      </c>
      <c r="G3554" t="str">
        <f t="shared" si="450"/>
        <v/>
      </c>
      <c r="H3554"/>
      <c r="I3554" s="6" t="str">
        <f t="shared" si="451"/>
        <v/>
      </c>
      <c r="J3554" s="6" t="str">
        <f t="shared" si="452"/>
        <v/>
      </c>
      <c r="K3554" s="6" t="str">
        <f t="shared" si="453"/>
        <v/>
      </c>
      <c r="L3554" s="6" t="str">
        <f t="shared" si="454"/>
        <v/>
      </c>
      <c r="M3554" s="6" t="str">
        <f t="shared" si="455"/>
        <v/>
      </c>
      <c r="N3554" t="str">
        <f t="shared" si="456"/>
        <v>https://www.amazon.de/dp/</v>
      </c>
    </row>
    <row r="3555" spans="6:14" x14ac:dyDescent="0.25">
      <c r="F3555" s="18" t="str">
        <f t="shared" si="449"/>
        <v/>
      </c>
      <c r="G3555" t="str">
        <f t="shared" si="450"/>
        <v/>
      </c>
      <c r="H3555"/>
      <c r="I3555" s="6" t="str">
        <f t="shared" si="451"/>
        <v/>
      </c>
      <c r="J3555" s="6" t="str">
        <f t="shared" si="452"/>
        <v/>
      </c>
      <c r="K3555" s="6" t="str">
        <f t="shared" si="453"/>
        <v/>
      </c>
      <c r="L3555" s="6" t="str">
        <f t="shared" si="454"/>
        <v/>
      </c>
      <c r="M3555" s="6" t="str">
        <f t="shared" si="455"/>
        <v/>
      </c>
      <c r="N3555" t="str">
        <f t="shared" si="456"/>
        <v>https://www.amazon.de/dp/</v>
      </c>
    </row>
    <row r="3556" spans="6:14" x14ac:dyDescent="0.25">
      <c r="F3556" s="18" t="str">
        <f t="shared" si="449"/>
        <v/>
      </c>
      <c r="G3556" t="str">
        <f t="shared" si="450"/>
        <v/>
      </c>
      <c r="H3556"/>
      <c r="I3556" s="6" t="str">
        <f t="shared" si="451"/>
        <v/>
      </c>
      <c r="J3556" s="6" t="str">
        <f t="shared" si="452"/>
        <v/>
      </c>
      <c r="K3556" s="6" t="str">
        <f t="shared" si="453"/>
        <v/>
      </c>
      <c r="L3556" s="6" t="str">
        <f t="shared" si="454"/>
        <v/>
      </c>
      <c r="M3556" s="6" t="str">
        <f t="shared" si="455"/>
        <v/>
      </c>
      <c r="N3556" t="str">
        <f t="shared" si="456"/>
        <v>https://www.amazon.de/dp/</v>
      </c>
    </row>
    <row r="3557" spans="6:14" x14ac:dyDescent="0.25">
      <c r="F3557" s="18" t="str">
        <f t="shared" si="449"/>
        <v/>
      </c>
      <c r="G3557" t="str">
        <f t="shared" si="450"/>
        <v/>
      </c>
      <c r="H3557"/>
      <c r="I3557" s="6" t="str">
        <f t="shared" si="451"/>
        <v/>
      </c>
      <c r="J3557" s="6" t="str">
        <f t="shared" si="452"/>
        <v/>
      </c>
      <c r="K3557" s="6" t="str">
        <f t="shared" si="453"/>
        <v/>
      </c>
      <c r="L3557" s="6" t="str">
        <f t="shared" si="454"/>
        <v/>
      </c>
      <c r="M3557" s="6" t="str">
        <f t="shared" si="455"/>
        <v/>
      </c>
      <c r="N3557" t="str">
        <f t="shared" si="456"/>
        <v>https://www.amazon.de/dp/</v>
      </c>
    </row>
    <row r="3558" spans="6:14" x14ac:dyDescent="0.25">
      <c r="F3558" s="18" t="str">
        <f t="shared" si="449"/>
        <v/>
      </c>
      <c r="G3558" t="str">
        <f t="shared" si="450"/>
        <v/>
      </c>
      <c r="H3558"/>
      <c r="I3558" s="6" t="str">
        <f t="shared" si="451"/>
        <v/>
      </c>
      <c r="J3558" s="6" t="str">
        <f t="shared" si="452"/>
        <v/>
      </c>
      <c r="K3558" s="6" t="str">
        <f t="shared" si="453"/>
        <v/>
      </c>
      <c r="L3558" s="6" t="str">
        <f t="shared" si="454"/>
        <v/>
      </c>
      <c r="M3558" s="6" t="str">
        <f t="shared" si="455"/>
        <v/>
      </c>
      <c r="N3558" t="str">
        <f t="shared" si="456"/>
        <v>https://www.amazon.de/dp/</v>
      </c>
    </row>
    <row r="3559" spans="6:14" x14ac:dyDescent="0.25">
      <c r="F3559" s="18" t="str">
        <f t="shared" si="449"/>
        <v/>
      </c>
      <c r="G3559" t="str">
        <f t="shared" si="450"/>
        <v/>
      </c>
      <c r="H3559"/>
      <c r="I3559" s="6" t="str">
        <f t="shared" si="451"/>
        <v/>
      </c>
      <c r="J3559" s="6" t="str">
        <f t="shared" si="452"/>
        <v/>
      </c>
      <c r="K3559" s="6" t="str">
        <f t="shared" si="453"/>
        <v/>
      </c>
      <c r="L3559" s="6" t="str">
        <f t="shared" si="454"/>
        <v/>
      </c>
      <c r="M3559" s="6" t="str">
        <f t="shared" si="455"/>
        <v/>
      </c>
      <c r="N3559" t="str">
        <f t="shared" si="456"/>
        <v>https://www.amazon.de/dp/</v>
      </c>
    </row>
    <row r="3560" spans="6:14" x14ac:dyDescent="0.25">
      <c r="F3560" s="18" t="str">
        <f t="shared" si="449"/>
        <v/>
      </c>
      <c r="G3560" t="str">
        <f t="shared" si="450"/>
        <v/>
      </c>
      <c r="H3560"/>
      <c r="I3560" s="6" t="str">
        <f t="shared" si="451"/>
        <v/>
      </c>
      <c r="J3560" s="6" t="str">
        <f t="shared" si="452"/>
        <v/>
      </c>
      <c r="K3560" s="6" t="str">
        <f t="shared" si="453"/>
        <v/>
      </c>
      <c r="L3560" s="6" t="str">
        <f t="shared" si="454"/>
        <v/>
      </c>
      <c r="M3560" s="6" t="str">
        <f t="shared" si="455"/>
        <v/>
      </c>
      <c r="N3560" t="str">
        <f t="shared" si="456"/>
        <v>https://www.amazon.de/dp/</v>
      </c>
    </row>
    <row r="3561" spans="6:14" x14ac:dyDescent="0.25">
      <c r="F3561" s="18" t="str">
        <f t="shared" si="449"/>
        <v/>
      </c>
      <c r="G3561" t="str">
        <f t="shared" si="450"/>
        <v/>
      </c>
      <c r="H3561"/>
      <c r="I3561" s="6" t="str">
        <f t="shared" si="451"/>
        <v/>
      </c>
      <c r="J3561" s="6" t="str">
        <f t="shared" si="452"/>
        <v/>
      </c>
      <c r="K3561" s="6" t="str">
        <f t="shared" si="453"/>
        <v/>
      </c>
      <c r="L3561" s="6" t="str">
        <f t="shared" si="454"/>
        <v/>
      </c>
      <c r="M3561" s="6" t="str">
        <f t="shared" si="455"/>
        <v/>
      </c>
      <c r="N3561" t="str">
        <f t="shared" si="456"/>
        <v>https://www.amazon.de/dp/</v>
      </c>
    </row>
    <row r="3562" spans="6:14" x14ac:dyDescent="0.25">
      <c r="F3562" s="18" t="str">
        <f t="shared" si="449"/>
        <v/>
      </c>
      <c r="G3562" t="str">
        <f t="shared" si="450"/>
        <v/>
      </c>
      <c r="H3562"/>
      <c r="I3562" s="6" t="str">
        <f t="shared" si="451"/>
        <v/>
      </c>
      <c r="J3562" s="6" t="str">
        <f t="shared" si="452"/>
        <v/>
      </c>
      <c r="K3562" s="6" t="str">
        <f t="shared" si="453"/>
        <v/>
      </c>
      <c r="L3562" s="6" t="str">
        <f t="shared" si="454"/>
        <v/>
      </c>
      <c r="M3562" s="6" t="str">
        <f t="shared" si="455"/>
        <v/>
      </c>
      <c r="N3562" t="str">
        <f t="shared" si="456"/>
        <v>https://www.amazon.de/dp/</v>
      </c>
    </row>
    <row r="3563" spans="6:14" x14ac:dyDescent="0.25">
      <c r="F3563" s="18" t="str">
        <f t="shared" si="449"/>
        <v/>
      </c>
      <c r="G3563" t="str">
        <f t="shared" si="450"/>
        <v/>
      </c>
      <c r="H3563"/>
      <c r="I3563" s="6" t="str">
        <f t="shared" si="451"/>
        <v/>
      </c>
      <c r="J3563" s="6" t="str">
        <f t="shared" si="452"/>
        <v/>
      </c>
      <c r="K3563" s="6" t="str">
        <f t="shared" si="453"/>
        <v/>
      </c>
      <c r="L3563" s="6" t="str">
        <f t="shared" si="454"/>
        <v/>
      </c>
      <c r="M3563" s="6" t="str">
        <f t="shared" si="455"/>
        <v/>
      </c>
      <c r="N3563" t="str">
        <f t="shared" si="456"/>
        <v>https://www.amazon.de/dp/</v>
      </c>
    </row>
    <row r="3564" spans="6:14" x14ac:dyDescent="0.25">
      <c r="F3564" s="18" t="str">
        <f t="shared" si="449"/>
        <v/>
      </c>
      <c r="G3564" t="str">
        <f t="shared" si="450"/>
        <v/>
      </c>
      <c r="H3564"/>
      <c r="I3564" s="6" t="str">
        <f t="shared" si="451"/>
        <v/>
      </c>
      <c r="J3564" s="6" t="str">
        <f t="shared" si="452"/>
        <v/>
      </c>
      <c r="K3564" s="6" t="str">
        <f t="shared" si="453"/>
        <v/>
      </c>
      <c r="L3564" s="6" t="str">
        <f t="shared" si="454"/>
        <v/>
      </c>
      <c r="M3564" s="6" t="str">
        <f t="shared" si="455"/>
        <v/>
      </c>
      <c r="N3564" t="str">
        <f t="shared" si="456"/>
        <v>https://www.amazon.de/dp/</v>
      </c>
    </row>
    <row r="3565" spans="6:14" x14ac:dyDescent="0.25">
      <c r="F3565" s="18" t="str">
        <f t="shared" si="449"/>
        <v/>
      </c>
      <c r="G3565" t="str">
        <f t="shared" si="450"/>
        <v/>
      </c>
      <c r="H3565"/>
      <c r="I3565" s="6" t="str">
        <f t="shared" si="451"/>
        <v/>
      </c>
      <c r="J3565" s="6" t="str">
        <f t="shared" si="452"/>
        <v/>
      </c>
      <c r="K3565" s="6" t="str">
        <f t="shared" si="453"/>
        <v/>
      </c>
      <c r="L3565" s="6" t="str">
        <f t="shared" si="454"/>
        <v/>
      </c>
      <c r="M3565" s="6" t="str">
        <f t="shared" si="455"/>
        <v/>
      </c>
      <c r="N3565" t="str">
        <f t="shared" si="456"/>
        <v>https://www.amazon.de/dp/</v>
      </c>
    </row>
    <row r="3566" spans="6:14" x14ac:dyDescent="0.25">
      <c r="F3566" s="18" t="str">
        <f t="shared" si="449"/>
        <v/>
      </c>
      <c r="G3566" t="str">
        <f t="shared" si="450"/>
        <v/>
      </c>
      <c r="H3566"/>
      <c r="I3566" s="6" t="str">
        <f t="shared" si="451"/>
        <v/>
      </c>
      <c r="J3566" s="6" t="str">
        <f t="shared" si="452"/>
        <v/>
      </c>
      <c r="K3566" s="6" t="str">
        <f t="shared" si="453"/>
        <v/>
      </c>
      <c r="L3566" s="6" t="str">
        <f t="shared" si="454"/>
        <v/>
      </c>
      <c r="M3566" s="6" t="str">
        <f t="shared" si="455"/>
        <v/>
      </c>
      <c r="N3566" t="str">
        <f t="shared" si="456"/>
        <v>https://www.amazon.de/dp/</v>
      </c>
    </row>
    <row r="3567" spans="6:14" x14ac:dyDescent="0.25">
      <c r="F3567" s="18" t="str">
        <f t="shared" si="449"/>
        <v/>
      </c>
      <c r="G3567" t="str">
        <f t="shared" si="450"/>
        <v/>
      </c>
      <c r="H3567"/>
      <c r="I3567" s="6" t="str">
        <f t="shared" si="451"/>
        <v/>
      </c>
      <c r="J3567" s="6" t="str">
        <f t="shared" si="452"/>
        <v/>
      </c>
      <c r="K3567" s="6" t="str">
        <f t="shared" si="453"/>
        <v/>
      </c>
      <c r="L3567" s="6" t="str">
        <f t="shared" si="454"/>
        <v/>
      </c>
      <c r="M3567" s="6" t="str">
        <f t="shared" si="455"/>
        <v/>
      </c>
      <c r="N3567" t="str">
        <f t="shared" si="456"/>
        <v>https://www.amazon.de/dp/</v>
      </c>
    </row>
    <row r="3568" spans="6:14" x14ac:dyDescent="0.25">
      <c r="F3568" s="18" t="str">
        <f t="shared" si="449"/>
        <v/>
      </c>
      <c r="G3568" t="str">
        <f t="shared" si="450"/>
        <v/>
      </c>
      <c r="H3568"/>
      <c r="I3568" s="6" t="str">
        <f t="shared" si="451"/>
        <v/>
      </c>
      <c r="J3568" s="6" t="str">
        <f t="shared" si="452"/>
        <v/>
      </c>
      <c r="K3568" s="6" t="str">
        <f t="shared" si="453"/>
        <v/>
      </c>
      <c r="L3568" s="6" t="str">
        <f t="shared" si="454"/>
        <v/>
      </c>
      <c r="M3568" s="6" t="str">
        <f t="shared" si="455"/>
        <v/>
      </c>
      <c r="N3568" t="str">
        <f t="shared" si="456"/>
        <v>https://www.amazon.de/dp/</v>
      </c>
    </row>
    <row r="3569" spans="6:14" x14ac:dyDescent="0.25">
      <c r="F3569" s="18" t="str">
        <f t="shared" si="449"/>
        <v/>
      </c>
      <c r="G3569" t="str">
        <f t="shared" si="450"/>
        <v/>
      </c>
      <c r="H3569"/>
      <c r="I3569" s="6" t="str">
        <f t="shared" si="451"/>
        <v/>
      </c>
      <c r="J3569" s="6" t="str">
        <f t="shared" si="452"/>
        <v/>
      </c>
      <c r="K3569" s="6" t="str">
        <f t="shared" si="453"/>
        <v/>
      </c>
      <c r="L3569" s="6" t="str">
        <f t="shared" si="454"/>
        <v/>
      </c>
      <c r="M3569" s="6" t="str">
        <f t="shared" si="455"/>
        <v/>
      </c>
      <c r="N3569" t="str">
        <f t="shared" si="456"/>
        <v>https://www.amazon.de/dp/</v>
      </c>
    </row>
    <row r="3570" spans="6:14" x14ac:dyDescent="0.25">
      <c r="F3570" s="18" t="str">
        <f t="shared" si="449"/>
        <v/>
      </c>
      <c r="G3570" t="str">
        <f t="shared" si="450"/>
        <v/>
      </c>
      <c r="H3570"/>
      <c r="I3570" s="6" t="str">
        <f t="shared" si="451"/>
        <v/>
      </c>
      <c r="J3570" s="6" t="str">
        <f t="shared" si="452"/>
        <v/>
      </c>
      <c r="K3570" s="6" t="str">
        <f t="shared" si="453"/>
        <v/>
      </c>
      <c r="L3570" s="6" t="str">
        <f t="shared" si="454"/>
        <v/>
      </c>
      <c r="M3570" s="6" t="str">
        <f t="shared" si="455"/>
        <v/>
      </c>
      <c r="N3570" t="str">
        <f t="shared" si="456"/>
        <v>https://www.amazon.de/dp/</v>
      </c>
    </row>
    <row r="3571" spans="6:14" x14ac:dyDescent="0.25">
      <c r="F3571" s="18" t="str">
        <f t="shared" si="449"/>
        <v/>
      </c>
      <c r="G3571" t="str">
        <f t="shared" si="450"/>
        <v/>
      </c>
      <c r="H3571"/>
      <c r="I3571" s="6" t="str">
        <f t="shared" si="451"/>
        <v/>
      </c>
      <c r="J3571" s="6" t="str">
        <f t="shared" si="452"/>
        <v/>
      </c>
      <c r="K3571" s="6" t="str">
        <f t="shared" si="453"/>
        <v/>
      </c>
      <c r="L3571" s="6" t="str">
        <f t="shared" si="454"/>
        <v/>
      </c>
      <c r="M3571" s="6" t="str">
        <f t="shared" si="455"/>
        <v/>
      </c>
      <c r="N3571" t="str">
        <f t="shared" si="456"/>
        <v>https://www.amazon.de/dp/</v>
      </c>
    </row>
    <row r="3572" spans="6:14" x14ac:dyDescent="0.25">
      <c r="F3572" s="18" t="str">
        <f t="shared" si="449"/>
        <v/>
      </c>
      <c r="G3572" t="str">
        <f t="shared" si="450"/>
        <v/>
      </c>
      <c r="H3572"/>
      <c r="I3572" s="6" t="str">
        <f t="shared" si="451"/>
        <v/>
      </c>
      <c r="J3572" s="6" t="str">
        <f t="shared" si="452"/>
        <v/>
      </c>
      <c r="K3572" s="6" t="str">
        <f t="shared" si="453"/>
        <v/>
      </c>
      <c r="L3572" s="6" t="str">
        <f t="shared" si="454"/>
        <v/>
      </c>
      <c r="M3572" s="6" t="str">
        <f t="shared" si="455"/>
        <v/>
      </c>
      <c r="N3572" t="str">
        <f t="shared" si="456"/>
        <v>https://www.amazon.de/dp/</v>
      </c>
    </row>
    <row r="3573" spans="6:14" x14ac:dyDescent="0.25">
      <c r="F3573" s="18" t="str">
        <f t="shared" si="449"/>
        <v/>
      </c>
      <c r="G3573" t="str">
        <f t="shared" si="450"/>
        <v/>
      </c>
      <c r="H3573"/>
      <c r="I3573" s="6" t="str">
        <f t="shared" si="451"/>
        <v/>
      </c>
      <c r="J3573" s="6" t="str">
        <f t="shared" si="452"/>
        <v/>
      </c>
      <c r="K3573" s="6" t="str">
        <f t="shared" si="453"/>
        <v/>
      </c>
      <c r="L3573" s="6" t="str">
        <f t="shared" si="454"/>
        <v/>
      </c>
      <c r="M3573" s="6" t="str">
        <f t="shared" si="455"/>
        <v/>
      </c>
      <c r="N3573" t="str">
        <f t="shared" si="456"/>
        <v>https://www.amazon.de/dp/</v>
      </c>
    </row>
    <row r="3574" spans="6:14" x14ac:dyDescent="0.25">
      <c r="F3574" s="18" t="str">
        <f t="shared" si="449"/>
        <v/>
      </c>
      <c r="G3574" t="str">
        <f t="shared" si="450"/>
        <v/>
      </c>
      <c r="H3574"/>
      <c r="I3574" s="6" t="str">
        <f t="shared" si="451"/>
        <v/>
      </c>
      <c r="J3574" s="6" t="str">
        <f t="shared" si="452"/>
        <v/>
      </c>
      <c r="K3574" s="6" t="str">
        <f t="shared" si="453"/>
        <v/>
      </c>
      <c r="L3574" s="6" t="str">
        <f t="shared" si="454"/>
        <v/>
      </c>
      <c r="M3574" s="6" t="str">
        <f t="shared" si="455"/>
        <v/>
      </c>
      <c r="N3574" t="str">
        <f t="shared" si="456"/>
        <v>https://www.amazon.de/dp/</v>
      </c>
    </row>
    <row r="3575" spans="6:14" x14ac:dyDescent="0.25">
      <c r="F3575" s="18" t="str">
        <f t="shared" si="449"/>
        <v/>
      </c>
      <c r="G3575" t="str">
        <f t="shared" si="450"/>
        <v/>
      </c>
      <c r="H3575"/>
      <c r="I3575" s="6" t="str">
        <f t="shared" si="451"/>
        <v/>
      </c>
      <c r="J3575" s="6" t="str">
        <f t="shared" si="452"/>
        <v/>
      </c>
      <c r="K3575" s="6" t="str">
        <f t="shared" si="453"/>
        <v/>
      </c>
      <c r="L3575" s="6" t="str">
        <f t="shared" si="454"/>
        <v/>
      </c>
      <c r="M3575" s="6" t="str">
        <f t="shared" si="455"/>
        <v/>
      </c>
      <c r="N3575" t="str">
        <f t="shared" si="456"/>
        <v>https://www.amazon.de/dp/</v>
      </c>
    </row>
    <row r="3576" spans="6:14" x14ac:dyDescent="0.25">
      <c r="F3576" s="18" t="str">
        <f t="shared" si="449"/>
        <v/>
      </c>
      <c r="G3576" t="str">
        <f t="shared" si="450"/>
        <v/>
      </c>
      <c r="H3576"/>
      <c r="I3576" s="6" t="str">
        <f t="shared" si="451"/>
        <v/>
      </c>
      <c r="J3576" s="6" t="str">
        <f t="shared" si="452"/>
        <v/>
      </c>
      <c r="K3576" s="6" t="str">
        <f t="shared" si="453"/>
        <v/>
      </c>
      <c r="L3576" s="6" t="str">
        <f t="shared" si="454"/>
        <v/>
      </c>
      <c r="M3576" s="6" t="str">
        <f t="shared" si="455"/>
        <v/>
      </c>
      <c r="N3576" t="str">
        <f t="shared" si="456"/>
        <v>https://www.amazon.de/dp/</v>
      </c>
    </row>
    <row r="3577" spans="6:14" x14ac:dyDescent="0.25">
      <c r="F3577" s="18" t="str">
        <f t="shared" si="449"/>
        <v/>
      </c>
      <c r="G3577" t="str">
        <f t="shared" si="450"/>
        <v/>
      </c>
      <c r="H3577"/>
      <c r="I3577" s="6" t="str">
        <f t="shared" si="451"/>
        <v/>
      </c>
      <c r="J3577" s="6" t="str">
        <f t="shared" si="452"/>
        <v/>
      </c>
      <c r="K3577" s="6" t="str">
        <f t="shared" si="453"/>
        <v/>
      </c>
      <c r="L3577" s="6" t="str">
        <f t="shared" si="454"/>
        <v/>
      </c>
      <c r="M3577" s="6" t="str">
        <f t="shared" si="455"/>
        <v/>
      </c>
      <c r="N3577" t="str">
        <f t="shared" si="456"/>
        <v>https://www.amazon.de/dp/</v>
      </c>
    </row>
    <row r="3578" spans="6:14" x14ac:dyDescent="0.25">
      <c r="F3578" s="18" t="str">
        <f t="shared" si="449"/>
        <v/>
      </c>
      <c r="G3578" t="str">
        <f t="shared" si="450"/>
        <v/>
      </c>
      <c r="H3578"/>
      <c r="I3578" s="6" t="str">
        <f t="shared" si="451"/>
        <v/>
      </c>
      <c r="J3578" s="6" t="str">
        <f t="shared" si="452"/>
        <v/>
      </c>
      <c r="K3578" s="6" t="str">
        <f t="shared" si="453"/>
        <v/>
      </c>
      <c r="L3578" s="6" t="str">
        <f t="shared" si="454"/>
        <v/>
      </c>
      <c r="M3578" s="6" t="str">
        <f t="shared" si="455"/>
        <v/>
      </c>
      <c r="N3578" t="str">
        <f t="shared" si="456"/>
        <v>https://www.amazon.de/dp/</v>
      </c>
    </row>
    <row r="3579" spans="6:14" x14ac:dyDescent="0.25">
      <c r="F3579" s="18" t="str">
        <f t="shared" si="449"/>
        <v/>
      </c>
      <c r="G3579" t="str">
        <f t="shared" si="450"/>
        <v/>
      </c>
      <c r="H3579"/>
      <c r="I3579" s="6" t="str">
        <f t="shared" si="451"/>
        <v/>
      </c>
      <c r="J3579" s="6" t="str">
        <f t="shared" si="452"/>
        <v/>
      </c>
      <c r="K3579" s="6" t="str">
        <f t="shared" si="453"/>
        <v/>
      </c>
      <c r="L3579" s="6" t="str">
        <f t="shared" si="454"/>
        <v/>
      </c>
      <c r="M3579" s="6" t="str">
        <f t="shared" si="455"/>
        <v/>
      </c>
      <c r="N3579" t="str">
        <f t="shared" si="456"/>
        <v>https://www.amazon.de/dp/</v>
      </c>
    </row>
    <row r="3580" spans="6:14" x14ac:dyDescent="0.25">
      <c r="F3580" s="18" t="str">
        <f t="shared" si="449"/>
        <v/>
      </c>
      <c r="G3580" t="str">
        <f t="shared" si="450"/>
        <v/>
      </c>
      <c r="H3580"/>
      <c r="I3580" s="6" t="str">
        <f t="shared" si="451"/>
        <v/>
      </c>
      <c r="J3580" s="6" t="str">
        <f t="shared" si="452"/>
        <v/>
      </c>
      <c r="K3580" s="6" t="str">
        <f t="shared" si="453"/>
        <v/>
      </c>
      <c r="L3580" s="6" t="str">
        <f t="shared" si="454"/>
        <v/>
      </c>
      <c r="M3580" s="6" t="str">
        <f t="shared" si="455"/>
        <v/>
      </c>
      <c r="N3580" t="str">
        <f t="shared" si="456"/>
        <v>https://www.amazon.de/dp/</v>
      </c>
    </row>
    <row r="3581" spans="6:14" x14ac:dyDescent="0.25">
      <c r="F3581" s="18" t="str">
        <f t="shared" si="449"/>
        <v/>
      </c>
      <c r="G3581" t="str">
        <f t="shared" si="450"/>
        <v/>
      </c>
      <c r="H3581"/>
      <c r="I3581" s="6" t="str">
        <f t="shared" si="451"/>
        <v/>
      </c>
      <c r="J3581" s="6" t="str">
        <f t="shared" si="452"/>
        <v/>
      </c>
      <c r="K3581" s="6" t="str">
        <f t="shared" si="453"/>
        <v/>
      </c>
      <c r="L3581" s="6" t="str">
        <f t="shared" si="454"/>
        <v/>
      </c>
      <c r="M3581" s="6" t="str">
        <f t="shared" si="455"/>
        <v/>
      </c>
      <c r="N3581" t="str">
        <f t="shared" si="456"/>
        <v>https://www.amazon.de/dp/</v>
      </c>
    </row>
    <row r="3582" spans="6:14" x14ac:dyDescent="0.25">
      <c r="F3582" s="18" t="str">
        <f t="shared" si="449"/>
        <v/>
      </c>
      <c r="G3582" t="str">
        <f t="shared" si="450"/>
        <v/>
      </c>
      <c r="H3582"/>
      <c r="I3582" s="6" t="str">
        <f t="shared" si="451"/>
        <v/>
      </c>
      <c r="J3582" s="6" t="str">
        <f t="shared" si="452"/>
        <v/>
      </c>
      <c r="K3582" s="6" t="str">
        <f t="shared" si="453"/>
        <v/>
      </c>
      <c r="L3582" s="6" t="str">
        <f t="shared" si="454"/>
        <v/>
      </c>
      <c r="M3582" s="6" t="str">
        <f t="shared" si="455"/>
        <v/>
      </c>
      <c r="N3582" t="str">
        <f t="shared" si="456"/>
        <v>https://www.amazon.de/dp/</v>
      </c>
    </row>
    <row r="3583" spans="6:14" x14ac:dyDescent="0.25">
      <c r="F3583" s="18" t="str">
        <f t="shared" si="449"/>
        <v/>
      </c>
      <c r="G3583" t="str">
        <f t="shared" si="450"/>
        <v/>
      </c>
      <c r="H3583"/>
      <c r="I3583" s="6" t="str">
        <f t="shared" si="451"/>
        <v/>
      </c>
      <c r="J3583" s="6" t="str">
        <f t="shared" si="452"/>
        <v/>
      </c>
      <c r="K3583" s="6" t="str">
        <f t="shared" si="453"/>
        <v/>
      </c>
      <c r="L3583" s="6" t="str">
        <f t="shared" si="454"/>
        <v/>
      </c>
      <c r="M3583" s="6" t="str">
        <f t="shared" si="455"/>
        <v/>
      </c>
      <c r="N3583" t="str">
        <f t="shared" si="456"/>
        <v>https://www.amazon.de/dp/</v>
      </c>
    </row>
    <row r="3584" spans="6:14" x14ac:dyDescent="0.25">
      <c r="F3584" s="18" t="str">
        <f t="shared" si="449"/>
        <v/>
      </c>
      <c r="G3584" t="str">
        <f t="shared" si="450"/>
        <v/>
      </c>
      <c r="H3584"/>
      <c r="I3584" s="6" t="str">
        <f t="shared" si="451"/>
        <v/>
      </c>
      <c r="J3584" s="6" t="str">
        <f t="shared" si="452"/>
        <v/>
      </c>
      <c r="K3584" s="6" t="str">
        <f t="shared" si="453"/>
        <v/>
      </c>
      <c r="L3584" s="6" t="str">
        <f t="shared" si="454"/>
        <v/>
      </c>
      <c r="M3584" s="6" t="str">
        <f t="shared" si="455"/>
        <v/>
      </c>
      <c r="N3584" t="str">
        <f t="shared" si="456"/>
        <v>https://www.amazon.de/dp/</v>
      </c>
    </row>
    <row r="3585" spans="6:14" x14ac:dyDescent="0.25">
      <c r="F3585" s="18" t="str">
        <f t="shared" si="449"/>
        <v/>
      </c>
      <c r="G3585" t="str">
        <f t="shared" si="450"/>
        <v/>
      </c>
      <c r="H3585"/>
      <c r="I3585" s="6" t="str">
        <f t="shared" si="451"/>
        <v/>
      </c>
      <c r="J3585" s="6" t="str">
        <f t="shared" si="452"/>
        <v/>
      </c>
      <c r="K3585" s="6" t="str">
        <f t="shared" si="453"/>
        <v/>
      </c>
      <c r="L3585" s="6" t="str">
        <f t="shared" si="454"/>
        <v/>
      </c>
      <c r="M3585" s="6" t="str">
        <f t="shared" si="455"/>
        <v/>
      </c>
      <c r="N3585" t="str">
        <f t="shared" si="456"/>
        <v>https://www.amazon.de/dp/</v>
      </c>
    </row>
    <row r="3586" spans="6:14" x14ac:dyDescent="0.25">
      <c r="F3586" s="18" t="str">
        <f t="shared" si="449"/>
        <v/>
      </c>
      <c r="G3586" t="str">
        <f t="shared" si="450"/>
        <v/>
      </c>
      <c r="H3586"/>
      <c r="I3586" s="6" t="str">
        <f t="shared" si="451"/>
        <v/>
      </c>
      <c r="J3586" s="6" t="str">
        <f t="shared" si="452"/>
        <v/>
      </c>
      <c r="K3586" s="6" t="str">
        <f t="shared" si="453"/>
        <v/>
      </c>
      <c r="L3586" s="6" t="str">
        <f t="shared" si="454"/>
        <v/>
      </c>
      <c r="M3586" s="6" t="str">
        <f t="shared" si="455"/>
        <v/>
      </c>
      <c r="N3586" t="str">
        <f t="shared" si="456"/>
        <v>https://www.amazon.de/dp/</v>
      </c>
    </row>
    <row r="3587" spans="6:14" x14ac:dyDescent="0.25">
      <c r="F3587" s="18" t="str">
        <f t="shared" si="449"/>
        <v/>
      </c>
      <c r="G3587" t="str">
        <f t="shared" si="450"/>
        <v/>
      </c>
      <c r="H3587"/>
      <c r="I3587" s="6" t="str">
        <f t="shared" si="451"/>
        <v/>
      </c>
      <c r="J3587" s="6" t="str">
        <f t="shared" si="452"/>
        <v/>
      </c>
      <c r="K3587" s="6" t="str">
        <f t="shared" si="453"/>
        <v/>
      </c>
      <c r="L3587" s="6" t="str">
        <f t="shared" si="454"/>
        <v/>
      </c>
      <c r="M3587" s="6" t="str">
        <f t="shared" si="455"/>
        <v/>
      </c>
      <c r="N3587" t="str">
        <f t="shared" si="456"/>
        <v>https://www.amazon.de/dp/</v>
      </c>
    </row>
    <row r="3588" spans="6:14" x14ac:dyDescent="0.25">
      <c r="F3588" s="18" t="str">
        <f t="shared" si="449"/>
        <v/>
      </c>
      <c r="G3588" t="str">
        <f t="shared" si="450"/>
        <v/>
      </c>
      <c r="H3588"/>
      <c r="I3588" s="6" t="str">
        <f t="shared" si="451"/>
        <v/>
      </c>
      <c r="J3588" s="6" t="str">
        <f t="shared" si="452"/>
        <v/>
      </c>
      <c r="K3588" s="6" t="str">
        <f t="shared" si="453"/>
        <v/>
      </c>
      <c r="L3588" s="6" t="str">
        <f t="shared" si="454"/>
        <v/>
      </c>
      <c r="M3588" s="6" t="str">
        <f t="shared" si="455"/>
        <v/>
      </c>
      <c r="N3588" t="str">
        <f t="shared" si="456"/>
        <v>https://www.amazon.de/dp/</v>
      </c>
    </row>
    <row r="3589" spans="6:14" x14ac:dyDescent="0.25">
      <c r="F3589" s="18" t="str">
        <f t="shared" ref="F3589:F3652" si="457">IF(NOT(ISBLANK(C3589)), HYPERLINK(N3589, "AMAZON LINK"), "")</f>
        <v/>
      </c>
      <c r="G3589" t="str">
        <f t="shared" ref="G3589:G3652" si="458">IF(NOT(ISBLANK(D3589)), "1","")</f>
        <v/>
      </c>
      <c r="H3589"/>
      <c r="I3589" s="6" t="str">
        <f t="shared" ref="I3589:I3652" si="459">IF(NOT(ISBLANK(H3589)),SUM(H3589*0.2),"")</f>
        <v/>
      </c>
      <c r="J3589" s="6" t="str">
        <f t="shared" ref="J3589:J3652" si="460">IF(NOT(ISBLANK(H3589)),SUM(H3589*0.23),"")</f>
        <v/>
      </c>
      <c r="K3589" s="6" t="str">
        <f t="shared" ref="K3589:K3652" si="461">IF(NOT(ISBLANK(H3589)),SUM(H3589*0.227),"")</f>
        <v/>
      </c>
      <c r="L3589" s="6" t="str">
        <f t="shared" ref="L3589:L3652" si="462">IF(NOT(ISBLANK(H3589)),SUM(H3589*0.22),"")</f>
        <v/>
      </c>
      <c r="M3589" s="6" t="str">
        <f t="shared" ref="M3589:M3652" si="463">IF(NOT(ISBLANK(H3589)),SUM(H3589*0.2),"")</f>
        <v/>
      </c>
      <c r="N3589" t="str">
        <f t="shared" si="456"/>
        <v>https://www.amazon.de/dp/</v>
      </c>
    </row>
    <row r="3590" spans="6:14" x14ac:dyDescent="0.25">
      <c r="F3590" s="18" t="str">
        <f t="shared" si="457"/>
        <v/>
      </c>
      <c r="G3590" t="str">
        <f t="shared" si="458"/>
        <v/>
      </c>
      <c r="H3590"/>
      <c r="I3590" s="6" t="str">
        <f t="shared" si="459"/>
        <v/>
      </c>
      <c r="J3590" s="6" t="str">
        <f t="shared" si="460"/>
        <v/>
      </c>
      <c r="K3590" s="6" t="str">
        <f t="shared" si="461"/>
        <v/>
      </c>
      <c r="L3590" s="6" t="str">
        <f t="shared" si="462"/>
        <v/>
      </c>
      <c r="M3590" s="6" t="str">
        <f t="shared" si="463"/>
        <v/>
      </c>
      <c r="N3590" t="str">
        <f t="shared" si="456"/>
        <v>https://www.amazon.de/dp/</v>
      </c>
    </row>
    <row r="3591" spans="6:14" x14ac:dyDescent="0.25">
      <c r="F3591" s="18" t="str">
        <f t="shared" si="457"/>
        <v/>
      </c>
      <c r="G3591" t="str">
        <f t="shared" si="458"/>
        <v/>
      </c>
      <c r="H3591"/>
      <c r="I3591" s="6" t="str">
        <f t="shared" si="459"/>
        <v/>
      </c>
      <c r="J3591" s="6" t="str">
        <f t="shared" si="460"/>
        <v/>
      </c>
      <c r="K3591" s="6" t="str">
        <f t="shared" si="461"/>
        <v/>
      </c>
      <c r="L3591" s="6" t="str">
        <f t="shared" si="462"/>
        <v/>
      </c>
      <c r="M3591" s="6" t="str">
        <f t="shared" si="463"/>
        <v/>
      </c>
      <c r="N3591" t="str">
        <f t="shared" si="456"/>
        <v>https://www.amazon.de/dp/</v>
      </c>
    </row>
    <row r="3592" spans="6:14" x14ac:dyDescent="0.25">
      <c r="F3592" s="18" t="str">
        <f t="shared" si="457"/>
        <v/>
      </c>
      <c r="G3592" t="str">
        <f t="shared" si="458"/>
        <v/>
      </c>
      <c r="H3592"/>
      <c r="I3592" s="6" t="str">
        <f t="shared" si="459"/>
        <v/>
      </c>
      <c r="J3592" s="6" t="str">
        <f t="shared" si="460"/>
        <v/>
      </c>
      <c r="K3592" s="6" t="str">
        <f t="shared" si="461"/>
        <v/>
      </c>
      <c r="L3592" s="6" t="str">
        <f t="shared" si="462"/>
        <v/>
      </c>
      <c r="M3592" s="6" t="str">
        <f t="shared" si="463"/>
        <v/>
      </c>
      <c r="N3592" t="str">
        <f t="shared" si="456"/>
        <v>https://www.amazon.de/dp/</v>
      </c>
    </row>
    <row r="3593" spans="6:14" x14ac:dyDescent="0.25">
      <c r="F3593" s="18" t="str">
        <f t="shared" si="457"/>
        <v/>
      </c>
      <c r="G3593" t="str">
        <f t="shared" si="458"/>
        <v/>
      </c>
      <c r="H3593"/>
      <c r="I3593" s="6" t="str">
        <f t="shared" si="459"/>
        <v/>
      </c>
      <c r="J3593" s="6" t="str">
        <f t="shared" si="460"/>
        <v/>
      </c>
      <c r="K3593" s="6" t="str">
        <f t="shared" si="461"/>
        <v/>
      </c>
      <c r="L3593" s="6" t="str">
        <f t="shared" si="462"/>
        <v/>
      </c>
      <c r="M3593" s="6" t="str">
        <f t="shared" si="463"/>
        <v/>
      </c>
      <c r="N3593" t="str">
        <f t="shared" si="456"/>
        <v>https://www.amazon.de/dp/</v>
      </c>
    </row>
    <row r="3594" spans="6:14" x14ac:dyDescent="0.25">
      <c r="F3594" s="18" t="str">
        <f t="shared" si="457"/>
        <v/>
      </c>
      <c r="G3594" t="str">
        <f t="shared" si="458"/>
        <v/>
      </c>
      <c r="H3594"/>
      <c r="I3594" s="6" t="str">
        <f t="shared" si="459"/>
        <v/>
      </c>
      <c r="J3594" s="6" t="str">
        <f t="shared" si="460"/>
        <v/>
      </c>
      <c r="K3594" s="6" t="str">
        <f t="shared" si="461"/>
        <v/>
      </c>
      <c r="L3594" s="6" t="str">
        <f t="shared" si="462"/>
        <v/>
      </c>
      <c r="M3594" s="6" t="str">
        <f t="shared" si="463"/>
        <v/>
      </c>
      <c r="N3594" t="str">
        <f t="shared" si="456"/>
        <v>https://www.amazon.de/dp/</v>
      </c>
    </row>
    <row r="3595" spans="6:14" x14ac:dyDescent="0.25">
      <c r="F3595" s="18" t="str">
        <f t="shared" si="457"/>
        <v/>
      </c>
      <c r="G3595" t="str">
        <f t="shared" si="458"/>
        <v/>
      </c>
      <c r="H3595"/>
      <c r="I3595" s="6" t="str">
        <f t="shared" si="459"/>
        <v/>
      </c>
      <c r="J3595" s="6" t="str">
        <f t="shared" si="460"/>
        <v/>
      </c>
      <c r="K3595" s="6" t="str">
        <f t="shared" si="461"/>
        <v/>
      </c>
      <c r="L3595" s="6" t="str">
        <f t="shared" si="462"/>
        <v/>
      </c>
      <c r="M3595" s="6" t="str">
        <f t="shared" si="463"/>
        <v/>
      </c>
      <c r="N3595" t="str">
        <f t="shared" si="456"/>
        <v>https://www.amazon.de/dp/</v>
      </c>
    </row>
    <row r="3596" spans="6:14" x14ac:dyDescent="0.25">
      <c r="F3596" s="18" t="str">
        <f t="shared" si="457"/>
        <v/>
      </c>
      <c r="G3596" t="str">
        <f t="shared" si="458"/>
        <v/>
      </c>
      <c r="H3596"/>
      <c r="I3596" s="6" t="str">
        <f t="shared" si="459"/>
        <v/>
      </c>
      <c r="J3596" s="6" t="str">
        <f t="shared" si="460"/>
        <v/>
      </c>
      <c r="K3596" s="6" t="str">
        <f t="shared" si="461"/>
        <v/>
      </c>
      <c r="L3596" s="6" t="str">
        <f t="shared" si="462"/>
        <v/>
      </c>
      <c r="M3596" s="6" t="str">
        <f t="shared" si="463"/>
        <v/>
      </c>
      <c r="N3596" t="str">
        <f t="shared" si="456"/>
        <v>https://www.amazon.de/dp/</v>
      </c>
    </row>
    <row r="3597" spans="6:14" x14ac:dyDescent="0.25">
      <c r="F3597" s="18" t="str">
        <f t="shared" si="457"/>
        <v/>
      </c>
      <c r="G3597" t="str">
        <f t="shared" si="458"/>
        <v/>
      </c>
      <c r="H3597"/>
      <c r="I3597" s="6" t="str">
        <f t="shared" si="459"/>
        <v/>
      </c>
      <c r="J3597" s="6" t="str">
        <f t="shared" si="460"/>
        <v/>
      </c>
      <c r="K3597" s="6" t="str">
        <f t="shared" si="461"/>
        <v/>
      </c>
      <c r="L3597" s="6" t="str">
        <f t="shared" si="462"/>
        <v/>
      </c>
      <c r="M3597" s="6" t="str">
        <f t="shared" si="463"/>
        <v/>
      </c>
      <c r="N3597" t="str">
        <f t="shared" si="456"/>
        <v>https://www.amazon.de/dp/</v>
      </c>
    </row>
    <row r="3598" spans="6:14" x14ac:dyDescent="0.25">
      <c r="F3598" s="18" t="str">
        <f t="shared" si="457"/>
        <v/>
      </c>
      <c r="G3598" t="str">
        <f t="shared" si="458"/>
        <v/>
      </c>
      <c r="H3598"/>
      <c r="I3598" s="6" t="str">
        <f t="shared" si="459"/>
        <v/>
      </c>
      <c r="J3598" s="6" t="str">
        <f t="shared" si="460"/>
        <v/>
      </c>
      <c r="K3598" s="6" t="str">
        <f t="shared" si="461"/>
        <v/>
      </c>
      <c r="L3598" s="6" t="str">
        <f t="shared" si="462"/>
        <v/>
      </c>
      <c r="M3598" s="6" t="str">
        <f t="shared" si="463"/>
        <v/>
      </c>
      <c r="N3598" t="str">
        <f t="shared" si="456"/>
        <v>https://www.amazon.de/dp/</v>
      </c>
    </row>
    <row r="3599" spans="6:14" x14ac:dyDescent="0.25">
      <c r="F3599" s="18" t="str">
        <f t="shared" si="457"/>
        <v/>
      </c>
      <c r="G3599" t="str">
        <f t="shared" si="458"/>
        <v/>
      </c>
      <c r="H3599"/>
      <c r="I3599" s="6" t="str">
        <f t="shared" si="459"/>
        <v/>
      </c>
      <c r="J3599" s="6" t="str">
        <f t="shared" si="460"/>
        <v/>
      </c>
      <c r="K3599" s="6" t="str">
        <f t="shared" si="461"/>
        <v/>
      </c>
      <c r="L3599" s="6" t="str">
        <f t="shared" si="462"/>
        <v/>
      </c>
      <c r="M3599" s="6" t="str">
        <f t="shared" si="463"/>
        <v/>
      </c>
      <c r="N3599" t="str">
        <f t="shared" si="456"/>
        <v>https://www.amazon.de/dp/</v>
      </c>
    </row>
    <row r="3600" spans="6:14" x14ac:dyDescent="0.25">
      <c r="F3600" s="18" t="str">
        <f t="shared" si="457"/>
        <v/>
      </c>
      <c r="G3600" t="str">
        <f t="shared" si="458"/>
        <v/>
      </c>
      <c r="H3600"/>
      <c r="I3600" s="6" t="str">
        <f t="shared" si="459"/>
        <v/>
      </c>
      <c r="J3600" s="6" t="str">
        <f t="shared" si="460"/>
        <v/>
      </c>
      <c r="K3600" s="6" t="str">
        <f t="shared" si="461"/>
        <v/>
      </c>
      <c r="L3600" s="6" t="str">
        <f t="shared" si="462"/>
        <v/>
      </c>
      <c r="M3600" s="6" t="str">
        <f t="shared" si="463"/>
        <v/>
      </c>
      <c r="N3600" t="str">
        <f t="shared" si="456"/>
        <v>https://www.amazon.de/dp/</v>
      </c>
    </row>
    <row r="3601" spans="6:14" x14ac:dyDescent="0.25">
      <c r="F3601" s="18" t="str">
        <f t="shared" si="457"/>
        <v/>
      </c>
      <c r="G3601" t="str">
        <f t="shared" si="458"/>
        <v/>
      </c>
      <c r="H3601"/>
      <c r="I3601" s="6" t="str">
        <f t="shared" si="459"/>
        <v/>
      </c>
      <c r="J3601" s="6" t="str">
        <f t="shared" si="460"/>
        <v/>
      </c>
      <c r="K3601" s="6" t="str">
        <f t="shared" si="461"/>
        <v/>
      </c>
      <c r="L3601" s="6" t="str">
        <f t="shared" si="462"/>
        <v/>
      </c>
      <c r="M3601" s="6" t="str">
        <f t="shared" si="463"/>
        <v/>
      </c>
      <c r="N3601" t="str">
        <f t="shared" si="456"/>
        <v>https://www.amazon.de/dp/</v>
      </c>
    </row>
    <row r="3602" spans="6:14" x14ac:dyDescent="0.25">
      <c r="F3602" s="18" t="str">
        <f t="shared" si="457"/>
        <v/>
      </c>
      <c r="G3602" t="str">
        <f t="shared" si="458"/>
        <v/>
      </c>
      <c r="H3602"/>
      <c r="I3602" s="6" t="str">
        <f t="shared" si="459"/>
        <v/>
      </c>
      <c r="J3602" s="6" t="str">
        <f t="shared" si="460"/>
        <v/>
      </c>
      <c r="K3602" s="6" t="str">
        <f t="shared" si="461"/>
        <v/>
      </c>
      <c r="L3602" s="6" t="str">
        <f t="shared" si="462"/>
        <v/>
      </c>
      <c r="M3602" s="6" t="str">
        <f t="shared" si="463"/>
        <v/>
      </c>
      <c r="N3602" t="str">
        <f t="shared" si="456"/>
        <v>https://www.amazon.de/dp/</v>
      </c>
    </row>
    <row r="3603" spans="6:14" x14ac:dyDescent="0.25">
      <c r="F3603" s="18" t="str">
        <f t="shared" si="457"/>
        <v/>
      </c>
      <c r="G3603" t="str">
        <f t="shared" si="458"/>
        <v/>
      </c>
      <c r="H3603"/>
      <c r="I3603" s="6" t="str">
        <f t="shared" si="459"/>
        <v/>
      </c>
      <c r="J3603" s="6" t="str">
        <f t="shared" si="460"/>
        <v/>
      </c>
      <c r="K3603" s="6" t="str">
        <f t="shared" si="461"/>
        <v/>
      </c>
      <c r="L3603" s="6" t="str">
        <f t="shared" si="462"/>
        <v/>
      </c>
      <c r="M3603" s="6" t="str">
        <f t="shared" si="463"/>
        <v/>
      </c>
      <c r="N3603" t="str">
        <f t="shared" si="456"/>
        <v>https://www.amazon.de/dp/</v>
      </c>
    </row>
    <row r="3604" spans="6:14" x14ac:dyDescent="0.25">
      <c r="F3604" s="18" t="str">
        <f t="shared" si="457"/>
        <v/>
      </c>
      <c r="G3604" t="str">
        <f t="shared" si="458"/>
        <v/>
      </c>
      <c r="H3604"/>
      <c r="I3604" s="6" t="str">
        <f t="shared" si="459"/>
        <v/>
      </c>
      <c r="J3604" s="6" t="str">
        <f t="shared" si="460"/>
        <v/>
      </c>
      <c r="K3604" s="6" t="str">
        <f t="shared" si="461"/>
        <v/>
      </c>
      <c r="L3604" s="6" t="str">
        <f t="shared" si="462"/>
        <v/>
      </c>
      <c r="M3604" s="6" t="str">
        <f t="shared" si="463"/>
        <v/>
      </c>
      <c r="N3604" t="str">
        <f t="shared" si="456"/>
        <v>https://www.amazon.de/dp/</v>
      </c>
    </row>
    <row r="3605" spans="6:14" x14ac:dyDescent="0.25">
      <c r="F3605" s="18" t="str">
        <f t="shared" si="457"/>
        <v/>
      </c>
      <c r="G3605" t="str">
        <f t="shared" si="458"/>
        <v/>
      </c>
      <c r="H3605"/>
      <c r="I3605" s="6" t="str">
        <f t="shared" si="459"/>
        <v/>
      </c>
      <c r="J3605" s="6" t="str">
        <f t="shared" si="460"/>
        <v/>
      </c>
      <c r="K3605" s="6" t="str">
        <f t="shared" si="461"/>
        <v/>
      </c>
      <c r="L3605" s="6" t="str">
        <f t="shared" si="462"/>
        <v/>
      </c>
      <c r="M3605" s="6" t="str">
        <f t="shared" si="463"/>
        <v/>
      </c>
      <c r="N3605" t="str">
        <f t="shared" si="456"/>
        <v>https://www.amazon.de/dp/</v>
      </c>
    </row>
    <row r="3606" spans="6:14" x14ac:dyDescent="0.25">
      <c r="F3606" s="18" t="str">
        <f t="shared" si="457"/>
        <v/>
      </c>
      <c r="G3606" t="str">
        <f t="shared" si="458"/>
        <v/>
      </c>
      <c r="H3606"/>
      <c r="I3606" s="6" t="str">
        <f t="shared" si="459"/>
        <v/>
      </c>
      <c r="J3606" s="6" t="str">
        <f t="shared" si="460"/>
        <v/>
      </c>
      <c r="K3606" s="6" t="str">
        <f t="shared" si="461"/>
        <v/>
      </c>
      <c r="L3606" s="6" t="str">
        <f t="shared" si="462"/>
        <v/>
      </c>
      <c r="M3606" s="6" t="str">
        <f t="shared" si="463"/>
        <v/>
      </c>
      <c r="N3606" t="str">
        <f t="shared" ref="N3606:N3669" si="464">CONCATENATE("https://www.amazon.de/dp/",B3606,"")</f>
        <v>https://www.amazon.de/dp/</v>
      </c>
    </row>
    <row r="3607" spans="6:14" x14ac:dyDescent="0.25">
      <c r="F3607" s="18" t="str">
        <f t="shared" si="457"/>
        <v/>
      </c>
      <c r="G3607" t="str">
        <f t="shared" si="458"/>
        <v/>
      </c>
      <c r="H3607"/>
      <c r="I3607" s="6" t="str">
        <f t="shared" si="459"/>
        <v/>
      </c>
      <c r="J3607" s="6" t="str">
        <f t="shared" si="460"/>
        <v/>
      </c>
      <c r="K3607" s="6" t="str">
        <f t="shared" si="461"/>
        <v/>
      </c>
      <c r="L3607" s="6" t="str">
        <f t="shared" si="462"/>
        <v/>
      </c>
      <c r="M3607" s="6" t="str">
        <f t="shared" si="463"/>
        <v/>
      </c>
      <c r="N3607" t="str">
        <f t="shared" si="464"/>
        <v>https://www.amazon.de/dp/</v>
      </c>
    </row>
    <row r="3608" spans="6:14" x14ac:dyDescent="0.25">
      <c r="F3608" s="18" t="str">
        <f t="shared" si="457"/>
        <v/>
      </c>
      <c r="G3608" t="str">
        <f t="shared" si="458"/>
        <v/>
      </c>
      <c r="H3608"/>
      <c r="I3608" s="6" t="str">
        <f t="shared" si="459"/>
        <v/>
      </c>
      <c r="J3608" s="6" t="str">
        <f t="shared" si="460"/>
        <v/>
      </c>
      <c r="K3608" s="6" t="str">
        <f t="shared" si="461"/>
        <v/>
      </c>
      <c r="L3608" s="6" t="str">
        <f t="shared" si="462"/>
        <v/>
      </c>
      <c r="M3608" s="6" t="str">
        <f t="shared" si="463"/>
        <v/>
      </c>
      <c r="N3608" t="str">
        <f t="shared" si="464"/>
        <v>https://www.amazon.de/dp/</v>
      </c>
    </row>
    <row r="3609" spans="6:14" x14ac:dyDescent="0.25">
      <c r="F3609" s="18" t="str">
        <f t="shared" si="457"/>
        <v/>
      </c>
      <c r="G3609" t="str">
        <f t="shared" si="458"/>
        <v/>
      </c>
      <c r="H3609"/>
      <c r="I3609" s="6" t="str">
        <f t="shared" si="459"/>
        <v/>
      </c>
      <c r="J3609" s="6" t="str">
        <f t="shared" si="460"/>
        <v/>
      </c>
      <c r="K3609" s="6" t="str">
        <f t="shared" si="461"/>
        <v/>
      </c>
      <c r="L3609" s="6" t="str">
        <f t="shared" si="462"/>
        <v/>
      </c>
      <c r="M3609" s="6" t="str">
        <f t="shared" si="463"/>
        <v/>
      </c>
      <c r="N3609" t="str">
        <f t="shared" si="464"/>
        <v>https://www.amazon.de/dp/</v>
      </c>
    </row>
    <row r="3610" spans="6:14" x14ac:dyDescent="0.25">
      <c r="F3610" s="18" t="str">
        <f t="shared" si="457"/>
        <v/>
      </c>
      <c r="G3610" t="str">
        <f t="shared" si="458"/>
        <v/>
      </c>
      <c r="H3610"/>
      <c r="I3610" s="6" t="str">
        <f t="shared" si="459"/>
        <v/>
      </c>
      <c r="J3610" s="6" t="str">
        <f t="shared" si="460"/>
        <v/>
      </c>
      <c r="K3610" s="6" t="str">
        <f t="shared" si="461"/>
        <v/>
      </c>
      <c r="L3610" s="6" t="str">
        <f t="shared" si="462"/>
        <v/>
      </c>
      <c r="M3610" s="6" t="str">
        <f t="shared" si="463"/>
        <v/>
      </c>
      <c r="N3610" t="str">
        <f t="shared" si="464"/>
        <v>https://www.amazon.de/dp/</v>
      </c>
    </row>
    <row r="3611" spans="6:14" x14ac:dyDescent="0.25">
      <c r="F3611" s="18" t="str">
        <f t="shared" si="457"/>
        <v/>
      </c>
      <c r="G3611" t="str">
        <f t="shared" si="458"/>
        <v/>
      </c>
      <c r="H3611"/>
      <c r="I3611" s="6" t="str">
        <f t="shared" si="459"/>
        <v/>
      </c>
      <c r="J3611" s="6" t="str">
        <f t="shared" si="460"/>
        <v/>
      </c>
      <c r="K3611" s="6" t="str">
        <f t="shared" si="461"/>
        <v/>
      </c>
      <c r="L3611" s="6" t="str">
        <f t="shared" si="462"/>
        <v/>
      </c>
      <c r="M3611" s="6" t="str">
        <f t="shared" si="463"/>
        <v/>
      </c>
      <c r="N3611" t="str">
        <f t="shared" si="464"/>
        <v>https://www.amazon.de/dp/</v>
      </c>
    </row>
    <row r="3612" spans="6:14" x14ac:dyDescent="0.25">
      <c r="F3612" s="18" t="str">
        <f t="shared" si="457"/>
        <v/>
      </c>
      <c r="G3612" t="str">
        <f t="shared" si="458"/>
        <v/>
      </c>
      <c r="H3612"/>
      <c r="I3612" s="6" t="str">
        <f t="shared" si="459"/>
        <v/>
      </c>
      <c r="J3612" s="6" t="str">
        <f t="shared" si="460"/>
        <v/>
      </c>
      <c r="K3612" s="6" t="str">
        <f t="shared" si="461"/>
        <v/>
      </c>
      <c r="L3612" s="6" t="str">
        <f t="shared" si="462"/>
        <v/>
      </c>
      <c r="M3612" s="6" t="str">
        <f t="shared" si="463"/>
        <v/>
      </c>
      <c r="N3612" t="str">
        <f t="shared" si="464"/>
        <v>https://www.amazon.de/dp/</v>
      </c>
    </row>
    <row r="3613" spans="6:14" x14ac:dyDescent="0.25">
      <c r="F3613" s="18" t="str">
        <f t="shared" si="457"/>
        <v/>
      </c>
      <c r="G3613" t="str">
        <f t="shared" si="458"/>
        <v/>
      </c>
      <c r="H3613"/>
      <c r="I3613" s="6" t="str">
        <f t="shared" si="459"/>
        <v/>
      </c>
      <c r="J3613" s="6" t="str">
        <f t="shared" si="460"/>
        <v/>
      </c>
      <c r="K3613" s="6" t="str">
        <f t="shared" si="461"/>
        <v/>
      </c>
      <c r="L3613" s="6" t="str">
        <f t="shared" si="462"/>
        <v/>
      </c>
      <c r="M3613" s="6" t="str">
        <f t="shared" si="463"/>
        <v/>
      </c>
      <c r="N3613" t="str">
        <f t="shared" si="464"/>
        <v>https://www.amazon.de/dp/</v>
      </c>
    </row>
    <row r="3614" spans="6:14" x14ac:dyDescent="0.25">
      <c r="F3614" s="18" t="str">
        <f t="shared" si="457"/>
        <v/>
      </c>
      <c r="G3614" t="str">
        <f t="shared" si="458"/>
        <v/>
      </c>
      <c r="H3614"/>
      <c r="I3614" s="6" t="str">
        <f t="shared" si="459"/>
        <v/>
      </c>
      <c r="J3614" s="6" t="str">
        <f t="shared" si="460"/>
        <v/>
      </c>
      <c r="K3614" s="6" t="str">
        <f t="shared" si="461"/>
        <v/>
      </c>
      <c r="L3614" s="6" t="str">
        <f t="shared" si="462"/>
        <v/>
      </c>
      <c r="M3614" s="6" t="str">
        <f t="shared" si="463"/>
        <v/>
      </c>
      <c r="N3614" t="str">
        <f t="shared" si="464"/>
        <v>https://www.amazon.de/dp/</v>
      </c>
    </row>
    <row r="3615" spans="6:14" x14ac:dyDescent="0.25">
      <c r="F3615" s="18" t="str">
        <f t="shared" si="457"/>
        <v/>
      </c>
      <c r="G3615" t="str">
        <f t="shared" si="458"/>
        <v/>
      </c>
      <c r="H3615"/>
      <c r="I3615" s="6" t="str">
        <f t="shared" si="459"/>
        <v/>
      </c>
      <c r="J3615" s="6" t="str">
        <f t="shared" si="460"/>
        <v/>
      </c>
      <c r="K3615" s="6" t="str">
        <f t="shared" si="461"/>
        <v/>
      </c>
      <c r="L3615" s="6" t="str">
        <f t="shared" si="462"/>
        <v/>
      </c>
      <c r="M3615" s="6" t="str">
        <f t="shared" si="463"/>
        <v/>
      </c>
      <c r="N3615" t="str">
        <f t="shared" si="464"/>
        <v>https://www.amazon.de/dp/</v>
      </c>
    </row>
    <row r="3616" spans="6:14" x14ac:dyDescent="0.25">
      <c r="F3616" s="18" t="str">
        <f t="shared" si="457"/>
        <v/>
      </c>
      <c r="G3616" t="str">
        <f t="shared" si="458"/>
        <v/>
      </c>
      <c r="H3616"/>
      <c r="I3616" s="6" t="str">
        <f t="shared" si="459"/>
        <v/>
      </c>
      <c r="J3616" s="6" t="str">
        <f t="shared" si="460"/>
        <v/>
      </c>
      <c r="K3616" s="6" t="str">
        <f t="shared" si="461"/>
        <v/>
      </c>
      <c r="L3616" s="6" t="str">
        <f t="shared" si="462"/>
        <v/>
      </c>
      <c r="M3616" s="6" t="str">
        <f t="shared" si="463"/>
        <v/>
      </c>
      <c r="N3616" t="str">
        <f t="shared" si="464"/>
        <v>https://www.amazon.de/dp/</v>
      </c>
    </row>
    <row r="3617" spans="6:14" x14ac:dyDescent="0.25">
      <c r="F3617" s="18" t="str">
        <f t="shared" si="457"/>
        <v/>
      </c>
      <c r="G3617" t="str">
        <f t="shared" si="458"/>
        <v/>
      </c>
      <c r="H3617"/>
      <c r="I3617" s="6" t="str">
        <f t="shared" si="459"/>
        <v/>
      </c>
      <c r="J3617" s="6" t="str">
        <f t="shared" si="460"/>
        <v/>
      </c>
      <c r="K3617" s="6" t="str">
        <f t="shared" si="461"/>
        <v/>
      </c>
      <c r="L3617" s="6" t="str">
        <f t="shared" si="462"/>
        <v/>
      </c>
      <c r="M3617" s="6" t="str">
        <f t="shared" si="463"/>
        <v/>
      </c>
      <c r="N3617" t="str">
        <f t="shared" si="464"/>
        <v>https://www.amazon.de/dp/</v>
      </c>
    </row>
    <row r="3618" spans="6:14" x14ac:dyDescent="0.25">
      <c r="F3618" s="18" t="str">
        <f t="shared" si="457"/>
        <v/>
      </c>
      <c r="G3618" t="str">
        <f t="shared" si="458"/>
        <v/>
      </c>
      <c r="H3618"/>
      <c r="I3618" s="6" t="str">
        <f t="shared" si="459"/>
        <v/>
      </c>
      <c r="J3618" s="6" t="str">
        <f t="shared" si="460"/>
        <v/>
      </c>
      <c r="K3618" s="6" t="str">
        <f t="shared" si="461"/>
        <v/>
      </c>
      <c r="L3618" s="6" t="str">
        <f t="shared" si="462"/>
        <v/>
      </c>
      <c r="M3618" s="6" t="str">
        <f t="shared" si="463"/>
        <v/>
      </c>
      <c r="N3618" t="str">
        <f t="shared" si="464"/>
        <v>https://www.amazon.de/dp/</v>
      </c>
    </row>
    <row r="3619" spans="6:14" x14ac:dyDescent="0.25">
      <c r="F3619" s="18" t="str">
        <f t="shared" si="457"/>
        <v/>
      </c>
      <c r="G3619" t="str">
        <f t="shared" si="458"/>
        <v/>
      </c>
      <c r="H3619"/>
      <c r="I3619" s="6" t="str">
        <f t="shared" si="459"/>
        <v/>
      </c>
      <c r="J3619" s="6" t="str">
        <f t="shared" si="460"/>
        <v/>
      </c>
      <c r="K3619" s="6" t="str">
        <f t="shared" si="461"/>
        <v/>
      </c>
      <c r="L3619" s="6" t="str">
        <f t="shared" si="462"/>
        <v/>
      </c>
      <c r="M3619" s="6" t="str">
        <f t="shared" si="463"/>
        <v/>
      </c>
      <c r="N3619" t="str">
        <f t="shared" si="464"/>
        <v>https://www.amazon.de/dp/</v>
      </c>
    </row>
    <row r="3620" spans="6:14" x14ac:dyDescent="0.25">
      <c r="F3620" s="18" t="str">
        <f t="shared" si="457"/>
        <v/>
      </c>
      <c r="G3620" t="str">
        <f t="shared" si="458"/>
        <v/>
      </c>
      <c r="H3620"/>
      <c r="I3620" s="6" t="str">
        <f t="shared" si="459"/>
        <v/>
      </c>
      <c r="J3620" s="6" t="str">
        <f t="shared" si="460"/>
        <v/>
      </c>
      <c r="K3620" s="6" t="str">
        <f t="shared" si="461"/>
        <v/>
      </c>
      <c r="L3620" s="6" t="str">
        <f t="shared" si="462"/>
        <v/>
      </c>
      <c r="M3620" s="6" t="str">
        <f t="shared" si="463"/>
        <v/>
      </c>
      <c r="N3620" t="str">
        <f t="shared" si="464"/>
        <v>https://www.amazon.de/dp/</v>
      </c>
    </row>
    <row r="3621" spans="6:14" x14ac:dyDescent="0.25">
      <c r="F3621" s="18" t="str">
        <f t="shared" si="457"/>
        <v/>
      </c>
      <c r="G3621" t="str">
        <f t="shared" si="458"/>
        <v/>
      </c>
      <c r="H3621"/>
      <c r="I3621" s="6" t="str">
        <f t="shared" si="459"/>
        <v/>
      </c>
      <c r="J3621" s="6" t="str">
        <f t="shared" si="460"/>
        <v/>
      </c>
      <c r="K3621" s="6" t="str">
        <f t="shared" si="461"/>
        <v/>
      </c>
      <c r="L3621" s="6" t="str">
        <f t="shared" si="462"/>
        <v/>
      </c>
      <c r="M3621" s="6" t="str">
        <f t="shared" si="463"/>
        <v/>
      </c>
      <c r="N3621" t="str">
        <f t="shared" si="464"/>
        <v>https://www.amazon.de/dp/</v>
      </c>
    </row>
    <row r="3622" spans="6:14" x14ac:dyDescent="0.25">
      <c r="F3622" s="18" t="str">
        <f t="shared" si="457"/>
        <v/>
      </c>
      <c r="G3622" t="str">
        <f t="shared" si="458"/>
        <v/>
      </c>
      <c r="H3622"/>
      <c r="I3622" s="6" t="str">
        <f t="shared" si="459"/>
        <v/>
      </c>
      <c r="J3622" s="6" t="str">
        <f t="shared" si="460"/>
        <v/>
      </c>
      <c r="K3622" s="6" t="str">
        <f t="shared" si="461"/>
        <v/>
      </c>
      <c r="L3622" s="6" t="str">
        <f t="shared" si="462"/>
        <v/>
      </c>
      <c r="M3622" s="6" t="str">
        <f t="shared" si="463"/>
        <v/>
      </c>
      <c r="N3622" t="str">
        <f t="shared" si="464"/>
        <v>https://www.amazon.de/dp/</v>
      </c>
    </row>
    <row r="3623" spans="6:14" x14ac:dyDescent="0.25">
      <c r="F3623" s="18" t="str">
        <f t="shared" si="457"/>
        <v/>
      </c>
      <c r="G3623" t="str">
        <f t="shared" si="458"/>
        <v/>
      </c>
      <c r="H3623"/>
      <c r="I3623" s="6" t="str">
        <f t="shared" si="459"/>
        <v/>
      </c>
      <c r="J3623" s="6" t="str">
        <f t="shared" si="460"/>
        <v/>
      </c>
      <c r="K3623" s="6" t="str">
        <f t="shared" si="461"/>
        <v/>
      </c>
      <c r="L3623" s="6" t="str">
        <f t="shared" si="462"/>
        <v/>
      </c>
      <c r="M3623" s="6" t="str">
        <f t="shared" si="463"/>
        <v/>
      </c>
      <c r="N3623" t="str">
        <f t="shared" si="464"/>
        <v>https://www.amazon.de/dp/</v>
      </c>
    </row>
    <row r="3624" spans="6:14" x14ac:dyDescent="0.25">
      <c r="F3624" s="18" t="str">
        <f t="shared" si="457"/>
        <v/>
      </c>
      <c r="G3624" t="str">
        <f t="shared" si="458"/>
        <v/>
      </c>
      <c r="H3624"/>
      <c r="I3624" s="6" t="str">
        <f t="shared" si="459"/>
        <v/>
      </c>
      <c r="J3624" s="6" t="str">
        <f t="shared" si="460"/>
        <v/>
      </c>
      <c r="K3624" s="6" t="str">
        <f t="shared" si="461"/>
        <v/>
      </c>
      <c r="L3624" s="6" t="str">
        <f t="shared" si="462"/>
        <v/>
      </c>
      <c r="M3624" s="6" t="str">
        <f t="shared" si="463"/>
        <v/>
      </c>
      <c r="N3624" t="str">
        <f t="shared" si="464"/>
        <v>https://www.amazon.de/dp/</v>
      </c>
    </row>
    <row r="3625" spans="6:14" x14ac:dyDescent="0.25">
      <c r="F3625" s="18" t="str">
        <f t="shared" si="457"/>
        <v/>
      </c>
      <c r="G3625" t="str">
        <f t="shared" si="458"/>
        <v/>
      </c>
      <c r="H3625"/>
      <c r="I3625" s="6" t="str">
        <f t="shared" si="459"/>
        <v/>
      </c>
      <c r="J3625" s="6" t="str">
        <f t="shared" si="460"/>
        <v/>
      </c>
      <c r="K3625" s="6" t="str">
        <f t="shared" si="461"/>
        <v/>
      </c>
      <c r="L3625" s="6" t="str">
        <f t="shared" si="462"/>
        <v/>
      </c>
      <c r="M3625" s="6" t="str">
        <f t="shared" si="463"/>
        <v/>
      </c>
      <c r="N3625" t="str">
        <f t="shared" si="464"/>
        <v>https://www.amazon.de/dp/</v>
      </c>
    </row>
    <row r="3626" spans="6:14" x14ac:dyDescent="0.25">
      <c r="F3626" s="18" t="str">
        <f t="shared" si="457"/>
        <v/>
      </c>
      <c r="G3626" t="str">
        <f t="shared" si="458"/>
        <v/>
      </c>
      <c r="H3626"/>
      <c r="I3626" s="6" t="str">
        <f t="shared" si="459"/>
        <v/>
      </c>
      <c r="J3626" s="6" t="str">
        <f t="shared" si="460"/>
        <v/>
      </c>
      <c r="K3626" s="6" t="str">
        <f t="shared" si="461"/>
        <v/>
      </c>
      <c r="L3626" s="6" t="str">
        <f t="shared" si="462"/>
        <v/>
      </c>
      <c r="M3626" s="6" t="str">
        <f t="shared" si="463"/>
        <v/>
      </c>
      <c r="N3626" t="str">
        <f t="shared" si="464"/>
        <v>https://www.amazon.de/dp/</v>
      </c>
    </row>
    <row r="3627" spans="6:14" x14ac:dyDescent="0.25">
      <c r="F3627" s="18" t="str">
        <f t="shared" si="457"/>
        <v/>
      </c>
      <c r="G3627" t="str">
        <f t="shared" si="458"/>
        <v/>
      </c>
      <c r="H3627"/>
      <c r="I3627" s="6" t="str">
        <f t="shared" si="459"/>
        <v/>
      </c>
      <c r="J3627" s="6" t="str">
        <f t="shared" si="460"/>
        <v/>
      </c>
      <c r="K3627" s="6" t="str">
        <f t="shared" si="461"/>
        <v/>
      </c>
      <c r="L3627" s="6" t="str">
        <f t="shared" si="462"/>
        <v/>
      </c>
      <c r="M3627" s="6" t="str">
        <f t="shared" si="463"/>
        <v/>
      </c>
      <c r="N3627" t="str">
        <f t="shared" si="464"/>
        <v>https://www.amazon.de/dp/</v>
      </c>
    </row>
    <row r="3628" spans="6:14" x14ac:dyDescent="0.25">
      <c r="F3628" s="18" t="str">
        <f t="shared" si="457"/>
        <v/>
      </c>
      <c r="G3628" t="str">
        <f t="shared" si="458"/>
        <v/>
      </c>
      <c r="H3628"/>
      <c r="I3628" s="6" t="str">
        <f t="shared" si="459"/>
        <v/>
      </c>
      <c r="J3628" s="6" t="str">
        <f t="shared" si="460"/>
        <v/>
      </c>
      <c r="K3628" s="6" t="str">
        <f t="shared" si="461"/>
        <v/>
      </c>
      <c r="L3628" s="6" t="str">
        <f t="shared" si="462"/>
        <v/>
      </c>
      <c r="M3628" s="6" t="str">
        <f t="shared" si="463"/>
        <v/>
      </c>
      <c r="N3628" t="str">
        <f t="shared" si="464"/>
        <v>https://www.amazon.de/dp/</v>
      </c>
    </row>
    <row r="3629" spans="6:14" x14ac:dyDescent="0.25">
      <c r="F3629" s="18" t="str">
        <f t="shared" si="457"/>
        <v/>
      </c>
      <c r="G3629" t="str">
        <f t="shared" si="458"/>
        <v/>
      </c>
      <c r="H3629"/>
      <c r="I3629" s="6" t="str">
        <f t="shared" si="459"/>
        <v/>
      </c>
      <c r="J3629" s="6" t="str">
        <f t="shared" si="460"/>
        <v/>
      </c>
      <c r="K3629" s="6" t="str">
        <f t="shared" si="461"/>
        <v/>
      </c>
      <c r="L3629" s="6" t="str">
        <f t="shared" si="462"/>
        <v/>
      </c>
      <c r="M3629" s="6" t="str">
        <f t="shared" si="463"/>
        <v/>
      </c>
      <c r="N3629" t="str">
        <f t="shared" si="464"/>
        <v>https://www.amazon.de/dp/</v>
      </c>
    </row>
    <row r="3630" spans="6:14" x14ac:dyDescent="0.25">
      <c r="F3630" s="18" t="str">
        <f t="shared" si="457"/>
        <v/>
      </c>
      <c r="G3630" t="str">
        <f t="shared" si="458"/>
        <v/>
      </c>
      <c r="H3630"/>
      <c r="I3630" s="6" t="str">
        <f t="shared" si="459"/>
        <v/>
      </c>
      <c r="J3630" s="6" t="str">
        <f t="shared" si="460"/>
        <v/>
      </c>
      <c r="K3630" s="6" t="str">
        <f t="shared" si="461"/>
        <v/>
      </c>
      <c r="L3630" s="6" t="str">
        <f t="shared" si="462"/>
        <v/>
      </c>
      <c r="M3630" s="6" t="str">
        <f t="shared" si="463"/>
        <v/>
      </c>
      <c r="N3630" t="str">
        <f t="shared" si="464"/>
        <v>https://www.amazon.de/dp/</v>
      </c>
    </row>
    <row r="3631" spans="6:14" x14ac:dyDescent="0.25">
      <c r="F3631" s="18" t="str">
        <f t="shared" si="457"/>
        <v/>
      </c>
      <c r="G3631" t="str">
        <f t="shared" si="458"/>
        <v/>
      </c>
      <c r="H3631"/>
      <c r="I3631" s="6" t="str">
        <f t="shared" si="459"/>
        <v/>
      </c>
      <c r="J3631" s="6" t="str">
        <f t="shared" si="460"/>
        <v/>
      </c>
      <c r="K3631" s="6" t="str">
        <f t="shared" si="461"/>
        <v/>
      </c>
      <c r="L3631" s="6" t="str">
        <f t="shared" si="462"/>
        <v/>
      </c>
      <c r="M3631" s="6" t="str">
        <f t="shared" si="463"/>
        <v/>
      </c>
      <c r="N3631" t="str">
        <f t="shared" si="464"/>
        <v>https://www.amazon.de/dp/</v>
      </c>
    </row>
    <row r="3632" spans="6:14" x14ac:dyDescent="0.25">
      <c r="F3632" s="18" t="str">
        <f t="shared" si="457"/>
        <v/>
      </c>
      <c r="G3632" t="str">
        <f t="shared" si="458"/>
        <v/>
      </c>
      <c r="H3632"/>
      <c r="I3632" s="6" t="str">
        <f t="shared" si="459"/>
        <v/>
      </c>
      <c r="J3632" s="6" t="str">
        <f t="shared" si="460"/>
        <v/>
      </c>
      <c r="K3632" s="6" t="str">
        <f t="shared" si="461"/>
        <v/>
      </c>
      <c r="L3632" s="6" t="str">
        <f t="shared" si="462"/>
        <v/>
      </c>
      <c r="M3632" s="6" t="str">
        <f t="shared" si="463"/>
        <v/>
      </c>
      <c r="N3632" t="str">
        <f t="shared" si="464"/>
        <v>https://www.amazon.de/dp/</v>
      </c>
    </row>
    <row r="3633" spans="6:14" x14ac:dyDescent="0.25">
      <c r="F3633" s="18" t="str">
        <f t="shared" si="457"/>
        <v/>
      </c>
      <c r="G3633" t="str">
        <f t="shared" si="458"/>
        <v/>
      </c>
      <c r="H3633"/>
      <c r="I3633" s="6" t="str">
        <f t="shared" si="459"/>
        <v/>
      </c>
      <c r="J3633" s="6" t="str">
        <f t="shared" si="460"/>
        <v/>
      </c>
      <c r="K3633" s="6" t="str">
        <f t="shared" si="461"/>
        <v/>
      </c>
      <c r="L3633" s="6" t="str">
        <f t="shared" si="462"/>
        <v/>
      </c>
      <c r="M3633" s="6" t="str">
        <f t="shared" si="463"/>
        <v/>
      </c>
      <c r="N3633" t="str">
        <f t="shared" si="464"/>
        <v>https://www.amazon.de/dp/</v>
      </c>
    </row>
    <row r="3634" spans="6:14" x14ac:dyDescent="0.25">
      <c r="F3634" s="18" t="str">
        <f t="shared" si="457"/>
        <v/>
      </c>
      <c r="G3634" t="str">
        <f t="shared" si="458"/>
        <v/>
      </c>
      <c r="H3634"/>
      <c r="I3634" s="6" t="str">
        <f t="shared" si="459"/>
        <v/>
      </c>
      <c r="J3634" s="6" t="str">
        <f t="shared" si="460"/>
        <v/>
      </c>
      <c r="K3634" s="6" t="str">
        <f t="shared" si="461"/>
        <v/>
      </c>
      <c r="L3634" s="6" t="str">
        <f t="shared" si="462"/>
        <v/>
      </c>
      <c r="M3634" s="6" t="str">
        <f t="shared" si="463"/>
        <v/>
      </c>
      <c r="N3634" t="str">
        <f t="shared" si="464"/>
        <v>https://www.amazon.de/dp/</v>
      </c>
    </row>
    <row r="3635" spans="6:14" x14ac:dyDescent="0.25">
      <c r="F3635" s="18" t="str">
        <f t="shared" si="457"/>
        <v/>
      </c>
      <c r="G3635" t="str">
        <f t="shared" si="458"/>
        <v/>
      </c>
      <c r="H3635"/>
      <c r="I3635" s="6" t="str">
        <f t="shared" si="459"/>
        <v/>
      </c>
      <c r="J3635" s="6" t="str">
        <f t="shared" si="460"/>
        <v/>
      </c>
      <c r="K3635" s="6" t="str">
        <f t="shared" si="461"/>
        <v/>
      </c>
      <c r="L3635" s="6" t="str">
        <f t="shared" si="462"/>
        <v/>
      </c>
      <c r="M3635" s="6" t="str">
        <f t="shared" si="463"/>
        <v/>
      </c>
      <c r="N3635" t="str">
        <f t="shared" si="464"/>
        <v>https://www.amazon.de/dp/</v>
      </c>
    </row>
    <row r="3636" spans="6:14" x14ac:dyDescent="0.25">
      <c r="F3636" s="18" t="str">
        <f t="shared" si="457"/>
        <v/>
      </c>
      <c r="G3636" t="str">
        <f t="shared" si="458"/>
        <v/>
      </c>
      <c r="H3636"/>
      <c r="I3636" s="6" t="str">
        <f t="shared" si="459"/>
        <v/>
      </c>
      <c r="J3636" s="6" t="str">
        <f t="shared" si="460"/>
        <v/>
      </c>
      <c r="K3636" s="6" t="str">
        <f t="shared" si="461"/>
        <v/>
      </c>
      <c r="L3636" s="6" t="str">
        <f t="shared" si="462"/>
        <v/>
      </c>
      <c r="M3636" s="6" t="str">
        <f t="shared" si="463"/>
        <v/>
      </c>
      <c r="N3636" t="str">
        <f t="shared" si="464"/>
        <v>https://www.amazon.de/dp/</v>
      </c>
    </row>
    <row r="3637" spans="6:14" x14ac:dyDescent="0.25">
      <c r="F3637" s="18" t="str">
        <f t="shared" si="457"/>
        <v/>
      </c>
      <c r="G3637" t="str">
        <f t="shared" si="458"/>
        <v/>
      </c>
      <c r="H3637"/>
      <c r="I3637" s="6" t="str">
        <f t="shared" si="459"/>
        <v/>
      </c>
      <c r="J3637" s="6" t="str">
        <f t="shared" si="460"/>
        <v/>
      </c>
      <c r="K3637" s="6" t="str">
        <f t="shared" si="461"/>
        <v/>
      </c>
      <c r="L3637" s="6" t="str">
        <f t="shared" si="462"/>
        <v/>
      </c>
      <c r="M3637" s="6" t="str">
        <f t="shared" si="463"/>
        <v/>
      </c>
      <c r="N3637" t="str">
        <f t="shared" si="464"/>
        <v>https://www.amazon.de/dp/</v>
      </c>
    </row>
    <row r="3638" spans="6:14" x14ac:dyDescent="0.25">
      <c r="F3638" s="18" t="str">
        <f t="shared" si="457"/>
        <v/>
      </c>
      <c r="G3638" t="str">
        <f t="shared" si="458"/>
        <v/>
      </c>
      <c r="H3638"/>
      <c r="I3638" s="6" t="str">
        <f t="shared" si="459"/>
        <v/>
      </c>
      <c r="J3638" s="6" t="str">
        <f t="shared" si="460"/>
        <v/>
      </c>
      <c r="K3638" s="6" t="str">
        <f t="shared" si="461"/>
        <v/>
      </c>
      <c r="L3638" s="6" t="str">
        <f t="shared" si="462"/>
        <v/>
      </c>
      <c r="M3638" s="6" t="str">
        <f t="shared" si="463"/>
        <v/>
      </c>
      <c r="N3638" t="str">
        <f t="shared" si="464"/>
        <v>https://www.amazon.de/dp/</v>
      </c>
    </row>
    <row r="3639" spans="6:14" x14ac:dyDescent="0.25">
      <c r="F3639" s="18" t="str">
        <f t="shared" si="457"/>
        <v/>
      </c>
      <c r="G3639" t="str">
        <f t="shared" si="458"/>
        <v/>
      </c>
      <c r="H3639"/>
      <c r="I3639" s="6" t="str">
        <f t="shared" si="459"/>
        <v/>
      </c>
      <c r="J3639" s="6" t="str">
        <f t="shared" si="460"/>
        <v/>
      </c>
      <c r="K3639" s="6" t="str">
        <f t="shared" si="461"/>
        <v/>
      </c>
      <c r="L3639" s="6" t="str">
        <f t="shared" si="462"/>
        <v/>
      </c>
      <c r="M3639" s="6" t="str">
        <f t="shared" si="463"/>
        <v/>
      </c>
      <c r="N3639" t="str">
        <f t="shared" si="464"/>
        <v>https://www.amazon.de/dp/</v>
      </c>
    </row>
    <row r="3640" spans="6:14" x14ac:dyDescent="0.25">
      <c r="F3640" s="18" t="str">
        <f t="shared" si="457"/>
        <v/>
      </c>
      <c r="G3640" t="str">
        <f t="shared" si="458"/>
        <v/>
      </c>
      <c r="H3640"/>
      <c r="I3640" s="6" t="str">
        <f t="shared" si="459"/>
        <v/>
      </c>
      <c r="J3640" s="6" t="str">
        <f t="shared" si="460"/>
        <v/>
      </c>
      <c r="K3640" s="6" t="str">
        <f t="shared" si="461"/>
        <v/>
      </c>
      <c r="L3640" s="6" t="str">
        <f t="shared" si="462"/>
        <v/>
      </c>
      <c r="M3640" s="6" t="str">
        <f t="shared" si="463"/>
        <v/>
      </c>
      <c r="N3640" t="str">
        <f t="shared" si="464"/>
        <v>https://www.amazon.de/dp/</v>
      </c>
    </row>
    <row r="3641" spans="6:14" x14ac:dyDescent="0.25">
      <c r="F3641" s="18" t="str">
        <f t="shared" si="457"/>
        <v/>
      </c>
      <c r="G3641" t="str">
        <f t="shared" si="458"/>
        <v/>
      </c>
      <c r="H3641"/>
      <c r="I3641" s="6" t="str">
        <f t="shared" si="459"/>
        <v/>
      </c>
      <c r="J3641" s="6" t="str">
        <f t="shared" si="460"/>
        <v/>
      </c>
      <c r="K3641" s="6" t="str">
        <f t="shared" si="461"/>
        <v/>
      </c>
      <c r="L3641" s="6" t="str">
        <f t="shared" si="462"/>
        <v/>
      </c>
      <c r="M3641" s="6" t="str">
        <f t="shared" si="463"/>
        <v/>
      </c>
      <c r="N3641" t="str">
        <f t="shared" si="464"/>
        <v>https://www.amazon.de/dp/</v>
      </c>
    </row>
    <row r="3642" spans="6:14" x14ac:dyDescent="0.25">
      <c r="F3642" s="18" t="str">
        <f t="shared" si="457"/>
        <v/>
      </c>
      <c r="G3642" t="str">
        <f t="shared" si="458"/>
        <v/>
      </c>
      <c r="H3642"/>
      <c r="I3642" s="6" t="str">
        <f t="shared" si="459"/>
        <v/>
      </c>
      <c r="J3642" s="6" t="str">
        <f t="shared" si="460"/>
        <v/>
      </c>
      <c r="K3642" s="6" t="str">
        <f t="shared" si="461"/>
        <v/>
      </c>
      <c r="L3642" s="6" t="str">
        <f t="shared" si="462"/>
        <v/>
      </c>
      <c r="M3642" s="6" t="str">
        <f t="shared" si="463"/>
        <v/>
      </c>
      <c r="N3642" t="str">
        <f t="shared" si="464"/>
        <v>https://www.amazon.de/dp/</v>
      </c>
    </row>
    <row r="3643" spans="6:14" x14ac:dyDescent="0.25">
      <c r="F3643" s="18" t="str">
        <f t="shared" si="457"/>
        <v/>
      </c>
      <c r="G3643" t="str">
        <f t="shared" si="458"/>
        <v/>
      </c>
      <c r="H3643"/>
      <c r="I3643" s="6" t="str">
        <f t="shared" si="459"/>
        <v/>
      </c>
      <c r="J3643" s="6" t="str">
        <f t="shared" si="460"/>
        <v/>
      </c>
      <c r="K3643" s="6" t="str">
        <f t="shared" si="461"/>
        <v/>
      </c>
      <c r="L3643" s="6" t="str">
        <f t="shared" si="462"/>
        <v/>
      </c>
      <c r="M3643" s="6" t="str">
        <f t="shared" si="463"/>
        <v/>
      </c>
      <c r="N3643" t="str">
        <f t="shared" si="464"/>
        <v>https://www.amazon.de/dp/</v>
      </c>
    </row>
    <row r="3644" spans="6:14" x14ac:dyDescent="0.25">
      <c r="F3644" s="18" t="str">
        <f t="shared" si="457"/>
        <v/>
      </c>
      <c r="G3644" t="str">
        <f t="shared" si="458"/>
        <v/>
      </c>
      <c r="H3644"/>
      <c r="I3644" s="6" t="str">
        <f t="shared" si="459"/>
        <v/>
      </c>
      <c r="J3644" s="6" t="str">
        <f t="shared" si="460"/>
        <v/>
      </c>
      <c r="K3644" s="6" t="str">
        <f t="shared" si="461"/>
        <v/>
      </c>
      <c r="L3644" s="6" t="str">
        <f t="shared" si="462"/>
        <v/>
      </c>
      <c r="M3644" s="6" t="str">
        <f t="shared" si="463"/>
        <v/>
      </c>
      <c r="N3644" t="str">
        <f t="shared" si="464"/>
        <v>https://www.amazon.de/dp/</v>
      </c>
    </row>
    <row r="3645" spans="6:14" x14ac:dyDescent="0.25">
      <c r="F3645" s="18" t="str">
        <f t="shared" si="457"/>
        <v/>
      </c>
      <c r="G3645" t="str">
        <f t="shared" si="458"/>
        <v/>
      </c>
      <c r="H3645"/>
      <c r="I3645" s="6" t="str">
        <f t="shared" si="459"/>
        <v/>
      </c>
      <c r="J3645" s="6" t="str">
        <f t="shared" si="460"/>
        <v/>
      </c>
      <c r="K3645" s="6" t="str">
        <f t="shared" si="461"/>
        <v/>
      </c>
      <c r="L3645" s="6" t="str">
        <f t="shared" si="462"/>
        <v/>
      </c>
      <c r="M3645" s="6" t="str">
        <f t="shared" si="463"/>
        <v/>
      </c>
      <c r="N3645" t="str">
        <f t="shared" si="464"/>
        <v>https://www.amazon.de/dp/</v>
      </c>
    </row>
    <row r="3646" spans="6:14" x14ac:dyDescent="0.25">
      <c r="F3646" s="18" t="str">
        <f t="shared" si="457"/>
        <v/>
      </c>
      <c r="G3646" t="str">
        <f t="shared" si="458"/>
        <v/>
      </c>
      <c r="H3646"/>
      <c r="I3646" s="6" t="str">
        <f t="shared" si="459"/>
        <v/>
      </c>
      <c r="J3646" s="6" t="str">
        <f t="shared" si="460"/>
        <v/>
      </c>
      <c r="K3646" s="6" t="str">
        <f t="shared" si="461"/>
        <v/>
      </c>
      <c r="L3646" s="6" t="str">
        <f t="shared" si="462"/>
        <v/>
      </c>
      <c r="M3646" s="6" t="str">
        <f t="shared" si="463"/>
        <v/>
      </c>
      <c r="N3646" t="str">
        <f t="shared" si="464"/>
        <v>https://www.amazon.de/dp/</v>
      </c>
    </row>
    <row r="3647" spans="6:14" x14ac:dyDescent="0.25">
      <c r="F3647" s="18" t="str">
        <f t="shared" si="457"/>
        <v/>
      </c>
      <c r="G3647" t="str">
        <f t="shared" si="458"/>
        <v/>
      </c>
      <c r="H3647"/>
      <c r="I3647" s="6" t="str">
        <f t="shared" si="459"/>
        <v/>
      </c>
      <c r="J3647" s="6" t="str">
        <f t="shared" si="460"/>
        <v/>
      </c>
      <c r="K3647" s="6" t="str">
        <f t="shared" si="461"/>
        <v/>
      </c>
      <c r="L3647" s="6" t="str">
        <f t="shared" si="462"/>
        <v/>
      </c>
      <c r="M3647" s="6" t="str">
        <f t="shared" si="463"/>
        <v/>
      </c>
      <c r="N3647" t="str">
        <f t="shared" si="464"/>
        <v>https://www.amazon.de/dp/</v>
      </c>
    </row>
    <row r="3648" spans="6:14" x14ac:dyDescent="0.25">
      <c r="F3648" s="18" t="str">
        <f t="shared" si="457"/>
        <v/>
      </c>
      <c r="G3648" t="str">
        <f t="shared" si="458"/>
        <v/>
      </c>
      <c r="H3648"/>
      <c r="I3648" s="6" t="str">
        <f t="shared" si="459"/>
        <v/>
      </c>
      <c r="J3648" s="6" t="str">
        <f t="shared" si="460"/>
        <v/>
      </c>
      <c r="K3648" s="6" t="str">
        <f t="shared" si="461"/>
        <v/>
      </c>
      <c r="L3648" s="6" t="str">
        <f t="shared" si="462"/>
        <v/>
      </c>
      <c r="M3648" s="6" t="str">
        <f t="shared" si="463"/>
        <v/>
      </c>
      <c r="N3648" t="str">
        <f t="shared" si="464"/>
        <v>https://www.amazon.de/dp/</v>
      </c>
    </row>
    <row r="3649" spans="6:14" x14ac:dyDescent="0.25">
      <c r="F3649" s="18" t="str">
        <f t="shared" si="457"/>
        <v/>
      </c>
      <c r="G3649" t="str">
        <f t="shared" si="458"/>
        <v/>
      </c>
      <c r="H3649"/>
      <c r="I3649" s="6" t="str">
        <f t="shared" si="459"/>
        <v/>
      </c>
      <c r="J3649" s="6" t="str">
        <f t="shared" si="460"/>
        <v/>
      </c>
      <c r="K3649" s="6" t="str">
        <f t="shared" si="461"/>
        <v/>
      </c>
      <c r="L3649" s="6" t="str">
        <f t="shared" si="462"/>
        <v/>
      </c>
      <c r="M3649" s="6" t="str">
        <f t="shared" si="463"/>
        <v/>
      </c>
      <c r="N3649" t="str">
        <f t="shared" si="464"/>
        <v>https://www.amazon.de/dp/</v>
      </c>
    </row>
    <row r="3650" spans="6:14" x14ac:dyDescent="0.25">
      <c r="F3650" s="18" t="str">
        <f t="shared" si="457"/>
        <v/>
      </c>
      <c r="G3650" t="str">
        <f t="shared" si="458"/>
        <v/>
      </c>
      <c r="H3650"/>
      <c r="I3650" s="6" t="str">
        <f t="shared" si="459"/>
        <v/>
      </c>
      <c r="J3650" s="6" t="str">
        <f t="shared" si="460"/>
        <v/>
      </c>
      <c r="K3650" s="6" t="str">
        <f t="shared" si="461"/>
        <v/>
      </c>
      <c r="L3650" s="6" t="str">
        <f t="shared" si="462"/>
        <v/>
      </c>
      <c r="M3650" s="6" t="str">
        <f t="shared" si="463"/>
        <v/>
      </c>
      <c r="N3650" t="str">
        <f t="shared" si="464"/>
        <v>https://www.amazon.de/dp/</v>
      </c>
    </row>
    <row r="3651" spans="6:14" x14ac:dyDescent="0.25">
      <c r="F3651" s="18" t="str">
        <f t="shared" si="457"/>
        <v/>
      </c>
      <c r="G3651" t="str">
        <f t="shared" si="458"/>
        <v/>
      </c>
      <c r="H3651"/>
      <c r="I3651" s="6" t="str">
        <f t="shared" si="459"/>
        <v/>
      </c>
      <c r="J3651" s="6" t="str">
        <f t="shared" si="460"/>
        <v/>
      </c>
      <c r="K3651" s="6" t="str">
        <f t="shared" si="461"/>
        <v/>
      </c>
      <c r="L3651" s="6" t="str">
        <f t="shared" si="462"/>
        <v/>
      </c>
      <c r="M3651" s="6" t="str">
        <f t="shared" si="463"/>
        <v/>
      </c>
      <c r="N3651" t="str">
        <f t="shared" si="464"/>
        <v>https://www.amazon.de/dp/</v>
      </c>
    </row>
    <row r="3652" spans="6:14" x14ac:dyDescent="0.25">
      <c r="F3652" s="18" t="str">
        <f t="shared" si="457"/>
        <v/>
      </c>
      <c r="G3652" t="str">
        <f t="shared" si="458"/>
        <v/>
      </c>
      <c r="H3652"/>
      <c r="I3652" s="6" t="str">
        <f t="shared" si="459"/>
        <v/>
      </c>
      <c r="J3652" s="6" t="str">
        <f t="shared" si="460"/>
        <v/>
      </c>
      <c r="K3652" s="6" t="str">
        <f t="shared" si="461"/>
        <v/>
      </c>
      <c r="L3652" s="6" t="str">
        <f t="shared" si="462"/>
        <v/>
      </c>
      <c r="M3652" s="6" t="str">
        <f t="shared" si="463"/>
        <v/>
      </c>
      <c r="N3652" t="str">
        <f t="shared" si="464"/>
        <v>https://www.amazon.de/dp/</v>
      </c>
    </row>
    <row r="3653" spans="6:14" x14ac:dyDescent="0.25">
      <c r="F3653" s="18" t="str">
        <f t="shared" ref="F3653:F3716" si="465">IF(NOT(ISBLANK(C3653)), HYPERLINK(N3653, "AMAZON LINK"), "")</f>
        <v/>
      </c>
      <c r="G3653" t="str">
        <f t="shared" ref="G3653:G3716" si="466">IF(NOT(ISBLANK(D3653)), "1","")</f>
        <v/>
      </c>
      <c r="H3653"/>
      <c r="I3653" s="6" t="str">
        <f t="shared" ref="I3653:I3716" si="467">IF(NOT(ISBLANK(H3653)),SUM(H3653*0.2),"")</f>
        <v/>
      </c>
      <c r="J3653" s="6" t="str">
        <f t="shared" ref="J3653:J3716" si="468">IF(NOT(ISBLANK(H3653)),SUM(H3653*0.23),"")</f>
        <v/>
      </c>
      <c r="K3653" s="6" t="str">
        <f t="shared" ref="K3653:K3716" si="469">IF(NOT(ISBLANK(H3653)),SUM(H3653*0.227),"")</f>
        <v/>
      </c>
      <c r="L3653" s="6" t="str">
        <f t="shared" ref="L3653:L3716" si="470">IF(NOT(ISBLANK(H3653)),SUM(H3653*0.22),"")</f>
        <v/>
      </c>
      <c r="M3653" s="6" t="str">
        <f t="shared" ref="M3653:M3716" si="471">IF(NOT(ISBLANK(H3653)),SUM(H3653*0.2),"")</f>
        <v/>
      </c>
      <c r="N3653" t="str">
        <f t="shared" si="464"/>
        <v>https://www.amazon.de/dp/</v>
      </c>
    </row>
    <row r="3654" spans="6:14" x14ac:dyDescent="0.25">
      <c r="F3654" s="18" t="str">
        <f t="shared" si="465"/>
        <v/>
      </c>
      <c r="G3654" t="str">
        <f t="shared" si="466"/>
        <v/>
      </c>
      <c r="H3654"/>
      <c r="I3654" s="6" t="str">
        <f t="shared" si="467"/>
        <v/>
      </c>
      <c r="J3654" s="6" t="str">
        <f t="shared" si="468"/>
        <v/>
      </c>
      <c r="K3654" s="6" t="str">
        <f t="shared" si="469"/>
        <v/>
      </c>
      <c r="L3654" s="6" t="str">
        <f t="shared" si="470"/>
        <v/>
      </c>
      <c r="M3654" s="6" t="str">
        <f t="shared" si="471"/>
        <v/>
      </c>
      <c r="N3654" t="str">
        <f t="shared" si="464"/>
        <v>https://www.amazon.de/dp/</v>
      </c>
    </row>
    <row r="3655" spans="6:14" x14ac:dyDescent="0.25">
      <c r="F3655" s="18" t="str">
        <f t="shared" si="465"/>
        <v/>
      </c>
      <c r="G3655" t="str">
        <f t="shared" si="466"/>
        <v/>
      </c>
      <c r="H3655"/>
      <c r="I3655" s="6" t="str">
        <f t="shared" si="467"/>
        <v/>
      </c>
      <c r="J3655" s="6" t="str">
        <f t="shared" si="468"/>
        <v/>
      </c>
      <c r="K3655" s="6" t="str">
        <f t="shared" si="469"/>
        <v/>
      </c>
      <c r="L3655" s="6" t="str">
        <f t="shared" si="470"/>
        <v/>
      </c>
      <c r="M3655" s="6" t="str">
        <f t="shared" si="471"/>
        <v/>
      </c>
      <c r="N3655" t="str">
        <f t="shared" si="464"/>
        <v>https://www.amazon.de/dp/</v>
      </c>
    </row>
    <row r="3656" spans="6:14" x14ac:dyDescent="0.25">
      <c r="F3656" s="18" t="str">
        <f t="shared" si="465"/>
        <v/>
      </c>
      <c r="G3656" t="str">
        <f t="shared" si="466"/>
        <v/>
      </c>
      <c r="H3656"/>
      <c r="I3656" s="6" t="str">
        <f t="shared" si="467"/>
        <v/>
      </c>
      <c r="J3656" s="6" t="str">
        <f t="shared" si="468"/>
        <v/>
      </c>
      <c r="K3656" s="6" t="str">
        <f t="shared" si="469"/>
        <v/>
      </c>
      <c r="L3656" s="6" t="str">
        <f t="shared" si="470"/>
        <v/>
      </c>
      <c r="M3656" s="6" t="str">
        <f t="shared" si="471"/>
        <v/>
      </c>
      <c r="N3656" t="str">
        <f t="shared" si="464"/>
        <v>https://www.amazon.de/dp/</v>
      </c>
    </row>
    <row r="3657" spans="6:14" x14ac:dyDescent="0.25">
      <c r="F3657" s="18" t="str">
        <f t="shared" si="465"/>
        <v/>
      </c>
      <c r="G3657" t="str">
        <f t="shared" si="466"/>
        <v/>
      </c>
      <c r="H3657"/>
      <c r="I3657" s="6" t="str">
        <f t="shared" si="467"/>
        <v/>
      </c>
      <c r="J3657" s="6" t="str">
        <f t="shared" si="468"/>
        <v/>
      </c>
      <c r="K3657" s="6" t="str">
        <f t="shared" si="469"/>
        <v/>
      </c>
      <c r="L3657" s="6" t="str">
        <f t="shared" si="470"/>
        <v/>
      </c>
      <c r="M3657" s="6" t="str">
        <f t="shared" si="471"/>
        <v/>
      </c>
      <c r="N3657" t="str">
        <f t="shared" si="464"/>
        <v>https://www.amazon.de/dp/</v>
      </c>
    </row>
    <row r="3658" spans="6:14" x14ac:dyDescent="0.25">
      <c r="F3658" s="18" t="str">
        <f t="shared" si="465"/>
        <v/>
      </c>
      <c r="G3658" t="str">
        <f t="shared" si="466"/>
        <v/>
      </c>
      <c r="H3658"/>
      <c r="I3658" s="6" t="str">
        <f t="shared" si="467"/>
        <v/>
      </c>
      <c r="J3658" s="6" t="str">
        <f t="shared" si="468"/>
        <v/>
      </c>
      <c r="K3658" s="6" t="str">
        <f t="shared" si="469"/>
        <v/>
      </c>
      <c r="L3658" s="6" t="str">
        <f t="shared" si="470"/>
        <v/>
      </c>
      <c r="M3658" s="6" t="str">
        <f t="shared" si="471"/>
        <v/>
      </c>
      <c r="N3658" t="str">
        <f t="shared" si="464"/>
        <v>https://www.amazon.de/dp/</v>
      </c>
    </row>
    <row r="3659" spans="6:14" x14ac:dyDescent="0.25">
      <c r="F3659" s="18" t="str">
        <f t="shared" si="465"/>
        <v/>
      </c>
      <c r="G3659" t="str">
        <f t="shared" si="466"/>
        <v/>
      </c>
      <c r="H3659"/>
      <c r="I3659" s="6" t="str">
        <f t="shared" si="467"/>
        <v/>
      </c>
      <c r="J3659" s="6" t="str">
        <f t="shared" si="468"/>
        <v/>
      </c>
      <c r="K3659" s="6" t="str">
        <f t="shared" si="469"/>
        <v/>
      </c>
      <c r="L3659" s="6" t="str">
        <f t="shared" si="470"/>
        <v/>
      </c>
      <c r="M3659" s="6" t="str">
        <f t="shared" si="471"/>
        <v/>
      </c>
      <c r="N3659" t="str">
        <f t="shared" si="464"/>
        <v>https://www.amazon.de/dp/</v>
      </c>
    </row>
    <row r="3660" spans="6:14" x14ac:dyDescent="0.25">
      <c r="F3660" s="18" t="str">
        <f t="shared" si="465"/>
        <v/>
      </c>
      <c r="G3660" t="str">
        <f t="shared" si="466"/>
        <v/>
      </c>
      <c r="H3660"/>
      <c r="I3660" s="6" t="str">
        <f t="shared" si="467"/>
        <v/>
      </c>
      <c r="J3660" s="6" t="str">
        <f t="shared" si="468"/>
        <v/>
      </c>
      <c r="K3660" s="6" t="str">
        <f t="shared" si="469"/>
        <v/>
      </c>
      <c r="L3660" s="6" t="str">
        <f t="shared" si="470"/>
        <v/>
      </c>
      <c r="M3660" s="6" t="str">
        <f t="shared" si="471"/>
        <v/>
      </c>
      <c r="N3660" t="str">
        <f t="shared" si="464"/>
        <v>https://www.amazon.de/dp/</v>
      </c>
    </row>
    <row r="3661" spans="6:14" x14ac:dyDescent="0.25">
      <c r="F3661" s="18" t="str">
        <f t="shared" si="465"/>
        <v/>
      </c>
      <c r="G3661" t="str">
        <f t="shared" si="466"/>
        <v/>
      </c>
      <c r="H3661"/>
      <c r="I3661" s="6" t="str">
        <f t="shared" si="467"/>
        <v/>
      </c>
      <c r="J3661" s="6" t="str">
        <f t="shared" si="468"/>
        <v/>
      </c>
      <c r="K3661" s="6" t="str">
        <f t="shared" si="469"/>
        <v/>
      </c>
      <c r="L3661" s="6" t="str">
        <f t="shared" si="470"/>
        <v/>
      </c>
      <c r="M3661" s="6" t="str">
        <f t="shared" si="471"/>
        <v/>
      </c>
      <c r="N3661" t="str">
        <f t="shared" si="464"/>
        <v>https://www.amazon.de/dp/</v>
      </c>
    </row>
    <row r="3662" spans="6:14" x14ac:dyDescent="0.25">
      <c r="F3662" s="18" t="str">
        <f t="shared" si="465"/>
        <v/>
      </c>
      <c r="G3662" t="str">
        <f t="shared" si="466"/>
        <v/>
      </c>
      <c r="H3662"/>
      <c r="I3662" s="6" t="str">
        <f t="shared" si="467"/>
        <v/>
      </c>
      <c r="J3662" s="6" t="str">
        <f t="shared" si="468"/>
        <v/>
      </c>
      <c r="K3662" s="6" t="str">
        <f t="shared" si="469"/>
        <v/>
      </c>
      <c r="L3662" s="6" t="str">
        <f t="shared" si="470"/>
        <v/>
      </c>
      <c r="M3662" s="6" t="str">
        <f t="shared" si="471"/>
        <v/>
      </c>
      <c r="N3662" t="str">
        <f t="shared" si="464"/>
        <v>https://www.amazon.de/dp/</v>
      </c>
    </row>
    <row r="3663" spans="6:14" x14ac:dyDescent="0.25">
      <c r="F3663" s="18" t="str">
        <f t="shared" si="465"/>
        <v/>
      </c>
      <c r="G3663" t="str">
        <f t="shared" si="466"/>
        <v/>
      </c>
      <c r="H3663"/>
      <c r="I3663" s="6" t="str">
        <f t="shared" si="467"/>
        <v/>
      </c>
      <c r="J3663" s="6" t="str">
        <f t="shared" si="468"/>
        <v/>
      </c>
      <c r="K3663" s="6" t="str">
        <f t="shared" si="469"/>
        <v/>
      </c>
      <c r="L3663" s="6" t="str">
        <f t="shared" si="470"/>
        <v/>
      </c>
      <c r="M3663" s="6" t="str">
        <f t="shared" si="471"/>
        <v/>
      </c>
      <c r="N3663" t="str">
        <f t="shared" si="464"/>
        <v>https://www.amazon.de/dp/</v>
      </c>
    </row>
    <row r="3664" spans="6:14" x14ac:dyDescent="0.25">
      <c r="F3664" s="18" t="str">
        <f t="shared" si="465"/>
        <v/>
      </c>
      <c r="G3664" t="str">
        <f t="shared" si="466"/>
        <v/>
      </c>
      <c r="H3664"/>
      <c r="I3664" s="6" t="str">
        <f t="shared" si="467"/>
        <v/>
      </c>
      <c r="J3664" s="6" t="str">
        <f t="shared" si="468"/>
        <v/>
      </c>
      <c r="K3664" s="6" t="str">
        <f t="shared" si="469"/>
        <v/>
      </c>
      <c r="L3664" s="6" t="str">
        <f t="shared" si="470"/>
        <v/>
      </c>
      <c r="M3664" s="6" t="str">
        <f t="shared" si="471"/>
        <v/>
      </c>
      <c r="N3664" t="str">
        <f t="shared" si="464"/>
        <v>https://www.amazon.de/dp/</v>
      </c>
    </row>
    <row r="3665" spans="6:14" x14ac:dyDescent="0.25">
      <c r="F3665" s="18" t="str">
        <f t="shared" si="465"/>
        <v/>
      </c>
      <c r="G3665" t="str">
        <f t="shared" si="466"/>
        <v/>
      </c>
      <c r="H3665"/>
      <c r="I3665" s="6" t="str">
        <f t="shared" si="467"/>
        <v/>
      </c>
      <c r="J3665" s="6" t="str">
        <f t="shared" si="468"/>
        <v/>
      </c>
      <c r="K3665" s="6" t="str">
        <f t="shared" si="469"/>
        <v/>
      </c>
      <c r="L3665" s="6" t="str">
        <f t="shared" si="470"/>
        <v/>
      </c>
      <c r="M3665" s="6" t="str">
        <f t="shared" si="471"/>
        <v/>
      </c>
      <c r="N3665" t="str">
        <f t="shared" si="464"/>
        <v>https://www.amazon.de/dp/</v>
      </c>
    </row>
    <row r="3666" spans="6:14" x14ac:dyDescent="0.25">
      <c r="F3666" s="18" t="str">
        <f t="shared" si="465"/>
        <v/>
      </c>
      <c r="G3666" t="str">
        <f t="shared" si="466"/>
        <v/>
      </c>
      <c r="H3666"/>
      <c r="I3666" s="6" t="str">
        <f t="shared" si="467"/>
        <v/>
      </c>
      <c r="J3666" s="6" t="str">
        <f t="shared" si="468"/>
        <v/>
      </c>
      <c r="K3666" s="6" t="str">
        <f t="shared" si="469"/>
        <v/>
      </c>
      <c r="L3666" s="6" t="str">
        <f t="shared" si="470"/>
        <v/>
      </c>
      <c r="M3666" s="6" t="str">
        <f t="shared" si="471"/>
        <v/>
      </c>
      <c r="N3666" t="str">
        <f t="shared" si="464"/>
        <v>https://www.amazon.de/dp/</v>
      </c>
    </row>
    <row r="3667" spans="6:14" x14ac:dyDescent="0.25">
      <c r="F3667" s="18" t="str">
        <f t="shared" si="465"/>
        <v/>
      </c>
      <c r="G3667" t="str">
        <f t="shared" si="466"/>
        <v/>
      </c>
      <c r="H3667"/>
      <c r="I3667" s="6" t="str">
        <f t="shared" si="467"/>
        <v/>
      </c>
      <c r="J3667" s="6" t="str">
        <f t="shared" si="468"/>
        <v/>
      </c>
      <c r="K3667" s="6" t="str">
        <f t="shared" si="469"/>
        <v/>
      </c>
      <c r="L3667" s="6" t="str">
        <f t="shared" si="470"/>
        <v/>
      </c>
      <c r="M3667" s="6" t="str">
        <f t="shared" si="471"/>
        <v/>
      </c>
      <c r="N3667" t="str">
        <f t="shared" si="464"/>
        <v>https://www.amazon.de/dp/</v>
      </c>
    </row>
    <row r="3668" spans="6:14" x14ac:dyDescent="0.25">
      <c r="F3668" s="18" t="str">
        <f t="shared" si="465"/>
        <v/>
      </c>
      <c r="G3668" t="str">
        <f t="shared" si="466"/>
        <v/>
      </c>
      <c r="H3668"/>
      <c r="I3668" s="6" t="str">
        <f t="shared" si="467"/>
        <v/>
      </c>
      <c r="J3668" s="6" t="str">
        <f t="shared" si="468"/>
        <v/>
      </c>
      <c r="K3668" s="6" t="str">
        <f t="shared" si="469"/>
        <v/>
      </c>
      <c r="L3668" s="6" t="str">
        <f t="shared" si="470"/>
        <v/>
      </c>
      <c r="M3668" s="6" t="str">
        <f t="shared" si="471"/>
        <v/>
      </c>
      <c r="N3668" t="str">
        <f t="shared" si="464"/>
        <v>https://www.amazon.de/dp/</v>
      </c>
    </row>
    <row r="3669" spans="6:14" x14ac:dyDescent="0.25">
      <c r="F3669" s="18" t="str">
        <f t="shared" si="465"/>
        <v/>
      </c>
      <c r="G3669" t="str">
        <f t="shared" si="466"/>
        <v/>
      </c>
      <c r="H3669"/>
      <c r="I3669" s="6" t="str">
        <f t="shared" si="467"/>
        <v/>
      </c>
      <c r="J3669" s="6" t="str">
        <f t="shared" si="468"/>
        <v/>
      </c>
      <c r="K3669" s="6" t="str">
        <f t="shared" si="469"/>
        <v/>
      </c>
      <c r="L3669" s="6" t="str">
        <f t="shared" si="470"/>
        <v/>
      </c>
      <c r="M3669" s="6" t="str">
        <f t="shared" si="471"/>
        <v/>
      </c>
      <c r="N3669" t="str">
        <f t="shared" si="464"/>
        <v>https://www.amazon.de/dp/</v>
      </c>
    </row>
    <row r="3670" spans="6:14" x14ac:dyDescent="0.25">
      <c r="F3670" s="18" t="str">
        <f t="shared" si="465"/>
        <v/>
      </c>
      <c r="G3670" t="str">
        <f t="shared" si="466"/>
        <v/>
      </c>
      <c r="H3670"/>
      <c r="I3670" s="6" t="str">
        <f t="shared" si="467"/>
        <v/>
      </c>
      <c r="J3670" s="6" t="str">
        <f t="shared" si="468"/>
        <v/>
      </c>
      <c r="K3670" s="6" t="str">
        <f t="shared" si="469"/>
        <v/>
      </c>
      <c r="L3670" s="6" t="str">
        <f t="shared" si="470"/>
        <v/>
      </c>
      <c r="M3670" s="6" t="str">
        <f t="shared" si="471"/>
        <v/>
      </c>
      <c r="N3670" t="str">
        <f t="shared" ref="N3670:N3723" si="472">CONCATENATE("https://www.amazon.de/dp/",B3670,"")</f>
        <v>https://www.amazon.de/dp/</v>
      </c>
    </row>
    <row r="3671" spans="6:14" x14ac:dyDescent="0.25">
      <c r="F3671" s="18" t="str">
        <f t="shared" si="465"/>
        <v/>
      </c>
      <c r="G3671" t="str">
        <f t="shared" si="466"/>
        <v/>
      </c>
      <c r="H3671"/>
      <c r="I3671" s="6" t="str">
        <f t="shared" si="467"/>
        <v/>
      </c>
      <c r="J3671" s="6" t="str">
        <f t="shared" si="468"/>
        <v/>
      </c>
      <c r="K3671" s="6" t="str">
        <f t="shared" si="469"/>
        <v/>
      </c>
      <c r="L3671" s="6" t="str">
        <f t="shared" si="470"/>
        <v/>
      </c>
      <c r="M3671" s="6" t="str">
        <f t="shared" si="471"/>
        <v/>
      </c>
      <c r="N3671" t="str">
        <f t="shared" si="472"/>
        <v>https://www.amazon.de/dp/</v>
      </c>
    </row>
    <row r="3672" spans="6:14" x14ac:dyDescent="0.25">
      <c r="F3672" s="18" t="str">
        <f t="shared" si="465"/>
        <v/>
      </c>
      <c r="G3672" t="str">
        <f t="shared" si="466"/>
        <v/>
      </c>
      <c r="H3672"/>
      <c r="I3672" s="6" t="str">
        <f t="shared" si="467"/>
        <v/>
      </c>
      <c r="J3672" s="6" t="str">
        <f t="shared" si="468"/>
        <v/>
      </c>
      <c r="K3672" s="6" t="str">
        <f t="shared" si="469"/>
        <v/>
      </c>
      <c r="L3672" s="6" t="str">
        <f t="shared" si="470"/>
        <v/>
      </c>
      <c r="M3672" s="6" t="str">
        <f t="shared" si="471"/>
        <v/>
      </c>
      <c r="N3672" t="str">
        <f t="shared" si="472"/>
        <v>https://www.amazon.de/dp/</v>
      </c>
    </row>
    <row r="3673" spans="6:14" x14ac:dyDescent="0.25">
      <c r="F3673" s="18" t="str">
        <f t="shared" si="465"/>
        <v/>
      </c>
      <c r="G3673" t="str">
        <f t="shared" si="466"/>
        <v/>
      </c>
      <c r="H3673"/>
      <c r="I3673" s="6" t="str">
        <f t="shared" si="467"/>
        <v/>
      </c>
      <c r="J3673" s="6" t="str">
        <f t="shared" si="468"/>
        <v/>
      </c>
      <c r="K3673" s="6" t="str">
        <f t="shared" si="469"/>
        <v/>
      </c>
      <c r="L3673" s="6" t="str">
        <f t="shared" si="470"/>
        <v/>
      </c>
      <c r="M3673" s="6" t="str">
        <f t="shared" si="471"/>
        <v/>
      </c>
      <c r="N3673" t="str">
        <f t="shared" si="472"/>
        <v>https://www.amazon.de/dp/</v>
      </c>
    </row>
    <row r="3674" spans="6:14" x14ac:dyDescent="0.25">
      <c r="F3674" s="18" t="str">
        <f t="shared" si="465"/>
        <v/>
      </c>
      <c r="G3674" t="str">
        <f t="shared" si="466"/>
        <v/>
      </c>
      <c r="H3674"/>
      <c r="I3674" s="6" t="str">
        <f t="shared" si="467"/>
        <v/>
      </c>
      <c r="J3674" s="6" t="str">
        <f t="shared" si="468"/>
        <v/>
      </c>
      <c r="K3674" s="6" t="str">
        <f t="shared" si="469"/>
        <v/>
      </c>
      <c r="L3674" s="6" t="str">
        <f t="shared" si="470"/>
        <v/>
      </c>
      <c r="M3674" s="6" t="str">
        <f t="shared" si="471"/>
        <v/>
      </c>
      <c r="N3674" t="str">
        <f t="shared" si="472"/>
        <v>https://www.amazon.de/dp/</v>
      </c>
    </row>
    <row r="3675" spans="6:14" x14ac:dyDescent="0.25">
      <c r="F3675" s="18" t="str">
        <f t="shared" si="465"/>
        <v/>
      </c>
      <c r="G3675" t="str">
        <f t="shared" si="466"/>
        <v/>
      </c>
      <c r="H3675"/>
      <c r="I3675" s="6" t="str">
        <f t="shared" si="467"/>
        <v/>
      </c>
      <c r="J3675" s="6" t="str">
        <f t="shared" si="468"/>
        <v/>
      </c>
      <c r="K3675" s="6" t="str">
        <f t="shared" si="469"/>
        <v/>
      </c>
      <c r="L3675" s="6" t="str">
        <f t="shared" si="470"/>
        <v/>
      </c>
      <c r="M3675" s="6" t="str">
        <f t="shared" si="471"/>
        <v/>
      </c>
      <c r="N3675" t="str">
        <f t="shared" si="472"/>
        <v>https://www.amazon.de/dp/</v>
      </c>
    </row>
    <row r="3676" spans="6:14" x14ac:dyDescent="0.25">
      <c r="F3676" s="18" t="str">
        <f t="shared" si="465"/>
        <v/>
      </c>
      <c r="G3676" t="str">
        <f t="shared" si="466"/>
        <v/>
      </c>
      <c r="H3676"/>
      <c r="I3676" s="6" t="str">
        <f t="shared" si="467"/>
        <v/>
      </c>
      <c r="J3676" s="6" t="str">
        <f t="shared" si="468"/>
        <v/>
      </c>
      <c r="K3676" s="6" t="str">
        <f t="shared" si="469"/>
        <v/>
      </c>
      <c r="L3676" s="6" t="str">
        <f t="shared" si="470"/>
        <v/>
      </c>
      <c r="M3676" s="6" t="str">
        <f t="shared" si="471"/>
        <v/>
      </c>
      <c r="N3676" t="str">
        <f t="shared" si="472"/>
        <v>https://www.amazon.de/dp/</v>
      </c>
    </row>
    <row r="3677" spans="6:14" x14ac:dyDescent="0.25">
      <c r="F3677" s="18" t="str">
        <f t="shared" si="465"/>
        <v/>
      </c>
      <c r="G3677" t="str">
        <f t="shared" si="466"/>
        <v/>
      </c>
      <c r="H3677"/>
      <c r="I3677" s="6" t="str">
        <f t="shared" si="467"/>
        <v/>
      </c>
      <c r="J3677" s="6" t="str">
        <f t="shared" si="468"/>
        <v/>
      </c>
      <c r="K3677" s="6" t="str">
        <f t="shared" si="469"/>
        <v/>
      </c>
      <c r="L3677" s="6" t="str">
        <f t="shared" si="470"/>
        <v/>
      </c>
      <c r="M3677" s="6" t="str">
        <f t="shared" si="471"/>
        <v/>
      </c>
      <c r="N3677" t="str">
        <f t="shared" si="472"/>
        <v>https://www.amazon.de/dp/</v>
      </c>
    </row>
    <row r="3678" spans="6:14" x14ac:dyDescent="0.25">
      <c r="F3678" s="18" t="str">
        <f t="shared" si="465"/>
        <v/>
      </c>
      <c r="G3678" t="str">
        <f t="shared" si="466"/>
        <v/>
      </c>
      <c r="H3678"/>
      <c r="I3678" s="6" t="str">
        <f t="shared" si="467"/>
        <v/>
      </c>
      <c r="J3678" s="6" t="str">
        <f t="shared" si="468"/>
        <v/>
      </c>
      <c r="K3678" s="6" t="str">
        <f t="shared" si="469"/>
        <v/>
      </c>
      <c r="L3678" s="6" t="str">
        <f t="shared" si="470"/>
        <v/>
      </c>
      <c r="M3678" s="6" t="str">
        <f t="shared" si="471"/>
        <v/>
      </c>
      <c r="N3678" t="str">
        <f t="shared" si="472"/>
        <v>https://www.amazon.de/dp/</v>
      </c>
    </row>
    <row r="3679" spans="6:14" x14ac:dyDescent="0.25">
      <c r="F3679" s="18" t="str">
        <f t="shared" si="465"/>
        <v/>
      </c>
      <c r="G3679" t="str">
        <f t="shared" si="466"/>
        <v/>
      </c>
      <c r="H3679"/>
      <c r="I3679" s="6" t="str">
        <f t="shared" si="467"/>
        <v/>
      </c>
      <c r="J3679" s="6" t="str">
        <f t="shared" si="468"/>
        <v/>
      </c>
      <c r="K3679" s="6" t="str">
        <f t="shared" si="469"/>
        <v/>
      </c>
      <c r="L3679" s="6" t="str">
        <f t="shared" si="470"/>
        <v/>
      </c>
      <c r="M3679" s="6" t="str">
        <f t="shared" si="471"/>
        <v/>
      </c>
      <c r="N3679" t="str">
        <f t="shared" si="472"/>
        <v>https://www.amazon.de/dp/</v>
      </c>
    </row>
    <row r="3680" spans="6:14" x14ac:dyDescent="0.25">
      <c r="F3680" s="18" t="str">
        <f t="shared" si="465"/>
        <v/>
      </c>
      <c r="G3680" t="str">
        <f t="shared" si="466"/>
        <v/>
      </c>
      <c r="H3680"/>
      <c r="I3680" s="6" t="str">
        <f t="shared" si="467"/>
        <v/>
      </c>
      <c r="J3680" s="6" t="str">
        <f t="shared" si="468"/>
        <v/>
      </c>
      <c r="K3680" s="6" t="str">
        <f t="shared" si="469"/>
        <v/>
      </c>
      <c r="L3680" s="6" t="str">
        <f t="shared" si="470"/>
        <v/>
      </c>
      <c r="M3680" s="6" t="str">
        <f t="shared" si="471"/>
        <v/>
      </c>
      <c r="N3680" t="str">
        <f t="shared" si="472"/>
        <v>https://www.amazon.de/dp/</v>
      </c>
    </row>
    <row r="3681" spans="6:14" x14ac:dyDescent="0.25">
      <c r="F3681" s="18" t="str">
        <f t="shared" si="465"/>
        <v/>
      </c>
      <c r="G3681" t="str">
        <f t="shared" si="466"/>
        <v/>
      </c>
      <c r="H3681"/>
      <c r="I3681" s="6" t="str">
        <f t="shared" si="467"/>
        <v/>
      </c>
      <c r="J3681" s="6" t="str">
        <f t="shared" si="468"/>
        <v/>
      </c>
      <c r="K3681" s="6" t="str">
        <f t="shared" si="469"/>
        <v/>
      </c>
      <c r="L3681" s="6" t="str">
        <f t="shared" si="470"/>
        <v/>
      </c>
      <c r="M3681" s="6" t="str">
        <f t="shared" si="471"/>
        <v/>
      </c>
      <c r="N3681" t="str">
        <f t="shared" si="472"/>
        <v>https://www.amazon.de/dp/</v>
      </c>
    </row>
    <row r="3682" spans="6:14" x14ac:dyDescent="0.25">
      <c r="F3682" s="18" t="str">
        <f t="shared" si="465"/>
        <v/>
      </c>
      <c r="G3682" t="str">
        <f t="shared" si="466"/>
        <v/>
      </c>
      <c r="H3682"/>
      <c r="I3682" s="6" t="str">
        <f t="shared" si="467"/>
        <v/>
      </c>
      <c r="J3682" s="6" t="str">
        <f t="shared" si="468"/>
        <v/>
      </c>
      <c r="K3682" s="6" t="str">
        <f t="shared" si="469"/>
        <v/>
      </c>
      <c r="L3682" s="6" t="str">
        <f t="shared" si="470"/>
        <v/>
      </c>
      <c r="M3682" s="6" t="str">
        <f t="shared" si="471"/>
        <v/>
      </c>
      <c r="N3682" t="str">
        <f t="shared" si="472"/>
        <v>https://www.amazon.de/dp/</v>
      </c>
    </row>
    <row r="3683" spans="6:14" x14ac:dyDescent="0.25">
      <c r="F3683" s="18" t="str">
        <f t="shared" si="465"/>
        <v/>
      </c>
      <c r="G3683" t="str">
        <f t="shared" si="466"/>
        <v/>
      </c>
      <c r="H3683"/>
      <c r="I3683" s="6" t="str">
        <f t="shared" si="467"/>
        <v/>
      </c>
      <c r="J3683" s="6" t="str">
        <f t="shared" si="468"/>
        <v/>
      </c>
      <c r="K3683" s="6" t="str">
        <f t="shared" si="469"/>
        <v/>
      </c>
      <c r="L3683" s="6" t="str">
        <f t="shared" si="470"/>
        <v/>
      </c>
      <c r="M3683" s="6" t="str">
        <f t="shared" si="471"/>
        <v/>
      </c>
      <c r="N3683" t="str">
        <f t="shared" si="472"/>
        <v>https://www.amazon.de/dp/</v>
      </c>
    </row>
    <row r="3684" spans="6:14" x14ac:dyDescent="0.25">
      <c r="F3684" s="18" t="str">
        <f t="shared" si="465"/>
        <v/>
      </c>
      <c r="G3684" t="str">
        <f t="shared" si="466"/>
        <v/>
      </c>
      <c r="H3684"/>
      <c r="I3684" s="6" t="str">
        <f t="shared" si="467"/>
        <v/>
      </c>
      <c r="J3684" s="6" t="str">
        <f t="shared" si="468"/>
        <v/>
      </c>
      <c r="K3684" s="6" t="str">
        <f t="shared" si="469"/>
        <v/>
      </c>
      <c r="L3684" s="6" t="str">
        <f t="shared" si="470"/>
        <v/>
      </c>
      <c r="M3684" s="6" t="str">
        <f t="shared" si="471"/>
        <v/>
      </c>
      <c r="N3684" t="str">
        <f t="shared" si="472"/>
        <v>https://www.amazon.de/dp/</v>
      </c>
    </row>
    <row r="3685" spans="6:14" x14ac:dyDescent="0.25">
      <c r="F3685" s="18" t="str">
        <f t="shared" si="465"/>
        <v/>
      </c>
      <c r="G3685" t="str">
        <f t="shared" si="466"/>
        <v/>
      </c>
      <c r="H3685"/>
      <c r="I3685" s="6" t="str">
        <f t="shared" si="467"/>
        <v/>
      </c>
      <c r="J3685" s="6" t="str">
        <f t="shared" si="468"/>
        <v/>
      </c>
      <c r="K3685" s="6" t="str">
        <f t="shared" si="469"/>
        <v/>
      </c>
      <c r="L3685" s="6" t="str">
        <f t="shared" si="470"/>
        <v/>
      </c>
      <c r="M3685" s="6" t="str">
        <f t="shared" si="471"/>
        <v/>
      </c>
      <c r="N3685" t="str">
        <f t="shared" si="472"/>
        <v>https://www.amazon.de/dp/</v>
      </c>
    </row>
    <row r="3686" spans="6:14" x14ac:dyDescent="0.25">
      <c r="F3686" s="18" t="str">
        <f t="shared" si="465"/>
        <v/>
      </c>
      <c r="G3686" t="str">
        <f t="shared" si="466"/>
        <v/>
      </c>
      <c r="H3686"/>
      <c r="I3686" s="6" t="str">
        <f t="shared" si="467"/>
        <v/>
      </c>
      <c r="J3686" s="6" t="str">
        <f t="shared" si="468"/>
        <v/>
      </c>
      <c r="K3686" s="6" t="str">
        <f t="shared" si="469"/>
        <v/>
      </c>
      <c r="L3686" s="6" t="str">
        <f t="shared" si="470"/>
        <v/>
      </c>
      <c r="M3686" s="6" t="str">
        <f t="shared" si="471"/>
        <v/>
      </c>
      <c r="N3686" t="str">
        <f t="shared" si="472"/>
        <v>https://www.amazon.de/dp/</v>
      </c>
    </row>
    <row r="3687" spans="6:14" x14ac:dyDescent="0.25">
      <c r="F3687" s="18" t="str">
        <f t="shared" si="465"/>
        <v/>
      </c>
      <c r="G3687" t="str">
        <f t="shared" si="466"/>
        <v/>
      </c>
      <c r="H3687"/>
      <c r="I3687" s="6" t="str">
        <f t="shared" si="467"/>
        <v/>
      </c>
      <c r="J3687" s="6" t="str">
        <f t="shared" si="468"/>
        <v/>
      </c>
      <c r="K3687" s="6" t="str">
        <f t="shared" si="469"/>
        <v/>
      </c>
      <c r="L3687" s="6" t="str">
        <f t="shared" si="470"/>
        <v/>
      </c>
      <c r="M3687" s="6" t="str">
        <f t="shared" si="471"/>
        <v/>
      </c>
      <c r="N3687" t="str">
        <f t="shared" si="472"/>
        <v>https://www.amazon.de/dp/</v>
      </c>
    </row>
    <row r="3688" spans="6:14" x14ac:dyDescent="0.25">
      <c r="F3688" s="18" t="str">
        <f t="shared" si="465"/>
        <v/>
      </c>
      <c r="G3688" t="str">
        <f t="shared" si="466"/>
        <v/>
      </c>
      <c r="H3688"/>
      <c r="I3688" s="6" t="str">
        <f t="shared" si="467"/>
        <v/>
      </c>
      <c r="J3688" s="6" t="str">
        <f t="shared" si="468"/>
        <v/>
      </c>
      <c r="K3688" s="6" t="str">
        <f t="shared" si="469"/>
        <v/>
      </c>
      <c r="L3688" s="6" t="str">
        <f t="shared" si="470"/>
        <v/>
      </c>
      <c r="M3688" s="6" t="str">
        <f t="shared" si="471"/>
        <v/>
      </c>
      <c r="N3688" t="str">
        <f t="shared" si="472"/>
        <v>https://www.amazon.de/dp/</v>
      </c>
    </row>
    <row r="3689" spans="6:14" x14ac:dyDescent="0.25">
      <c r="F3689" s="18" t="str">
        <f t="shared" si="465"/>
        <v/>
      </c>
      <c r="G3689" t="str">
        <f t="shared" si="466"/>
        <v/>
      </c>
      <c r="H3689"/>
      <c r="I3689" s="6" t="str">
        <f t="shared" si="467"/>
        <v/>
      </c>
      <c r="J3689" s="6" t="str">
        <f t="shared" si="468"/>
        <v/>
      </c>
      <c r="K3689" s="6" t="str">
        <f t="shared" si="469"/>
        <v/>
      </c>
      <c r="L3689" s="6" t="str">
        <f t="shared" si="470"/>
        <v/>
      </c>
      <c r="M3689" s="6" t="str">
        <f t="shared" si="471"/>
        <v/>
      </c>
      <c r="N3689" t="str">
        <f t="shared" si="472"/>
        <v>https://www.amazon.de/dp/</v>
      </c>
    </row>
    <row r="3690" spans="6:14" x14ac:dyDescent="0.25">
      <c r="F3690" s="18" t="str">
        <f t="shared" si="465"/>
        <v/>
      </c>
      <c r="G3690" t="str">
        <f t="shared" si="466"/>
        <v/>
      </c>
      <c r="H3690"/>
      <c r="I3690" s="6" t="str">
        <f t="shared" si="467"/>
        <v/>
      </c>
      <c r="J3690" s="6" t="str">
        <f t="shared" si="468"/>
        <v/>
      </c>
      <c r="K3690" s="6" t="str">
        <f t="shared" si="469"/>
        <v/>
      </c>
      <c r="L3690" s="6" t="str">
        <f t="shared" si="470"/>
        <v/>
      </c>
      <c r="M3690" s="6" t="str">
        <f t="shared" si="471"/>
        <v/>
      </c>
      <c r="N3690" t="str">
        <f t="shared" si="472"/>
        <v>https://www.amazon.de/dp/</v>
      </c>
    </row>
    <row r="3691" spans="6:14" x14ac:dyDescent="0.25">
      <c r="F3691" s="18" t="str">
        <f t="shared" si="465"/>
        <v/>
      </c>
      <c r="G3691" t="str">
        <f t="shared" si="466"/>
        <v/>
      </c>
      <c r="H3691"/>
      <c r="I3691" s="6" t="str">
        <f t="shared" si="467"/>
        <v/>
      </c>
      <c r="J3691" s="6" t="str">
        <f t="shared" si="468"/>
        <v/>
      </c>
      <c r="K3691" s="6" t="str">
        <f t="shared" si="469"/>
        <v/>
      </c>
      <c r="L3691" s="6" t="str">
        <f t="shared" si="470"/>
        <v/>
      </c>
      <c r="M3691" s="6" t="str">
        <f t="shared" si="471"/>
        <v/>
      </c>
      <c r="N3691" t="str">
        <f t="shared" si="472"/>
        <v>https://www.amazon.de/dp/</v>
      </c>
    </row>
    <row r="3692" spans="6:14" x14ac:dyDescent="0.25">
      <c r="F3692" s="18" t="str">
        <f t="shared" si="465"/>
        <v/>
      </c>
      <c r="G3692" t="str">
        <f t="shared" si="466"/>
        <v/>
      </c>
      <c r="H3692"/>
      <c r="I3692" s="6" t="str">
        <f t="shared" si="467"/>
        <v/>
      </c>
      <c r="J3692" s="6" t="str">
        <f t="shared" si="468"/>
        <v/>
      </c>
      <c r="K3692" s="6" t="str">
        <f t="shared" si="469"/>
        <v/>
      </c>
      <c r="L3692" s="6" t="str">
        <f t="shared" si="470"/>
        <v/>
      </c>
      <c r="M3692" s="6" t="str">
        <f t="shared" si="471"/>
        <v/>
      </c>
      <c r="N3692" t="str">
        <f t="shared" si="472"/>
        <v>https://www.amazon.de/dp/</v>
      </c>
    </row>
    <row r="3693" spans="6:14" x14ac:dyDescent="0.25">
      <c r="F3693" s="18" t="str">
        <f t="shared" si="465"/>
        <v/>
      </c>
      <c r="G3693" t="str">
        <f t="shared" si="466"/>
        <v/>
      </c>
      <c r="H3693"/>
      <c r="I3693" s="6" t="str">
        <f t="shared" si="467"/>
        <v/>
      </c>
      <c r="J3693" s="6" t="str">
        <f t="shared" si="468"/>
        <v/>
      </c>
      <c r="K3693" s="6" t="str">
        <f t="shared" si="469"/>
        <v/>
      </c>
      <c r="L3693" s="6" t="str">
        <f t="shared" si="470"/>
        <v/>
      </c>
      <c r="M3693" s="6" t="str">
        <f t="shared" si="471"/>
        <v/>
      </c>
      <c r="N3693" t="str">
        <f t="shared" si="472"/>
        <v>https://www.amazon.de/dp/</v>
      </c>
    </row>
    <row r="3694" spans="6:14" x14ac:dyDescent="0.25">
      <c r="F3694" s="18" t="str">
        <f t="shared" si="465"/>
        <v/>
      </c>
      <c r="G3694" t="str">
        <f t="shared" si="466"/>
        <v/>
      </c>
      <c r="H3694"/>
      <c r="I3694" s="6" t="str">
        <f t="shared" si="467"/>
        <v/>
      </c>
      <c r="J3694" s="6" t="str">
        <f t="shared" si="468"/>
        <v/>
      </c>
      <c r="K3694" s="6" t="str">
        <f t="shared" si="469"/>
        <v/>
      </c>
      <c r="L3694" s="6" t="str">
        <f t="shared" si="470"/>
        <v/>
      </c>
      <c r="M3694" s="6" t="str">
        <f t="shared" si="471"/>
        <v/>
      </c>
      <c r="N3694" t="str">
        <f t="shared" si="472"/>
        <v>https://www.amazon.de/dp/</v>
      </c>
    </row>
    <row r="3695" spans="6:14" x14ac:dyDescent="0.25">
      <c r="F3695" s="18" t="str">
        <f t="shared" si="465"/>
        <v/>
      </c>
      <c r="G3695" t="str">
        <f t="shared" si="466"/>
        <v/>
      </c>
      <c r="H3695"/>
      <c r="I3695" s="6" t="str">
        <f t="shared" si="467"/>
        <v/>
      </c>
      <c r="J3695" s="6" t="str">
        <f t="shared" si="468"/>
        <v/>
      </c>
      <c r="K3695" s="6" t="str">
        <f t="shared" si="469"/>
        <v/>
      </c>
      <c r="L3695" s="6" t="str">
        <f t="shared" si="470"/>
        <v/>
      </c>
      <c r="M3695" s="6" t="str">
        <f t="shared" si="471"/>
        <v/>
      </c>
      <c r="N3695" t="str">
        <f t="shared" si="472"/>
        <v>https://www.amazon.de/dp/</v>
      </c>
    </row>
    <row r="3696" spans="6:14" x14ac:dyDescent="0.25">
      <c r="F3696" s="18" t="str">
        <f t="shared" si="465"/>
        <v/>
      </c>
      <c r="G3696" t="str">
        <f t="shared" si="466"/>
        <v/>
      </c>
      <c r="H3696"/>
      <c r="I3696" s="6" t="str">
        <f t="shared" si="467"/>
        <v/>
      </c>
      <c r="J3696" s="6" t="str">
        <f t="shared" si="468"/>
        <v/>
      </c>
      <c r="K3696" s="6" t="str">
        <f t="shared" si="469"/>
        <v/>
      </c>
      <c r="L3696" s="6" t="str">
        <f t="shared" si="470"/>
        <v/>
      </c>
      <c r="M3696" s="6" t="str">
        <f t="shared" si="471"/>
        <v/>
      </c>
      <c r="N3696" t="str">
        <f t="shared" si="472"/>
        <v>https://www.amazon.de/dp/</v>
      </c>
    </row>
    <row r="3697" spans="6:14" x14ac:dyDescent="0.25">
      <c r="F3697" s="18" t="str">
        <f t="shared" si="465"/>
        <v/>
      </c>
      <c r="G3697" t="str">
        <f t="shared" si="466"/>
        <v/>
      </c>
      <c r="H3697"/>
      <c r="I3697" s="6" t="str">
        <f t="shared" si="467"/>
        <v/>
      </c>
      <c r="J3697" s="6" t="str">
        <f t="shared" si="468"/>
        <v/>
      </c>
      <c r="K3697" s="6" t="str">
        <f t="shared" si="469"/>
        <v/>
      </c>
      <c r="L3697" s="6" t="str">
        <f t="shared" si="470"/>
        <v/>
      </c>
      <c r="M3697" s="6" t="str">
        <f t="shared" si="471"/>
        <v/>
      </c>
      <c r="N3697" t="str">
        <f t="shared" si="472"/>
        <v>https://www.amazon.de/dp/</v>
      </c>
    </row>
    <row r="3698" spans="6:14" x14ac:dyDescent="0.25">
      <c r="F3698" s="18" t="str">
        <f t="shared" si="465"/>
        <v/>
      </c>
      <c r="G3698" t="str">
        <f t="shared" si="466"/>
        <v/>
      </c>
      <c r="H3698"/>
      <c r="I3698" s="6" t="str">
        <f t="shared" si="467"/>
        <v/>
      </c>
      <c r="J3698" s="6" t="str">
        <f t="shared" si="468"/>
        <v/>
      </c>
      <c r="K3698" s="6" t="str">
        <f t="shared" si="469"/>
        <v/>
      </c>
      <c r="L3698" s="6" t="str">
        <f t="shared" si="470"/>
        <v/>
      </c>
      <c r="M3698" s="6" t="str">
        <f t="shared" si="471"/>
        <v/>
      </c>
      <c r="N3698" t="str">
        <f t="shared" si="472"/>
        <v>https://www.amazon.de/dp/</v>
      </c>
    </row>
    <row r="3699" spans="6:14" x14ac:dyDescent="0.25">
      <c r="F3699" s="18" t="str">
        <f t="shared" si="465"/>
        <v/>
      </c>
      <c r="G3699" t="str">
        <f t="shared" si="466"/>
        <v/>
      </c>
      <c r="H3699"/>
      <c r="I3699" s="6" t="str">
        <f t="shared" si="467"/>
        <v/>
      </c>
      <c r="J3699" s="6" t="str">
        <f t="shared" si="468"/>
        <v/>
      </c>
      <c r="K3699" s="6" t="str">
        <f t="shared" si="469"/>
        <v/>
      </c>
      <c r="L3699" s="6" t="str">
        <f t="shared" si="470"/>
        <v/>
      </c>
      <c r="M3699" s="6" t="str">
        <f t="shared" si="471"/>
        <v/>
      </c>
      <c r="N3699" t="str">
        <f t="shared" si="472"/>
        <v>https://www.amazon.de/dp/</v>
      </c>
    </row>
    <row r="3700" spans="6:14" x14ac:dyDescent="0.25">
      <c r="F3700" s="18" t="str">
        <f t="shared" si="465"/>
        <v/>
      </c>
      <c r="G3700" t="str">
        <f t="shared" si="466"/>
        <v/>
      </c>
      <c r="H3700"/>
      <c r="I3700" s="6" t="str">
        <f t="shared" si="467"/>
        <v/>
      </c>
      <c r="J3700" s="6" t="str">
        <f t="shared" si="468"/>
        <v/>
      </c>
      <c r="K3700" s="6" t="str">
        <f t="shared" si="469"/>
        <v/>
      </c>
      <c r="L3700" s="6" t="str">
        <f t="shared" si="470"/>
        <v/>
      </c>
      <c r="M3700" s="6" t="str">
        <f t="shared" si="471"/>
        <v/>
      </c>
      <c r="N3700" t="str">
        <f t="shared" si="472"/>
        <v>https://www.amazon.de/dp/</v>
      </c>
    </row>
    <row r="3701" spans="6:14" x14ac:dyDescent="0.25">
      <c r="F3701" s="18" t="str">
        <f t="shared" si="465"/>
        <v/>
      </c>
      <c r="G3701" t="str">
        <f t="shared" si="466"/>
        <v/>
      </c>
      <c r="H3701"/>
      <c r="I3701" s="6" t="str">
        <f t="shared" si="467"/>
        <v/>
      </c>
      <c r="J3701" s="6" t="str">
        <f t="shared" si="468"/>
        <v/>
      </c>
      <c r="K3701" s="6" t="str">
        <f t="shared" si="469"/>
        <v/>
      </c>
      <c r="L3701" s="6" t="str">
        <f t="shared" si="470"/>
        <v/>
      </c>
      <c r="M3701" s="6" t="str">
        <f t="shared" si="471"/>
        <v/>
      </c>
      <c r="N3701" t="str">
        <f t="shared" si="472"/>
        <v>https://www.amazon.de/dp/</v>
      </c>
    </row>
    <row r="3702" spans="6:14" x14ac:dyDescent="0.25">
      <c r="F3702" s="18" t="str">
        <f t="shared" si="465"/>
        <v/>
      </c>
      <c r="G3702" t="str">
        <f t="shared" si="466"/>
        <v/>
      </c>
      <c r="H3702"/>
      <c r="I3702" s="6" t="str">
        <f t="shared" si="467"/>
        <v/>
      </c>
      <c r="J3702" s="6" t="str">
        <f t="shared" si="468"/>
        <v/>
      </c>
      <c r="K3702" s="6" t="str">
        <f t="shared" si="469"/>
        <v/>
      </c>
      <c r="L3702" s="6" t="str">
        <f t="shared" si="470"/>
        <v/>
      </c>
      <c r="M3702" s="6" t="str">
        <f t="shared" si="471"/>
        <v/>
      </c>
      <c r="N3702" t="str">
        <f t="shared" si="472"/>
        <v>https://www.amazon.de/dp/</v>
      </c>
    </row>
    <row r="3703" spans="6:14" x14ac:dyDescent="0.25">
      <c r="F3703" s="18" t="str">
        <f t="shared" si="465"/>
        <v/>
      </c>
      <c r="G3703" t="str">
        <f t="shared" si="466"/>
        <v/>
      </c>
      <c r="H3703"/>
      <c r="I3703" s="6" t="str">
        <f t="shared" si="467"/>
        <v/>
      </c>
      <c r="J3703" s="6" t="str">
        <f t="shared" si="468"/>
        <v/>
      </c>
      <c r="K3703" s="6" t="str">
        <f t="shared" si="469"/>
        <v/>
      </c>
      <c r="L3703" s="6" t="str">
        <f t="shared" si="470"/>
        <v/>
      </c>
      <c r="M3703" s="6" t="str">
        <f t="shared" si="471"/>
        <v/>
      </c>
      <c r="N3703" t="str">
        <f t="shared" si="472"/>
        <v>https://www.amazon.de/dp/</v>
      </c>
    </row>
    <row r="3704" spans="6:14" x14ac:dyDescent="0.25">
      <c r="F3704" s="18" t="str">
        <f t="shared" si="465"/>
        <v/>
      </c>
      <c r="G3704" t="str">
        <f t="shared" si="466"/>
        <v/>
      </c>
      <c r="H3704"/>
      <c r="I3704" s="6" t="str">
        <f t="shared" si="467"/>
        <v/>
      </c>
      <c r="J3704" s="6" t="str">
        <f t="shared" si="468"/>
        <v/>
      </c>
      <c r="K3704" s="6" t="str">
        <f t="shared" si="469"/>
        <v/>
      </c>
      <c r="L3704" s="6" t="str">
        <f t="shared" si="470"/>
        <v/>
      </c>
      <c r="M3704" s="6" t="str">
        <f t="shared" si="471"/>
        <v/>
      </c>
      <c r="N3704" t="str">
        <f t="shared" si="472"/>
        <v>https://www.amazon.de/dp/</v>
      </c>
    </row>
    <row r="3705" spans="6:14" x14ac:dyDescent="0.25">
      <c r="F3705" s="18" t="str">
        <f t="shared" si="465"/>
        <v/>
      </c>
      <c r="G3705" t="str">
        <f t="shared" si="466"/>
        <v/>
      </c>
      <c r="H3705"/>
      <c r="I3705" s="6" t="str">
        <f t="shared" si="467"/>
        <v/>
      </c>
      <c r="J3705" s="6" t="str">
        <f t="shared" si="468"/>
        <v/>
      </c>
      <c r="K3705" s="6" t="str">
        <f t="shared" si="469"/>
        <v/>
      </c>
      <c r="L3705" s="6" t="str">
        <f t="shared" si="470"/>
        <v/>
      </c>
      <c r="M3705" s="6" t="str">
        <f t="shared" si="471"/>
        <v/>
      </c>
      <c r="N3705" t="str">
        <f t="shared" si="472"/>
        <v>https://www.amazon.de/dp/</v>
      </c>
    </row>
    <row r="3706" spans="6:14" x14ac:dyDescent="0.25">
      <c r="F3706" s="18" t="str">
        <f t="shared" si="465"/>
        <v/>
      </c>
      <c r="G3706" t="str">
        <f t="shared" si="466"/>
        <v/>
      </c>
      <c r="H3706"/>
      <c r="I3706" s="6" t="str">
        <f t="shared" si="467"/>
        <v/>
      </c>
      <c r="J3706" s="6" t="str">
        <f t="shared" si="468"/>
        <v/>
      </c>
      <c r="K3706" s="6" t="str">
        <f t="shared" si="469"/>
        <v/>
      </c>
      <c r="L3706" s="6" t="str">
        <f t="shared" si="470"/>
        <v/>
      </c>
      <c r="M3706" s="6" t="str">
        <f t="shared" si="471"/>
        <v/>
      </c>
      <c r="N3706" t="str">
        <f t="shared" si="472"/>
        <v>https://www.amazon.de/dp/</v>
      </c>
    </row>
    <row r="3707" spans="6:14" x14ac:dyDescent="0.25">
      <c r="F3707" s="18" t="str">
        <f t="shared" si="465"/>
        <v/>
      </c>
      <c r="G3707" t="str">
        <f t="shared" si="466"/>
        <v/>
      </c>
      <c r="H3707"/>
      <c r="I3707" s="6" t="str">
        <f t="shared" si="467"/>
        <v/>
      </c>
      <c r="J3707" s="6" t="str">
        <f t="shared" si="468"/>
        <v/>
      </c>
      <c r="K3707" s="6" t="str">
        <f t="shared" si="469"/>
        <v/>
      </c>
      <c r="L3707" s="6" t="str">
        <f t="shared" si="470"/>
        <v/>
      </c>
      <c r="M3707" s="6" t="str">
        <f t="shared" si="471"/>
        <v/>
      </c>
      <c r="N3707" t="str">
        <f t="shared" si="472"/>
        <v>https://www.amazon.de/dp/</v>
      </c>
    </row>
    <row r="3708" spans="6:14" x14ac:dyDescent="0.25">
      <c r="F3708" s="18" t="str">
        <f t="shared" si="465"/>
        <v/>
      </c>
      <c r="G3708" t="str">
        <f t="shared" si="466"/>
        <v/>
      </c>
      <c r="H3708"/>
      <c r="I3708" s="6" t="str">
        <f t="shared" si="467"/>
        <v/>
      </c>
      <c r="J3708" s="6" t="str">
        <f t="shared" si="468"/>
        <v/>
      </c>
      <c r="K3708" s="6" t="str">
        <f t="shared" si="469"/>
        <v/>
      </c>
      <c r="L3708" s="6" t="str">
        <f t="shared" si="470"/>
        <v/>
      </c>
      <c r="M3708" s="6" t="str">
        <f t="shared" si="471"/>
        <v/>
      </c>
      <c r="N3708" t="str">
        <f t="shared" si="472"/>
        <v>https://www.amazon.de/dp/</v>
      </c>
    </row>
    <row r="3709" spans="6:14" x14ac:dyDescent="0.25">
      <c r="F3709" s="18" t="str">
        <f t="shared" si="465"/>
        <v/>
      </c>
      <c r="G3709" t="str">
        <f t="shared" si="466"/>
        <v/>
      </c>
      <c r="H3709"/>
      <c r="I3709" s="6" t="str">
        <f t="shared" si="467"/>
        <v/>
      </c>
      <c r="J3709" s="6" t="str">
        <f t="shared" si="468"/>
        <v/>
      </c>
      <c r="K3709" s="6" t="str">
        <f t="shared" si="469"/>
        <v/>
      </c>
      <c r="L3709" s="6" t="str">
        <f t="shared" si="470"/>
        <v/>
      </c>
      <c r="M3709" s="6" t="str">
        <f t="shared" si="471"/>
        <v/>
      </c>
      <c r="N3709" t="str">
        <f t="shared" si="472"/>
        <v>https://www.amazon.de/dp/</v>
      </c>
    </row>
    <row r="3710" spans="6:14" x14ac:dyDescent="0.25">
      <c r="F3710" s="18" t="str">
        <f t="shared" si="465"/>
        <v/>
      </c>
      <c r="G3710" t="str">
        <f t="shared" si="466"/>
        <v/>
      </c>
      <c r="H3710"/>
      <c r="I3710" s="6" t="str">
        <f t="shared" si="467"/>
        <v/>
      </c>
      <c r="J3710" s="6" t="str">
        <f t="shared" si="468"/>
        <v/>
      </c>
      <c r="K3710" s="6" t="str">
        <f t="shared" si="469"/>
        <v/>
      </c>
      <c r="L3710" s="6" t="str">
        <f t="shared" si="470"/>
        <v/>
      </c>
      <c r="M3710" s="6" t="str">
        <f t="shared" si="471"/>
        <v/>
      </c>
      <c r="N3710" t="str">
        <f t="shared" si="472"/>
        <v>https://www.amazon.de/dp/</v>
      </c>
    </row>
    <row r="3711" spans="6:14" x14ac:dyDescent="0.25">
      <c r="F3711" s="18" t="str">
        <f t="shared" si="465"/>
        <v/>
      </c>
      <c r="G3711" t="str">
        <f t="shared" si="466"/>
        <v/>
      </c>
      <c r="H3711"/>
      <c r="I3711" s="6" t="str">
        <f t="shared" si="467"/>
        <v/>
      </c>
      <c r="J3711" s="6" t="str">
        <f t="shared" si="468"/>
        <v/>
      </c>
      <c r="K3711" s="6" t="str">
        <f t="shared" si="469"/>
        <v/>
      </c>
      <c r="L3711" s="6" t="str">
        <f t="shared" si="470"/>
        <v/>
      </c>
      <c r="M3711" s="6" t="str">
        <f t="shared" si="471"/>
        <v/>
      </c>
      <c r="N3711" t="str">
        <f t="shared" si="472"/>
        <v>https://www.amazon.de/dp/</v>
      </c>
    </row>
    <row r="3712" spans="6:14" x14ac:dyDescent="0.25">
      <c r="F3712" s="18" t="str">
        <f t="shared" si="465"/>
        <v/>
      </c>
      <c r="G3712" t="str">
        <f t="shared" si="466"/>
        <v/>
      </c>
      <c r="H3712"/>
      <c r="I3712" s="6" t="str">
        <f t="shared" si="467"/>
        <v/>
      </c>
      <c r="J3712" s="6" t="str">
        <f t="shared" si="468"/>
        <v/>
      </c>
      <c r="K3712" s="6" t="str">
        <f t="shared" si="469"/>
        <v/>
      </c>
      <c r="L3712" s="6" t="str">
        <f t="shared" si="470"/>
        <v/>
      </c>
      <c r="M3712" s="6" t="str">
        <f t="shared" si="471"/>
        <v/>
      </c>
      <c r="N3712" t="str">
        <f t="shared" si="472"/>
        <v>https://www.amazon.de/dp/</v>
      </c>
    </row>
    <row r="3713" spans="6:14" x14ac:dyDescent="0.25">
      <c r="F3713" s="18" t="str">
        <f t="shared" si="465"/>
        <v/>
      </c>
      <c r="G3713" t="str">
        <f t="shared" si="466"/>
        <v/>
      </c>
      <c r="H3713"/>
      <c r="I3713" s="6" t="str">
        <f t="shared" si="467"/>
        <v/>
      </c>
      <c r="J3713" s="6" t="str">
        <f t="shared" si="468"/>
        <v/>
      </c>
      <c r="K3713" s="6" t="str">
        <f t="shared" si="469"/>
        <v/>
      </c>
      <c r="L3713" s="6" t="str">
        <f t="shared" si="470"/>
        <v/>
      </c>
      <c r="M3713" s="6" t="str">
        <f t="shared" si="471"/>
        <v/>
      </c>
      <c r="N3713" t="str">
        <f t="shared" si="472"/>
        <v>https://www.amazon.de/dp/</v>
      </c>
    </row>
    <row r="3714" spans="6:14" x14ac:dyDescent="0.25">
      <c r="F3714" s="18" t="str">
        <f t="shared" si="465"/>
        <v/>
      </c>
      <c r="G3714" t="str">
        <f t="shared" si="466"/>
        <v/>
      </c>
      <c r="H3714"/>
      <c r="I3714" s="6" t="str">
        <f t="shared" si="467"/>
        <v/>
      </c>
      <c r="J3714" s="6" t="str">
        <f t="shared" si="468"/>
        <v/>
      </c>
      <c r="K3714" s="6" t="str">
        <f t="shared" si="469"/>
        <v/>
      </c>
      <c r="L3714" s="6" t="str">
        <f t="shared" si="470"/>
        <v/>
      </c>
      <c r="M3714" s="6" t="str">
        <f t="shared" si="471"/>
        <v/>
      </c>
      <c r="N3714" t="str">
        <f t="shared" si="472"/>
        <v>https://www.amazon.de/dp/</v>
      </c>
    </row>
    <row r="3715" spans="6:14" x14ac:dyDescent="0.25">
      <c r="F3715" s="18" t="str">
        <f t="shared" si="465"/>
        <v/>
      </c>
      <c r="G3715" t="str">
        <f t="shared" si="466"/>
        <v/>
      </c>
      <c r="H3715"/>
      <c r="I3715" s="6" t="str">
        <f t="shared" si="467"/>
        <v/>
      </c>
      <c r="J3715" s="6" t="str">
        <f t="shared" si="468"/>
        <v/>
      </c>
      <c r="K3715" s="6" t="str">
        <f t="shared" si="469"/>
        <v/>
      </c>
      <c r="L3715" s="6" t="str">
        <f t="shared" si="470"/>
        <v/>
      </c>
      <c r="M3715" s="6" t="str">
        <f t="shared" si="471"/>
        <v/>
      </c>
      <c r="N3715" t="str">
        <f t="shared" si="472"/>
        <v>https://www.amazon.de/dp/</v>
      </c>
    </row>
    <row r="3716" spans="6:14" x14ac:dyDescent="0.25">
      <c r="F3716" s="18" t="str">
        <f t="shared" si="465"/>
        <v/>
      </c>
      <c r="G3716" t="str">
        <f t="shared" si="466"/>
        <v/>
      </c>
      <c r="H3716"/>
      <c r="I3716" s="6" t="str">
        <f t="shared" si="467"/>
        <v/>
      </c>
      <c r="J3716" s="6" t="str">
        <f t="shared" si="468"/>
        <v/>
      </c>
      <c r="K3716" s="6" t="str">
        <f t="shared" si="469"/>
        <v/>
      </c>
      <c r="L3716" s="6" t="str">
        <f t="shared" si="470"/>
        <v/>
      </c>
      <c r="M3716" s="6" t="str">
        <f t="shared" si="471"/>
        <v/>
      </c>
      <c r="N3716" t="str">
        <f t="shared" si="472"/>
        <v>https://www.amazon.de/dp/</v>
      </c>
    </row>
    <row r="3717" spans="6:14" x14ac:dyDescent="0.25">
      <c r="F3717" s="18" t="str">
        <f t="shared" ref="F3717:F3780" si="473">IF(NOT(ISBLANK(C3717)), HYPERLINK(N3717, "AMAZON LINK"), "")</f>
        <v/>
      </c>
      <c r="G3717" t="str">
        <f t="shared" ref="G3717:G3780" si="474">IF(NOT(ISBLANK(D3717)), "1","")</f>
        <v/>
      </c>
      <c r="H3717"/>
      <c r="I3717" s="6" t="str">
        <f t="shared" ref="I3717:I3780" si="475">IF(NOT(ISBLANK(H3717)),SUM(H3717*0.2),"")</f>
        <v/>
      </c>
      <c r="J3717" s="6" t="str">
        <f t="shared" ref="J3717:J3780" si="476">IF(NOT(ISBLANK(H3717)),SUM(H3717*0.23),"")</f>
        <v/>
      </c>
      <c r="K3717" s="6" t="str">
        <f t="shared" ref="K3717:K3780" si="477">IF(NOT(ISBLANK(H3717)),SUM(H3717*0.227),"")</f>
        <v/>
      </c>
      <c r="L3717" s="6" t="str">
        <f t="shared" ref="L3717:L3780" si="478">IF(NOT(ISBLANK(H3717)),SUM(H3717*0.22),"")</f>
        <v/>
      </c>
      <c r="M3717" s="6" t="str">
        <f t="shared" ref="M3717:M3780" si="479">IF(NOT(ISBLANK(H3717)),SUM(H3717*0.2),"")</f>
        <v/>
      </c>
      <c r="N3717" t="str">
        <f t="shared" si="472"/>
        <v>https://www.amazon.de/dp/</v>
      </c>
    </row>
    <row r="3718" spans="6:14" x14ac:dyDescent="0.25">
      <c r="F3718" s="18" t="str">
        <f t="shared" si="473"/>
        <v/>
      </c>
      <c r="G3718" t="str">
        <f t="shared" si="474"/>
        <v/>
      </c>
      <c r="H3718"/>
      <c r="I3718" s="6" t="str">
        <f t="shared" si="475"/>
        <v/>
      </c>
      <c r="J3718" s="6" t="str">
        <f t="shared" si="476"/>
        <v/>
      </c>
      <c r="K3718" s="6" t="str">
        <f t="shared" si="477"/>
        <v/>
      </c>
      <c r="L3718" s="6" t="str">
        <f t="shared" si="478"/>
        <v/>
      </c>
      <c r="M3718" s="6" t="str">
        <f t="shared" si="479"/>
        <v/>
      </c>
      <c r="N3718" t="str">
        <f t="shared" si="472"/>
        <v>https://www.amazon.de/dp/</v>
      </c>
    </row>
    <row r="3719" spans="6:14" x14ac:dyDescent="0.25">
      <c r="F3719" s="18" t="str">
        <f t="shared" si="473"/>
        <v/>
      </c>
      <c r="G3719" t="str">
        <f t="shared" si="474"/>
        <v/>
      </c>
      <c r="H3719"/>
      <c r="I3719" s="6" t="str">
        <f t="shared" si="475"/>
        <v/>
      </c>
      <c r="J3719" s="6" t="str">
        <f t="shared" si="476"/>
        <v/>
      </c>
      <c r="K3719" s="6" t="str">
        <f t="shared" si="477"/>
        <v/>
      </c>
      <c r="L3719" s="6" t="str">
        <f t="shared" si="478"/>
        <v/>
      </c>
      <c r="M3719" s="6" t="str">
        <f t="shared" si="479"/>
        <v/>
      </c>
      <c r="N3719" t="str">
        <f t="shared" si="472"/>
        <v>https://www.amazon.de/dp/</v>
      </c>
    </row>
    <row r="3720" spans="6:14" x14ac:dyDescent="0.25">
      <c r="F3720" s="18" t="str">
        <f t="shared" si="473"/>
        <v/>
      </c>
      <c r="G3720" t="str">
        <f t="shared" si="474"/>
        <v/>
      </c>
      <c r="H3720"/>
      <c r="I3720" s="6" t="str">
        <f t="shared" si="475"/>
        <v/>
      </c>
      <c r="J3720" s="6" t="str">
        <f t="shared" si="476"/>
        <v/>
      </c>
      <c r="K3720" s="6" t="str">
        <f t="shared" si="477"/>
        <v/>
      </c>
      <c r="L3720" s="6" t="str">
        <f t="shared" si="478"/>
        <v/>
      </c>
      <c r="M3720" s="6" t="str">
        <f t="shared" si="479"/>
        <v/>
      </c>
      <c r="N3720" t="str">
        <f t="shared" si="472"/>
        <v>https://www.amazon.de/dp/</v>
      </c>
    </row>
    <row r="3721" spans="6:14" x14ac:dyDescent="0.25">
      <c r="F3721" s="18" t="str">
        <f t="shared" si="473"/>
        <v/>
      </c>
      <c r="G3721" t="str">
        <f t="shared" si="474"/>
        <v/>
      </c>
      <c r="H3721"/>
      <c r="I3721" s="6" t="str">
        <f t="shared" si="475"/>
        <v/>
      </c>
      <c r="J3721" s="6" t="str">
        <f t="shared" si="476"/>
        <v/>
      </c>
      <c r="K3721" s="6" t="str">
        <f t="shared" si="477"/>
        <v/>
      </c>
      <c r="L3721" s="6" t="str">
        <f t="shared" si="478"/>
        <v/>
      </c>
      <c r="M3721" s="6" t="str">
        <f t="shared" si="479"/>
        <v/>
      </c>
      <c r="N3721" t="str">
        <f t="shared" si="472"/>
        <v>https://www.amazon.de/dp/</v>
      </c>
    </row>
    <row r="3722" spans="6:14" x14ac:dyDescent="0.25">
      <c r="F3722" s="18" t="str">
        <f t="shared" si="473"/>
        <v/>
      </c>
      <c r="G3722" t="str">
        <f t="shared" si="474"/>
        <v/>
      </c>
      <c r="H3722"/>
      <c r="I3722" s="6" t="str">
        <f t="shared" si="475"/>
        <v/>
      </c>
      <c r="J3722" s="6" t="str">
        <f t="shared" si="476"/>
        <v/>
      </c>
      <c r="K3722" s="6" t="str">
        <f t="shared" si="477"/>
        <v/>
      </c>
      <c r="L3722" s="6" t="str">
        <f t="shared" si="478"/>
        <v/>
      </c>
      <c r="M3722" s="6" t="str">
        <f t="shared" si="479"/>
        <v/>
      </c>
      <c r="N3722" t="str">
        <f t="shared" si="472"/>
        <v>https://www.amazon.de/dp/</v>
      </c>
    </row>
    <row r="3723" spans="6:14" x14ac:dyDescent="0.25">
      <c r="F3723" s="18" t="str">
        <f t="shared" si="473"/>
        <v/>
      </c>
      <c r="G3723" t="str">
        <f t="shared" si="474"/>
        <v/>
      </c>
      <c r="H3723"/>
      <c r="I3723" s="6" t="str">
        <f t="shared" si="475"/>
        <v/>
      </c>
      <c r="J3723" s="6" t="str">
        <f t="shared" si="476"/>
        <v/>
      </c>
      <c r="K3723" s="6" t="str">
        <f t="shared" si="477"/>
        <v/>
      </c>
      <c r="L3723" s="6" t="str">
        <f t="shared" si="478"/>
        <v/>
      </c>
      <c r="M3723" s="6" t="str">
        <f t="shared" si="479"/>
        <v/>
      </c>
      <c r="N3723" t="str">
        <f t="shared" si="472"/>
        <v>https://www.amazon.de/dp/</v>
      </c>
    </row>
    <row r="3724" spans="6:14" x14ac:dyDescent="0.25">
      <c r="F3724" s="18" t="str">
        <f t="shared" si="473"/>
        <v/>
      </c>
      <c r="G3724" t="str">
        <f t="shared" si="474"/>
        <v/>
      </c>
      <c r="H3724"/>
      <c r="I3724" s="6" t="str">
        <f t="shared" si="475"/>
        <v/>
      </c>
      <c r="J3724" s="6" t="str">
        <f t="shared" si="476"/>
        <v/>
      </c>
      <c r="K3724" s="6" t="str">
        <f t="shared" si="477"/>
        <v/>
      </c>
      <c r="L3724" s="6" t="str">
        <f t="shared" si="478"/>
        <v/>
      </c>
      <c r="M3724" s="6" t="str">
        <f t="shared" si="479"/>
        <v/>
      </c>
    </row>
    <row r="3725" spans="6:14" x14ac:dyDescent="0.25">
      <c r="F3725" s="18" t="str">
        <f t="shared" si="473"/>
        <v/>
      </c>
      <c r="G3725" t="str">
        <f t="shared" si="474"/>
        <v/>
      </c>
      <c r="H3725"/>
      <c r="I3725" s="6" t="str">
        <f t="shared" si="475"/>
        <v/>
      </c>
      <c r="J3725" s="6" t="str">
        <f t="shared" si="476"/>
        <v/>
      </c>
      <c r="K3725" s="6" t="str">
        <f t="shared" si="477"/>
        <v/>
      </c>
      <c r="L3725" s="6" t="str">
        <f t="shared" si="478"/>
        <v/>
      </c>
      <c r="M3725" s="6" t="str">
        <f t="shared" si="479"/>
        <v/>
      </c>
    </row>
    <row r="3726" spans="6:14" x14ac:dyDescent="0.25">
      <c r="F3726" s="18" t="str">
        <f t="shared" si="473"/>
        <v/>
      </c>
      <c r="G3726" t="str">
        <f t="shared" si="474"/>
        <v/>
      </c>
      <c r="H3726"/>
      <c r="I3726" s="6" t="str">
        <f t="shared" si="475"/>
        <v/>
      </c>
      <c r="J3726" s="6" t="str">
        <f t="shared" si="476"/>
        <v/>
      </c>
      <c r="K3726" s="6" t="str">
        <f t="shared" si="477"/>
        <v/>
      </c>
      <c r="L3726" s="6" t="str">
        <f t="shared" si="478"/>
        <v/>
      </c>
      <c r="M3726" s="6" t="str">
        <f t="shared" si="479"/>
        <v/>
      </c>
      <c r="N3726" t="str">
        <f t="shared" ref="N3726:N3743" si="480">CONCATENATE("https://www.amazon.de/dp/",B3726,"")</f>
        <v>https://www.amazon.de/dp/</v>
      </c>
    </row>
    <row r="3727" spans="6:14" x14ac:dyDescent="0.25">
      <c r="F3727" s="18" t="str">
        <f t="shared" si="473"/>
        <v/>
      </c>
      <c r="G3727" t="str">
        <f t="shared" si="474"/>
        <v/>
      </c>
      <c r="H3727"/>
      <c r="I3727" s="6" t="str">
        <f t="shared" si="475"/>
        <v/>
      </c>
      <c r="J3727" s="6" t="str">
        <f t="shared" si="476"/>
        <v/>
      </c>
      <c r="K3727" s="6" t="str">
        <f t="shared" si="477"/>
        <v/>
      </c>
      <c r="L3727" s="6" t="str">
        <f t="shared" si="478"/>
        <v/>
      </c>
      <c r="M3727" s="6" t="str">
        <f t="shared" si="479"/>
        <v/>
      </c>
      <c r="N3727" t="str">
        <f t="shared" si="480"/>
        <v>https://www.amazon.de/dp/</v>
      </c>
    </row>
    <row r="3728" spans="6:14" x14ac:dyDescent="0.25">
      <c r="F3728" s="18" t="str">
        <f t="shared" si="473"/>
        <v/>
      </c>
      <c r="G3728" t="str">
        <f t="shared" si="474"/>
        <v/>
      </c>
      <c r="H3728"/>
      <c r="I3728" s="6" t="str">
        <f t="shared" si="475"/>
        <v/>
      </c>
      <c r="J3728" s="6" t="str">
        <f t="shared" si="476"/>
        <v/>
      </c>
      <c r="K3728" s="6" t="str">
        <f t="shared" si="477"/>
        <v/>
      </c>
      <c r="L3728" s="6" t="str">
        <f t="shared" si="478"/>
        <v/>
      </c>
      <c r="M3728" s="6" t="str">
        <f t="shared" si="479"/>
        <v/>
      </c>
      <c r="N3728" t="str">
        <f t="shared" si="480"/>
        <v>https://www.amazon.de/dp/</v>
      </c>
    </row>
    <row r="3729" spans="6:14" x14ac:dyDescent="0.25">
      <c r="F3729" s="18" t="str">
        <f t="shared" si="473"/>
        <v/>
      </c>
      <c r="G3729" t="str">
        <f t="shared" si="474"/>
        <v/>
      </c>
      <c r="H3729"/>
      <c r="I3729" s="6" t="str">
        <f t="shared" si="475"/>
        <v/>
      </c>
      <c r="J3729" s="6" t="str">
        <f t="shared" si="476"/>
        <v/>
      </c>
      <c r="K3729" s="6" t="str">
        <f t="shared" si="477"/>
        <v/>
      </c>
      <c r="L3729" s="6" t="str">
        <f t="shared" si="478"/>
        <v/>
      </c>
      <c r="M3729" s="6" t="str">
        <f t="shared" si="479"/>
        <v/>
      </c>
      <c r="N3729" t="str">
        <f t="shared" si="480"/>
        <v>https://www.amazon.de/dp/</v>
      </c>
    </row>
    <row r="3730" spans="6:14" x14ac:dyDescent="0.25">
      <c r="F3730" s="18" t="str">
        <f t="shared" si="473"/>
        <v/>
      </c>
      <c r="G3730" t="str">
        <f t="shared" si="474"/>
        <v/>
      </c>
      <c r="H3730"/>
      <c r="I3730" s="6" t="str">
        <f t="shared" si="475"/>
        <v/>
      </c>
      <c r="J3730" s="6" t="str">
        <f t="shared" si="476"/>
        <v/>
      </c>
      <c r="K3730" s="6" t="str">
        <f t="shared" si="477"/>
        <v/>
      </c>
      <c r="L3730" s="6" t="str">
        <f t="shared" si="478"/>
        <v/>
      </c>
      <c r="M3730" s="6" t="str">
        <f t="shared" si="479"/>
        <v/>
      </c>
      <c r="N3730" t="str">
        <f t="shared" si="480"/>
        <v>https://www.amazon.de/dp/</v>
      </c>
    </row>
    <row r="3731" spans="6:14" x14ac:dyDescent="0.25">
      <c r="F3731" s="18" t="str">
        <f t="shared" si="473"/>
        <v/>
      </c>
      <c r="G3731" t="str">
        <f t="shared" si="474"/>
        <v/>
      </c>
      <c r="H3731"/>
      <c r="I3731" s="6" t="str">
        <f t="shared" si="475"/>
        <v/>
      </c>
      <c r="J3731" s="6" t="str">
        <f t="shared" si="476"/>
        <v/>
      </c>
      <c r="K3731" s="6" t="str">
        <f t="shared" si="477"/>
        <v/>
      </c>
      <c r="L3731" s="6" t="str">
        <f t="shared" si="478"/>
        <v/>
      </c>
      <c r="M3731" s="6" t="str">
        <f t="shared" si="479"/>
        <v/>
      </c>
      <c r="N3731" t="str">
        <f t="shared" si="480"/>
        <v>https://www.amazon.de/dp/</v>
      </c>
    </row>
    <row r="3732" spans="6:14" x14ac:dyDescent="0.25">
      <c r="F3732" s="18" t="str">
        <f t="shared" si="473"/>
        <v/>
      </c>
      <c r="G3732" t="str">
        <f t="shared" si="474"/>
        <v/>
      </c>
      <c r="H3732"/>
      <c r="I3732" s="6" t="str">
        <f t="shared" si="475"/>
        <v/>
      </c>
      <c r="J3732" s="6" t="str">
        <f t="shared" si="476"/>
        <v/>
      </c>
      <c r="K3732" s="6" t="str">
        <f t="shared" si="477"/>
        <v/>
      </c>
      <c r="L3732" s="6" t="str">
        <f t="shared" si="478"/>
        <v/>
      </c>
      <c r="M3732" s="6" t="str">
        <f t="shared" si="479"/>
        <v/>
      </c>
      <c r="N3732" t="str">
        <f t="shared" si="480"/>
        <v>https://www.amazon.de/dp/</v>
      </c>
    </row>
    <row r="3733" spans="6:14" x14ac:dyDescent="0.25">
      <c r="F3733" s="18" t="str">
        <f t="shared" si="473"/>
        <v/>
      </c>
      <c r="G3733" t="str">
        <f t="shared" si="474"/>
        <v/>
      </c>
      <c r="H3733"/>
      <c r="I3733" s="6" t="str">
        <f t="shared" si="475"/>
        <v/>
      </c>
      <c r="J3733" s="6" t="str">
        <f t="shared" si="476"/>
        <v/>
      </c>
      <c r="K3733" s="6" t="str">
        <f t="shared" si="477"/>
        <v/>
      </c>
      <c r="L3733" s="6" t="str">
        <f t="shared" si="478"/>
        <v/>
      </c>
      <c r="M3733" s="6" t="str">
        <f t="shared" si="479"/>
        <v/>
      </c>
      <c r="N3733" t="str">
        <f t="shared" si="480"/>
        <v>https://www.amazon.de/dp/</v>
      </c>
    </row>
    <row r="3734" spans="6:14" x14ac:dyDescent="0.25">
      <c r="F3734" s="18" t="str">
        <f t="shared" si="473"/>
        <v/>
      </c>
      <c r="G3734" t="str">
        <f t="shared" si="474"/>
        <v/>
      </c>
      <c r="H3734"/>
      <c r="I3734" s="6" t="str">
        <f t="shared" si="475"/>
        <v/>
      </c>
      <c r="J3734" s="6" t="str">
        <f t="shared" si="476"/>
        <v/>
      </c>
      <c r="K3734" s="6" t="str">
        <f t="shared" si="477"/>
        <v/>
      </c>
      <c r="L3734" s="6" t="str">
        <f t="shared" si="478"/>
        <v/>
      </c>
      <c r="M3734" s="6" t="str">
        <f t="shared" si="479"/>
        <v/>
      </c>
      <c r="N3734" t="str">
        <f t="shared" si="480"/>
        <v>https://www.amazon.de/dp/</v>
      </c>
    </row>
    <row r="3735" spans="6:14" x14ac:dyDescent="0.25">
      <c r="F3735" s="18" t="str">
        <f t="shared" si="473"/>
        <v/>
      </c>
      <c r="G3735" t="str">
        <f t="shared" si="474"/>
        <v/>
      </c>
      <c r="H3735"/>
      <c r="I3735" s="6" t="str">
        <f t="shared" si="475"/>
        <v/>
      </c>
      <c r="J3735" s="6" t="str">
        <f t="shared" si="476"/>
        <v/>
      </c>
      <c r="K3735" s="6" t="str">
        <f t="shared" si="477"/>
        <v/>
      </c>
      <c r="L3735" s="6" t="str">
        <f t="shared" si="478"/>
        <v/>
      </c>
      <c r="M3735" s="6" t="str">
        <f t="shared" si="479"/>
        <v/>
      </c>
      <c r="N3735" t="str">
        <f t="shared" si="480"/>
        <v>https://www.amazon.de/dp/</v>
      </c>
    </row>
    <row r="3736" spans="6:14" x14ac:dyDescent="0.25">
      <c r="F3736" s="18" t="str">
        <f t="shared" si="473"/>
        <v/>
      </c>
      <c r="G3736" t="str">
        <f t="shared" si="474"/>
        <v/>
      </c>
      <c r="H3736"/>
      <c r="I3736" s="6" t="str">
        <f t="shared" si="475"/>
        <v/>
      </c>
      <c r="J3736" s="6" t="str">
        <f t="shared" si="476"/>
        <v/>
      </c>
      <c r="K3736" s="6" t="str">
        <f t="shared" si="477"/>
        <v/>
      </c>
      <c r="L3736" s="6" t="str">
        <f t="shared" si="478"/>
        <v/>
      </c>
      <c r="M3736" s="6" t="str">
        <f t="shared" si="479"/>
        <v/>
      </c>
      <c r="N3736" t="str">
        <f t="shared" si="480"/>
        <v>https://www.amazon.de/dp/</v>
      </c>
    </row>
    <row r="3737" spans="6:14" x14ac:dyDescent="0.25">
      <c r="F3737" s="18" t="str">
        <f t="shared" si="473"/>
        <v/>
      </c>
      <c r="G3737" t="str">
        <f t="shared" si="474"/>
        <v/>
      </c>
      <c r="H3737"/>
      <c r="I3737" s="6" t="str">
        <f t="shared" si="475"/>
        <v/>
      </c>
      <c r="J3737" s="6" t="str">
        <f t="shared" si="476"/>
        <v/>
      </c>
      <c r="K3737" s="6" t="str">
        <f t="shared" si="477"/>
        <v/>
      </c>
      <c r="L3737" s="6" t="str">
        <f t="shared" si="478"/>
        <v/>
      </c>
      <c r="M3737" s="6" t="str">
        <f t="shared" si="479"/>
        <v/>
      </c>
      <c r="N3737" t="str">
        <f t="shared" si="480"/>
        <v>https://www.amazon.de/dp/</v>
      </c>
    </row>
    <row r="3738" spans="6:14" x14ac:dyDescent="0.25">
      <c r="F3738" s="18" t="str">
        <f t="shared" si="473"/>
        <v/>
      </c>
      <c r="G3738" t="str">
        <f t="shared" si="474"/>
        <v/>
      </c>
      <c r="H3738"/>
      <c r="I3738" s="6" t="str">
        <f t="shared" si="475"/>
        <v/>
      </c>
      <c r="J3738" s="6" t="str">
        <f t="shared" si="476"/>
        <v/>
      </c>
      <c r="K3738" s="6" t="str">
        <f t="shared" si="477"/>
        <v/>
      </c>
      <c r="L3738" s="6" t="str">
        <f t="shared" si="478"/>
        <v/>
      </c>
      <c r="M3738" s="6" t="str">
        <f t="shared" si="479"/>
        <v/>
      </c>
      <c r="N3738" t="str">
        <f t="shared" si="480"/>
        <v>https://www.amazon.de/dp/</v>
      </c>
    </row>
    <row r="3739" spans="6:14" x14ac:dyDescent="0.25">
      <c r="F3739" s="18" t="str">
        <f t="shared" si="473"/>
        <v/>
      </c>
      <c r="G3739" t="str">
        <f t="shared" si="474"/>
        <v/>
      </c>
      <c r="H3739"/>
      <c r="I3739" s="6" t="str">
        <f t="shared" si="475"/>
        <v/>
      </c>
      <c r="J3739" s="6" t="str">
        <f t="shared" si="476"/>
        <v/>
      </c>
      <c r="K3739" s="6" t="str">
        <f t="shared" si="477"/>
        <v/>
      </c>
      <c r="L3739" s="6" t="str">
        <f t="shared" si="478"/>
        <v/>
      </c>
      <c r="M3739" s="6" t="str">
        <f t="shared" si="479"/>
        <v/>
      </c>
      <c r="N3739" t="str">
        <f t="shared" si="480"/>
        <v>https://www.amazon.de/dp/</v>
      </c>
    </row>
    <row r="3740" spans="6:14" x14ac:dyDescent="0.25">
      <c r="F3740" s="18" t="str">
        <f t="shared" si="473"/>
        <v/>
      </c>
      <c r="G3740" t="str">
        <f t="shared" si="474"/>
        <v/>
      </c>
      <c r="H3740"/>
      <c r="I3740" s="6" t="str">
        <f t="shared" si="475"/>
        <v/>
      </c>
      <c r="J3740" s="6" t="str">
        <f t="shared" si="476"/>
        <v/>
      </c>
      <c r="K3740" s="6" t="str">
        <f t="shared" si="477"/>
        <v/>
      </c>
      <c r="L3740" s="6" t="str">
        <f t="shared" si="478"/>
        <v/>
      </c>
      <c r="M3740" s="6" t="str">
        <f t="shared" si="479"/>
        <v/>
      </c>
      <c r="N3740" t="str">
        <f t="shared" si="480"/>
        <v>https://www.amazon.de/dp/</v>
      </c>
    </row>
    <row r="3741" spans="6:14" x14ac:dyDescent="0.25">
      <c r="F3741" s="18" t="str">
        <f t="shared" si="473"/>
        <v/>
      </c>
      <c r="G3741" t="str">
        <f t="shared" si="474"/>
        <v/>
      </c>
      <c r="H3741"/>
      <c r="I3741" s="6" t="str">
        <f t="shared" si="475"/>
        <v/>
      </c>
      <c r="J3741" s="6" t="str">
        <f t="shared" si="476"/>
        <v/>
      </c>
      <c r="K3741" s="6" t="str">
        <f t="shared" si="477"/>
        <v/>
      </c>
      <c r="L3741" s="6" t="str">
        <f t="shared" si="478"/>
        <v/>
      </c>
      <c r="M3741" s="6" t="str">
        <f t="shared" si="479"/>
        <v/>
      </c>
      <c r="N3741" t="str">
        <f t="shared" si="480"/>
        <v>https://www.amazon.de/dp/</v>
      </c>
    </row>
    <row r="3742" spans="6:14" x14ac:dyDescent="0.25">
      <c r="F3742" s="18" t="str">
        <f t="shared" si="473"/>
        <v/>
      </c>
      <c r="G3742" t="str">
        <f t="shared" si="474"/>
        <v/>
      </c>
      <c r="H3742"/>
      <c r="I3742" s="6" t="str">
        <f t="shared" si="475"/>
        <v/>
      </c>
      <c r="J3742" s="6" t="str">
        <f t="shared" si="476"/>
        <v/>
      </c>
      <c r="K3742" s="6" t="str">
        <f t="shared" si="477"/>
        <v/>
      </c>
      <c r="L3742" s="6" t="str">
        <f t="shared" si="478"/>
        <v/>
      </c>
      <c r="M3742" s="6" t="str">
        <f t="shared" si="479"/>
        <v/>
      </c>
      <c r="N3742" t="str">
        <f t="shared" si="480"/>
        <v>https://www.amazon.de/dp/</v>
      </c>
    </row>
    <row r="3743" spans="6:14" x14ac:dyDescent="0.25">
      <c r="F3743" s="18" t="str">
        <f t="shared" si="473"/>
        <v/>
      </c>
      <c r="G3743" t="str">
        <f t="shared" si="474"/>
        <v/>
      </c>
      <c r="H3743"/>
      <c r="I3743" s="6" t="str">
        <f t="shared" si="475"/>
        <v/>
      </c>
      <c r="J3743" s="6" t="str">
        <f t="shared" si="476"/>
        <v/>
      </c>
      <c r="K3743" s="6" t="str">
        <f t="shared" si="477"/>
        <v/>
      </c>
      <c r="L3743" s="6" t="str">
        <f t="shared" si="478"/>
        <v/>
      </c>
      <c r="M3743" s="6" t="str">
        <f t="shared" si="479"/>
        <v/>
      </c>
      <c r="N3743" t="str">
        <f t="shared" si="480"/>
        <v>https://www.amazon.de/dp/</v>
      </c>
    </row>
    <row r="3744" spans="6:14" x14ac:dyDescent="0.25">
      <c r="F3744" s="18" t="str">
        <f t="shared" si="473"/>
        <v/>
      </c>
      <c r="G3744" t="str">
        <f t="shared" si="474"/>
        <v/>
      </c>
      <c r="H3744"/>
      <c r="I3744" s="6" t="str">
        <f t="shared" si="475"/>
        <v/>
      </c>
      <c r="J3744" s="6" t="str">
        <f t="shared" si="476"/>
        <v/>
      </c>
      <c r="K3744" s="6" t="str">
        <f t="shared" si="477"/>
        <v/>
      </c>
      <c r="L3744" s="6" t="str">
        <f t="shared" si="478"/>
        <v/>
      </c>
      <c r="M3744" s="6" t="str">
        <f t="shared" si="479"/>
        <v/>
      </c>
    </row>
    <row r="3745" spans="6:14" x14ac:dyDescent="0.25">
      <c r="F3745" s="18" t="str">
        <f t="shared" si="473"/>
        <v/>
      </c>
      <c r="G3745" t="str">
        <f t="shared" si="474"/>
        <v/>
      </c>
      <c r="H3745"/>
      <c r="I3745" s="6" t="str">
        <f t="shared" si="475"/>
        <v/>
      </c>
      <c r="J3745" s="6" t="str">
        <f t="shared" si="476"/>
        <v/>
      </c>
      <c r="K3745" s="6" t="str">
        <f t="shared" si="477"/>
        <v/>
      </c>
      <c r="L3745" s="6" t="str">
        <f t="shared" si="478"/>
        <v/>
      </c>
      <c r="M3745" s="6" t="str">
        <f t="shared" si="479"/>
        <v/>
      </c>
      <c r="N3745" t="str">
        <f t="shared" ref="N3745:N3808" si="481">CONCATENATE("https://www.amazon.de/dp/",B3745,"")</f>
        <v>https://www.amazon.de/dp/</v>
      </c>
    </row>
    <row r="3746" spans="6:14" x14ac:dyDescent="0.25">
      <c r="F3746" s="18" t="str">
        <f t="shared" si="473"/>
        <v/>
      </c>
      <c r="G3746" t="str">
        <f t="shared" si="474"/>
        <v/>
      </c>
      <c r="H3746"/>
      <c r="I3746" s="6" t="str">
        <f t="shared" si="475"/>
        <v/>
      </c>
      <c r="J3746" s="6" t="str">
        <f t="shared" si="476"/>
        <v/>
      </c>
      <c r="K3746" s="6" t="str">
        <f t="shared" si="477"/>
        <v/>
      </c>
      <c r="L3746" s="6" t="str">
        <f t="shared" si="478"/>
        <v/>
      </c>
      <c r="M3746" s="6" t="str">
        <f t="shared" si="479"/>
        <v/>
      </c>
      <c r="N3746" t="str">
        <f t="shared" si="481"/>
        <v>https://www.amazon.de/dp/</v>
      </c>
    </row>
    <row r="3747" spans="6:14" x14ac:dyDescent="0.25">
      <c r="F3747" s="18" t="str">
        <f t="shared" si="473"/>
        <v/>
      </c>
      <c r="G3747" t="str">
        <f t="shared" si="474"/>
        <v/>
      </c>
      <c r="H3747"/>
      <c r="I3747" s="6" t="str">
        <f t="shared" si="475"/>
        <v/>
      </c>
      <c r="J3747" s="6" t="str">
        <f t="shared" si="476"/>
        <v/>
      </c>
      <c r="K3747" s="6" t="str">
        <f t="shared" si="477"/>
        <v/>
      </c>
      <c r="L3747" s="6" t="str">
        <f t="shared" si="478"/>
        <v/>
      </c>
      <c r="M3747" s="6" t="str">
        <f t="shared" si="479"/>
        <v/>
      </c>
      <c r="N3747" t="str">
        <f t="shared" si="481"/>
        <v>https://www.amazon.de/dp/</v>
      </c>
    </row>
    <row r="3748" spans="6:14" x14ac:dyDescent="0.25">
      <c r="F3748" s="18" t="str">
        <f t="shared" si="473"/>
        <v/>
      </c>
      <c r="G3748" t="str">
        <f t="shared" si="474"/>
        <v/>
      </c>
      <c r="H3748"/>
      <c r="I3748" s="6" t="str">
        <f t="shared" si="475"/>
        <v/>
      </c>
      <c r="J3748" s="6" t="str">
        <f t="shared" si="476"/>
        <v/>
      </c>
      <c r="K3748" s="6" t="str">
        <f t="shared" si="477"/>
        <v/>
      </c>
      <c r="L3748" s="6" t="str">
        <f t="shared" si="478"/>
        <v/>
      </c>
      <c r="M3748" s="6" t="str">
        <f t="shared" si="479"/>
        <v/>
      </c>
      <c r="N3748" t="str">
        <f t="shared" si="481"/>
        <v>https://www.amazon.de/dp/</v>
      </c>
    </row>
    <row r="3749" spans="6:14" x14ac:dyDescent="0.25">
      <c r="F3749" s="18" t="str">
        <f t="shared" si="473"/>
        <v/>
      </c>
      <c r="G3749" t="str">
        <f t="shared" si="474"/>
        <v/>
      </c>
      <c r="H3749"/>
      <c r="I3749" s="6" t="str">
        <f t="shared" si="475"/>
        <v/>
      </c>
      <c r="J3749" s="6" t="str">
        <f t="shared" si="476"/>
        <v/>
      </c>
      <c r="K3749" s="6" t="str">
        <f t="shared" si="477"/>
        <v/>
      </c>
      <c r="L3749" s="6" t="str">
        <f t="shared" si="478"/>
        <v/>
      </c>
      <c r="M3749" s="6" t="str">
        <f t="shared" si="479"/>
        <v/>
      </c>
      <c r="N3749" t="str">
        <f t="shared" si="481"/>
        <v>https://www.amazon.de/dp/</v>
      </c>
    </row>
    <row r="3750" spans="6:14" x14ac:dyDescent="0.25">
      <c r="F3750" s="18" t="str">
        <f t="shared" si="473"/>
        <v/>
      </c>
      <c r="G3750" t="str">
        <f t="shared" si="474"/>
        <v/>
      </c>
      <c r="H3750"/>
      <c r="I3750" s="6" t="str">
        <f t="shared" si="475"/>
        <v/>
      </c>
      <c r="J3750" s="6" t="str">
        <f t="shared" si="476"/>
        <v/>
      </c>
      <c r="K3750" s="6" t="str">
        <f t="shared" si="477"/>
        <v/>
      </c>
      <c r="L3750" s="6" t="str">
        <f t="shared" si="478"/>
        <v/>
      </c>
      <c r="M3750" s="6" t="str">
        <f t="shared" si="479"/>
        <v/>
      </c>
      <c r="N3750" t="str">
        <f t="shared" si="481"/>
        <v>https://www.amazon.de/dp/</v>
      </c>
    </row>
    <row r="3751" spans="6:14" x14ac:dyDescent="0.25">
      <c r="F3751" s="18" t="str">
        <f t="shared" si="473"/>
        <v/>
      </c>
      <c r="G3751" t="str">
        <f t="shared" si="474"/>
        <v/>
      </c>
      <c r="H3751"/>
      <c r="I3751" s="6" t="str">
        <f t="shared" si="475"/>
        <v/>
      </c>
      <c r="J3751" s="6" t="str">
        <f t="shared" si="476"/>
        <v/>
      </c>
      <c r="K3751" s="6" t="str">
        <f t="shared" si="477"/>
        <v/>
      </c>
      <c r="L3751" s="6" t="str">
        <f t="shared" si="478"/>
        <v/>
      </c>
      <c r="M3751" s="6" t="str">
        <f t="shared" si="479"/>
        <v/>
      </c>
      <c r="N3751" t="str">
        <f t="shared" si="481"/>
        <v>https://www.amazon.de/dp/</v>
      </c>
    </row>
    <row r="3752" spans="6:14" x14ac:dyDescent="0.25">
      <c r="F3752" s="18" t="str">
        <f t="shared" si="473"/>
        <v/>
      </c>
      <c r="G3752" t="str">
        <f t="shared" si="474"/>
        <v/>
      </c>
      <c r="H3752"/>
      <c r="I3752" s="6" t="str">
        <f t="shared" si="475"/>
        <v/>
      </c>
      <c r="J3752" s="6" t="str">
        <f t="shared" si="476"/>
        <v/>
      </c>
      <c r="K3752" s="6" t="str">
        <f t="shared" si="477"/>
        <v/>
      </c>
      <c r="L3752" s="6" t="str">
        <f t="shared" si="478"/>
        <v/>
      </c>
      <c r="M3752" s="6" t="str">
        <f t="shared" si="479"/>
        <v/>
      </c>
      <c r="N3752" t="str">
        <f t="shared" si="481"/>
        <v>https://www.amazon.de/dp/</v>
      </c>
    </row>
    <row r="3753" spans="6:14" x14ac:dyDescent="0.25">
      <c r="F3753" s="18" t="str">
        <f t="shared" si="473"/>
        <v/>
      </c>
      <c r="G3753" t="str">
        <f t="shared" si="474"/>
        <v/>
      </c>
      <c r="H3753"/>
      <c r="I3753" s="6" t="str">
        <f t="shared" si="475"/>
        <v/>
      </c>
      <c r="J3753" s="6" t="str">
        <f t="shared" si="476"/>
        <v/>
      </c>
      <c r="K3753" s="6" t="str">
        <f t="shared" si="477"/>
        <v/>
      </c>
      <c r="L3753" s="6" t="str">
        <f t="shared" si="478"/>
        <v/>
      </c>
      <c r="M3753" s="6" t="str">
        <f t="shared" si="479"/>
        <v/>
      </c>
      <c r="N3753" t="str">
        <f t="shared" si="481"/>
        <v>https://www.amazon.de/dp/</v>
      </c>
    </row>
    <row r="3754" spans="6:14" x14ac:dyDescent="0.25">
      <c r="F3754" s="18" t="str">
        <f t="shared" si="473"/>
        <v/>
      </c>
      <c r="G3754" t="str">
        <f t="shared" si="474"/>
        <v/>
      </c>
      <c r="H3754"/>
      <c r="I3754" s="6" t="str">
        <f t="shared" si="475"/>
        <v/>
      </c>
      <c r="J3754" s="6" t="str">
        <f t="shared" si="476"/>
        <v/>
      </c>
      <c r="K3754" s="6" t="str">
        <f t="shared" si="477"/>
        <v/>
      </c>
      <c r="L3754" s="6" t="str">
        <f t="shared" si="478"/>
        <v/>
      </c>
      <c r="M3754" s="6" t="str">
        <f t="shared" si="479"/>
        <v/>
      </c>
      <c r="N3754" t="str">
        <f t="shared" si="481"/>
        <v>https://www.amazon.de/dp/</v>
      </c>
    </row>
    <row r="3755" spans="6:14" x14ac:dyDescent="0.25">
      <c r="F3755" s="18" t="str">
        <f t="shared" si="473"/>
        <v/>
      </c>
      <c r="G3755" t="str">
        <f t="shared" si="474"/>
        <v/>
      </c>
      <c r="H3755"/>
      <c r="I3755" s="6" t="str">
        <f t="shared" si="475"/>
        <v/>
      </c>
      <c r="J3755" s="6" t="str">
        <f t="shared" si="476"/>
        <v/>
      </c>
      <c r="K3755" s="6" t="str">
        <f t="shared" si="477"/>
        <v/>
      </c>
      <c r="L3755" s="6" t="str">
        <f t="shared" si="478"/>
        <v/>
      </c>
      <c r="M3755" s="6" t="str">
        <f t="shared" si="479"/>
        <v/>
      </c>
      <c r="N3755" t="str">
        <f t="shared" si="481"/>
        <v>https://www.amazon.de/dp/</v>
      </c>
    </row>
    <row r="3756" spans="6:14" x14ac:dyDescent="0.25">
      <c r="F3756" s="18" t="str">
        <f t="shared" si="473"/>
        <v/>
      </c>
      <c r="G3756" t="str">
        <f t="shared" si="474"/>
        <v/>
      </c>
      <c r="H3756"/>
      <c r="I3756" s="6" t="str">
        <f t="shared" si="475"/>
        <v/>
      </c>
      <c r="J3756" s="6" t="str">
        <f t="shared" si="476"/>
        <v/>
      </c>
      <c r="K3756" s="6" t="str">
        <f t="shared" si="477"/>
        <v/>
      </c>
      <c r="L3756" s="6" t="str">
        <f t="shared" si="478"/>
        <v/>
      </c>
      <c r="M3756" s="6" t="str">
        <f t="shared" si="479"/>
        <v/>
      </c>
      <c r="N3756" t="str">
        <f t="shared" si="481"/>
        <v>https://www.amazon.de/dp/</v>
      </c>
    </row>
    <row r="3757" spans="6:14" x14ac:dyDescent="0.25">
      <c r="F3757" s="18" t="str">
        <f t="shared" si="473"/>
        <v/>
      </c>
      <c r="G3757" t="str">
        <f t="shared" si="474"/>
        <v/>
      </c>
      <c r="H3757"/>
      <c r="I3757" s="6" t="str">
        <f t="shared" si="475"/>
        <v/>
      </c>
      <c r="J3757" s="6" t="str">
        <f t="shared" si="476"/>
        <v/>
      </c>
      <c r="K3757" s="6" t="str">
        <f t="shared" si="477"/>
        <v/>
      </c>
      <c r="L3757" s="6" t="str">
        <f t="shared" si="478"/>
        <v/>
      </c>
      <c r="M3757" s="6" t="str">
        <f t="shared" si="479"/>
        <v/>
      </c>
      <c r="N3757" t="str">
        <f t="shared" si="481"/>
        <v>https://www.amazon.de/dp/</v>
      </c>
    </row>
    <row r="3758" spans="6:14" x14ac:dyDescent="0.25">
      <c r="F3758" s="18" t="str">
        <f t="shared" si="473"/>
        <v/>
      </c>
      <c r="G3758" t="str">
        <f t="shared" si="474"/>
        <v/>
      </c>
      <c r="H3758"/>
      <c r="I3758" s="6" t="str">
        <f t="shared" si="475"/>
        <v/>
      </c>
      <c r="J3758" s="6" t="str">
        <f t="shared" si="476"/>
        <v/>
      </c>
      <c r="K3758" s="6" t="str">
        <f t="shared" si="477"/>
        <v/>
      </c>
      <c r="L3758" s="6" t="str">
        <f t="shared" si="478"/>
        <v/>
      </c>
      <c r="M3758" s="6" t="str">
        <f t="shared" si="479"/>
        <v/>
      </c>
      <c r="N3758" t="str">
        <f t="shared" si="481"/>
        <v>https://www.amazon.de/dp/</v>
      </c>
    </row>
    <row r="3759" spans="6:14" x14ac:dyDescent="0.25">
      <c r="F3759" s="18" t="str">
        <f t="shared" si="473"/>
        <v/>
      </c>
      <c r="G3759" t="str">
        <f t="shared" si="474"/>
        <v/>
      </c>
      <c r="H3759"/>
      <c r="I3759" s="6" t="str">
        <f t="shared" si="475"/>
        <v/>
      </c>
      <c r="J3759" s="6" t="str">
        <f t="shared" si="476"/>
        <v/>
      </c>
      <c r="K3759" s="6" t="str">
        <f t="shared" si="477"/>
        <v/>
      </c>
      <c r="L3759" s="6" t="str">
        <f t="shared" si="478"/>
        <v/>
      </c>
      <c r="M3759" s="6" t="str">
        <f t="shared" si="479"/>
        <v/>
      </c>
      <c r="N3759" t="str">
        <f t="shared" si="481"/>
        <v>https://www.amazon.de/dp/</v>
      </c>
    </row>
    <row r="3760" spans="6:14" x14ac:dyDescent="0.25">
      <c r="F3760" s="18" t="str">
        <f t="shared" si="473"/>
        <v/>
      </c>
      <c r="G3760" t="str">
        <f t="shared" si="474"/>
        <v/>
      </c>
      <c r="H3760"/>
      <c r="I3760" s="6" t="str">
        <f t="shared" si="475"/>
        <v/>
      </c>
      <c r="J3760" s="6" t="str">
        <f t="shared" si="476"/>
        <v/>
      </c>
      <c r="K3760" s="6" t="str">
        <f t="shared" si="477"/>
        <v/>
      </c>
      <c r="L3760" s="6" t="str">
        <f t="shared" si="478"/>
        <v/>
      </c>
      <c r="M3760" s="6" t="str">
        <f t="shared" si="479"/>
        <v/>
      </c>
      <c r="N3760" t="str">
        <f t="shared" si="481"/>
        <v>https://www.amazon.de/dp/</v>
      </c>
    </row>
    <row r="3761" spans="6:14" x14ac:dyDescent="0.25">
      <c r="F3761" s="18" t="str">
        <f t="shared" si="473"/>
        <v/>
      </c>
      <c r="G3761" t="str">
        <f t="shared" si="474"/>
        <v/>
      </c>
      <c r="H3761"/>
      <c r="I3761" s="6" t="str">
        <f t="shared" si="475"/>
        <v/>
      </c>
      <c r="J3761" s="6" t="str">
        <f t="shared" si="476"/>
        <v/>
      </c>
      <c r="K3761" s="6" t="str">
        <f t="shared" si="477"/>
        <v/>
      </c>
      <c r="L3761" s="6" t="str">
        <f t="shared" si="478"/>
        <v/>
      </c>
      <c r="M3761" s="6" t="str">
        <f t="shared" si="479"/>
        <v/>
      </c>
      <c r="N3761" t="str">
        <f t="shared" si="481"/>
        <v>https://www.amazon.de/dp/</v>
      </c>
    </row>
    <row r="3762" spans="6:14" x14ac:dyDescent="0.25">
      <c r="F3762" s="18" t="str">
        <f t="shared" si="473"/>
        <v/>
      </c>
      <c r="G3762" t="str">
        <f t="shared" si="474"/>
        <v/>
      </c>
      <c r="H3762"/>
      <c r="I3762" s="6" t="str">
        <f t="shared" si="475"/>
        <v/>
      </c>
      <c r="J3762" s="6" t="str">
        <f t="shared" si="476"/>
        <v/>
      </c>
      <c r="K3762" s="6" t="str">
        <f t="shared" si="477"/>
        <v/>
      </c>
      <c r="L3762" s="6" t="str">
        <f t="shared" si="478"/>
        <v/>
      </c>
      <c r="M3762" s="6" t="str">
        <f t="shared" si="479"/>
        <v/>
      </c>
      <c r="N3762" t="str">
        <f t="shared" si="481"/>
        <v>https://www.amazon.de/dp/</v>
      </c>
    </row>
    <row r="3763" spans="6:14" x14ac:dyDescent="0.25">
      <c r="F3763" s="18" t="str">
        <f t="shared" si="473"/>
        <v/>
      </c>
      <c r="G3763" t="str">
        <f t="shared" si="474"/>
        <v/>
      </c>
      <c r="H3763"/>
      <c r="I3763" s="6" t="str">
        <f t="shared" si="475"/>
        <v/>
      </c>
      <c r="J3763" s="6" t="str">
        <f t="shared" si="476"/>
        <v/>
      </c>
      <c r="K3763" s="6" t="str">
        <f t="shared" si="477"/>
        <v/>
      </c>
      <c r="L3763" s="6" t="str">
        <f t="shared" si="478"/>
        <v/>
      </c>
      <c r="M3763" s="6" t="str">
        <f t="shared" si="479"/>
        <v/>
      </c>
      <c r="N3763" t="str">
        <f t="shared" si="481"/>
        <v>https://www.amazon.de/dp/</v>
      </c>
    </row>
    <row r="3764" spans="6:14" x14ac:dyDescent="0.25">
      <c r="F3764" s="18" t="str">
        <f t="shared" si="473"/>
        <v/>
      </c>
      <c r="G3764" t="str">
        <f t="shared" si="474"/>
        <v/>
      </c>
      <c r="H3764"/>
      <c r="I3764" s="6" t="str">
        <f t="shared" si="475"/>
        <v/>
      </c>
      <c r="J3764" s="6" t="str">
        <f t="shared" si="476"/>
        <v/>
      </c>
      <c r="K3764" s="6" t="str">
        <f t="shared" si="477"/>
        <v/>
      </c>
      <c r="L3764" s="6" t="str">
        <f t="shared" si="478"/>
        <v/>
      </c>
      <c r="M3764" s="6" t="str">
        <f t="shared" si="479"/>
        <v/>
      </c>
      <c r="N3764" t="str">
        <f t="shared" si="481"/>
        <v>https://www.amazon.de/dp/</v>
      </c>
    </row>
    <row r="3765" spans="6:14" x14ac:dyDescent="0.25">
      <c r="F3765" s="18" t="str">
        <f t="shared" si="473"/>
        <v/>
      </c>
      <c r="G3765" t="str">
        <f t="shared" si="474"/>
        <v/>
      </c>
      <c r="H3765"/>
      <c r="I3765" s="6" t="str">
        <f t="shared" si="475"/>
        <v/>
      </c>
      <c r="J3765" s="6" t="str">
        <f t="shared" si="476"/>
        <v/>
      </c>
      <c r="K3765" s="6" t="str">
        <f t="shared" si="477"/>
        <v/>
      </c>
      <c r="L3765" s="6" t="str">
        <f t="shared" si="478"/>
        <v/>
      </c>
      <c r="M3765" s="6" t="str">
        <f t="shared" si="479"/>
        <v/>
      </c>
      <c r="N3765" t="str">
        <f t="shared" si="481"/>
        <v>https://www.amazon.de/dp/</v>
      </c>
    </row>
    <row r="3766" spans="6:14" x14ac:dyDescent="0.25">
      <c r="F3766" s="18" t="str">
        <f t="shared" si="473"/>
        <v/>
      </c>
      <c r="G3766" t="str">
        <f t="shared" si="474"/>
        <v/>
      </c>
      <c r="H3766"/>
      <c r="I3766" s="6" t="str">
        <f t="shared" si="475"/>
        <v/>
      </c>
      <c r="J3766" s="6" t="str">
        <f t="shared" si="476"/>
        <v/>
      </c>
      <c r="K3766" s="6" t="str">
        <f t="shared" si="477"/>
        <v/>
      </c>
      <c r="L3766" s="6" t="str">
        <f t="shared" si="478"/>
        <v/>
      </c>
      <c r="M3766" s="6" t="str">
        <f t="shared" si="479"/>
        <v/>
      </c>
      <c r="N3766" t="str">
        <f t="shared" si="481"/>
        <v>https://www.amazon.de/dp/</v>
      </c>
    </row>
    <row r="3767" spans="6:14" x14ac:dyDescent="0.25">
      <c r="F3767" s="18" t="str">
        <f t="shared" si="473"/>
        <v/>
      </c>
      <c r="G3767" t="str">
        <f t="shared" si="474"/>
        <v/>
      </c>
      <c r="H3767"/>
      <c r="I3767" s="6" t="str">
        <f t="shared" si="475"/>
        <v/>
      </c>
      <c r="J3767" s="6" t="str">
        <f t="shared" si="476"/>
        <v/>
      </c>
      <c r="K3767" s="6" t="str">
        <f t="shared" si="477"/>
        <v/>
      </c>
      <c r="L3767" s="6" t="str">
        <f t="shared" si="478"/>
        <v/>
      </c>
      <c r="M3767" s="6" t="str">
        <f t="shared" si="479"/>
        <v/>
      </c>
      <c r="N3767" t="str">
        <f t="shared" si="481"/>
        <v>https://www.amazon.de/dp/</v>
      </c>
    </row>
    <row r="3768" spans="6:14" x14ac:dyDescent="0.25">
      <c r="F3768" s="18" t="str">
        <f t="shared" si="473"/>
        <v/>
      </c>
      <c r="G3768" t="str">
        <f t="shared" si="474"/>
        <v/>
      </c>
      <c r="H3768"/>
      <c r="I3768" s="6" t="str">
        <f t="shared" si="475"/>
        <v/>
      </c>
      <c r="J3768" s="6" t="str">
        <f t="shared" si="476"/>
        <v/>
      </c>
      <c r="K3768" s="6" t="str">
        <f t="shared" si="477"/>
        <v/>
      </c>
      <c r="L3768" s="6" t="str">
        <f t="shared" si="478"/>
        <v/>
      </c>
      <c r="M3768" s="6" t="str">
        <f t="shared" si="479"/>
        <v/>
      </c>
      <c r="N3768" t="str">
        <f t="shared" si="481"/>
        <v>https://www.amazon.de/dp/</v>
      </c>
    </row>
    <row r="3769" spans="6:14" x14ac:dyDescent="0.25">
      <c r="F3769" s="18" t="str">
        <f t="shared" si="473"/>
        <v/>
      </c>
      <c r="G3769" t="str">
        <f t="shared" si="474"/>
        <v/>
      </c>
      <c r="H3769"/>
      <c r="I3769" s="6" t="str">
        <f t="shared" si="475"/>
        <v/>
      </c>
      <c r="J3769" s="6" t="str">
        <f t="shared" si="476"/>
        <v/>
      </c>
      <c r="K3769" s="6" t="str">
        <f t="shared" si="477"/>
        <v/>
      </c>
      <c r="L3769" s="6" t="str">
        <f t="shared" si="478"/>
        <v/>
      </c>
      <c r="M3769" s="6" t="str">
        <f t="shared" si="479"/>
        <v/>
      </c>
      <c r="N3769" t="str">
        <f t="shared" si="481"/>
        <v>https://www.amazon.de/dp/</v>
      </c>
    </row>
    <row r="3770" spans="6:14" x14ac:dyDescent="0.25">
      <c r="F3770" s="18" t="str">
        <f t="shared" si="473"/>
        <v/>
      </c>
      <c r="G3770" t="str">
        <f t="shared" si="474"/>
        <v/>
      </c>
      <c r="H3770"/>
      <c r="I3770" s="6" t="str">
        <f t="shared" si="475"/>
        <v/>
      </c>
      <c r="J3770" s="6" t="str">
        <f t="shared" si="476"/>
        <v/>
      </c>
      <c r="K3770" s="6" t="str">
        <f t="shared" si="477"/>
        <v/>
      </c>
      <c r="L3770" s="6" t="str">
        <f t="shared" si="478"/>
        <v/>
      </c>
      <c r="M3770" s="6" t="str">
        <f t="shared" si="479"/>
        <v/>
      </c>
      <c r="N3770" t="str">
        <f t="shared" si="481"/>
        <v>https://www.amazon.de/dp/</v>
      </c>
    </row>
    <row r="3771" spans="6:14" x14ac:dyDescent="0.25">
      <c r="F3771" s="18" t="str">
        <f t="shared" si="473"/>
        <v/>
      </c>
      <c r="G3771" t="str">
        <f t="shared" si="474"/>
        <v/>
      </c>
      <c r="H3771"/>
      <c r="I3771" s="6" t="str">
        <f t="shared" si="475"/>
        <v/>
      </c>
      <c r="J3771" s="6" t="str">
        <f t="shared" si="476"/>
        <v/>
      </c>
      <c r="K3771" s="6" t="str">
        <f t="shared" si="477"/>
        <v/>
      </c>
      <c r="L3771" s="6" t="str">
        <f t="shared" si="478"/>
        <v/>
      </c>
      <c r="M3771" s="6" t="str">
        <f t="shared" si="479"/>
        <v/>
      </c>
      <c r="N3771" t="str">
        <f t="shared" si="481"/>
        <v>https://www.amazon.de/dp/</v>
      </c>
    </row>
    <row r="3772" spans="6:14" x14ac:dyDescent="0.25">
      <c r="F3772" s="18" t="str">
        <f t="shared" si="473"/>
        <v/>
      </c>
      <c r="G3772" t="str">
        <f t="shared" si="474"/>
        <v/>
      </c>
      <c r="H3772"/>
      <c r="I3772" s="6" t="str">
        <f t="shared" si="475"/>
        <v/>
      </c>
      <c r="J3772" s="6" t="str">
        <f t="shared" si="476"/>
        <v/>
      </c>
      <c r="K3772" s="6" t="str">
        <f t="shared" si="477"/>
        <v/>
      </c>
      <c r="L3772" s="6" t="str">
        <f t="shared" si="478"/>
        <v/>
      </c>
      <c r="M3772" s="6" t="str">
        <f t="shared" si="479"/>
        <v/>
      </c>
      <c r="N3772" t="str">
        <f t="shared" si="481"/>
        <v>https://www.amazon.de/dp/</v>
      </c>
    </row>
    <row r="3773" spans="6:14" x14ac:dyDescent="0.25">
      <c r="F3773" s="18" t="str">
        <f t="shared" si="473"/>
        <v/>
      </c>
      <c r="G3773" t="str">
        <f t="shared" si="474"/>
        <v/>
      </c>
      <c r="H3773"/>
      <c r="I3773" s="6" t="str">
        <f t="shared" si="475"/>
        <v/>
      </c>
      <c r="J3773" s="6" t="str">
        <f t="shared" si="476"/>
        <v/>
      </c>
      <c r="K3773" s="6" t="str">
        <f t="shared" si="477"/>
        <v/>
      </c>
      <c r="L3773" s="6" t="str">
        <f t="shared" si="478"/>
        <v/>
      </c>
      <c r="M3773" s="6" t="str">
        <f t="shared" si="479"/>
        <v/>
      </c>
      <c r="N3773" t="str">
        <f t="shared" si="481"/>
        <v>https://www.amazon.de/dp/</v>
      </c>
    </row>
    <row r="3774" spans="6:14" x14ac:dyDescent="0.25">
      <c r="F3774" s="18" t="str">
        <f t="shared" si="473"/>
        <v/>
      </c>
      <c r="G3774" t="str">
        <f t="shared" si="474"/>
        <v/>
      </c>
      <c r="H3774"/>
      <c r="I3774" s="6" t="str">
        <f t="shared" si="475"/>
        <v/>
      </c>
      <c r="J3774" s="6" t="str">
        <f t="shared" si="476"/>
        <v/>
      </c>
      <c r="K3774" s="6" t="str">
        <f t="shared" si="477"/>
        <v/>
      </c>
      <c r="L3774" s="6" t="str">
        <f t="shared" si="478"/>
        <v/>
      </c>
      <c r="M3774" s="6" t="str">
        <f t="shared" si="479"/>
        <v/>
      </c>
      <c r="N3774" t="str">
        <f t="shared" si="481"/>
        <v>https://www.amazon.de/dp/</v>
      </c>
    </row>
    <row r="3775" spans="6:14" x14ac:dyDescent="0.25">
      <c r="F3775" s="18" t="str">
        <f t="shared" si="473"/>
        <v/>
      </c>
      <c r="G3775" t="str">
        <f t="shared" si="474"/>
        <v/>
      </c>
      <c r="H3775"/>
      <c r="I3775" s="6" t="str">
        <f t="shared" si="475"/>
        <v/>
      </c>
      <c r="J3775" s="6" t="str">
        <f t="shared" si="476"/>
        <v/>
      </c>
      <c r="K3775" s="6" t="str">
        <f t="shared" si="477"/>
        <v/>
      </c>
      <c r="L3775" s="6" t="str">
        <f t="shared" si="478"/>
        <v/>
      </c>
      <c r="M3775" s="6" t="str">
        <f t="shared" si="479"/>
        <v/>
      </c>
      <c r="N3775" t="str">
        <f t="shared" si="481"/>
        <v>https://www.amazon.de/dp/</v>
      </c>
    </row>
    <row r="3776" spans="6:14" x14ac:dyDescent="0.25">
      <c r="F3776" s="18" t="str">
        <f t="shared" si="473"/>
        <v/>
      </c>
      <c r="G3776" t="str">
        <f t="shared" si="474"/>
        <v/>
      </c>
      <c r="H3776"/>
      <c r="I3776" s="6" t="str">
        <f t="shared" si="475"/>
        <v/>
      </c>
      <c r="J3776" s="6" t="str">
        <f t="shared" si="476"/>
        <v/>
      </c>
      <c r="K3776" s="6" t="str">
        <f t="shared" si="477"/>
        <v/>
      </c>
      <c r="L3776" s="6" t="str">
        <f t="shared" si="478"/>
        <v/>
      </c>
      <c r="M3776" s="6" t="str">
        <f t="shared" si="479"/>
        <v/>
      </c>
      <c r="N3776" t="str">
        <f t="shared" si="481"/>
        <v>https://www.amazon.de/dp/</v>
      </c>
    </row>
    <row r="3777" spans="6:14" x14ac:dyDescent="0.25">
      <c r="F3777" s="18" t="str">
        <f t="shared" si="473"/>
        <v/>
      </c>
      <c r="G3777" t="str">
        <f t="shared" si="474"/>
        <v/>
      </c>
      <c r="H3777"/>
      <c r="I3777" s="6" t="str">
        <f t="shared" si="475"/>
        <v/>
      </c>
      <c r="J3777" s="6" t="str">
        <f t="shared" si="476"/>
        <v/>
      </c>
      <c r="K3777" s="6" t="str">
        <f t="shared" si="477"/>
        <v/>
      </c>
      <c r="L3777" s="6" t="str">
        <f t="shared" si="478"/>
        <v/>
      </c>
      <c r="M3777" s="6" t="str">
        <f t="shared" si="479"/>
        <v/>
      </c>
      <c r="N3777" t="str">
        <f t="shared" si="481"/>
        <v>https://www.amazon.de/dp/</v>
      </c>
    </row>
    <row r="3778" spans="6:14" x14ac:dyDescent="0.25">
      <c r="F3778" s="18" t="str">
        <f t="shared" si="473"/>
        <v/>
      </c>
      <c r="G3778" t="str">
        <f t="shared" si="474"/>
        <v/>
      </c>
      <c r="H3778"/>
      <c r="I3778" s="6" t="str">
        <f t="shared" si="475"/>
        <v/>
      </c>
      <c r="J3778" s="6" t="str">
        <f t="shared" si="476"/>
        <v/>
      </c>
      <c r="K3778" s="6" t="str">
        <f t="shared" si="477"/>
        <v/>
      </c>
      <c r="L3778" s="6" t="str">
        <f t="shared" si="478"/>
        <v/>
      </c>
      <c r="M3778" s="6" t="str">
        <f t="shared" si="479"/>
        <v/>
      </c>
      <c r="N3778" t="str">
        <f t="shared" si="481"/>
        <v>https://www.amazon.de/dp/</v>
      </c>
    </row>
    <row r="3779" spans="6:14" x14ac:dyDescent="0.25">
      <c r="F3779" s="18" t="str">
        <f t="shared" si="473"/>
        <v/>
      </c>
      <c r="G3779" t="str">
        <f t="shared" si="474"/>
        <v/>
      </c>
      <c r="H3779"/>
      <c r="I3779" s="6" t="str">
        <f t="shared" si="475"/>
        <v/>
      </c>
      <c r="J3779" s="6" t="str">
        <f t="shared" si="476"/>
        <v/>
      </c>
      <c r="K3779" s="6" t="str">
        <f t="shared" si="477"/>
        <v/>
      </c>
      <c r="L3779" s="6" t="str">
        <f t="shared" si="478"/>
        <v/>
      </c>
      <c r="M3779" s="6" t="str">
        <f t="shared" si="479"/>
        <v/>
      </c>
      <c r="N3779" t="str">
        <f t="shared" si="481"/>
        <v>https://www.amazon.de/dp/</v>
      </c>
    </row>
    <row r="3780" spans="6:14" x14ac:dyDescent="0.25">
      <c r="F3780" s="18" t="str">
        <f t="shared" si="473"/>
        <v/>
      </c>
      <c r="G3780" t="str">
        <f t="shared" si="474"/>
        <v/>
      </c>
      <c r="H3780"/>
      <c r="I3780" s="6" t="str">
        <f t="shared" si="475"/>
        <v/>
      </c>
      <c r="J3780" s="6" t="str">
        <f t="shared" si="476"/>
        <v/>
      </c>
      <c r="K3780" s="6" t="str">
        <f t="shared" si="477"/>
        <v/>
      </c>
      <c r="L3780" s="6" t="str">
        <f t="shared" si="478"/>
        <v/>
      </c>
      <c r="M3780" s="6" t="str">
        <f t="shared" si="479"/>
        <v/>
      </c>
      <c r="N3780" t="str">
        <f t="shared" si="481"/>
        <v>https://www.amazon.de/dp/</v>
      </c>
    </row>
    <row r="3781" spans="6:14" x14ac:dyDescent="0.25">
      <c r="F3781" s="18" t="str">
        <f t="shared" ref="F3781:F3844" si="482">IF(NOT(ISBLANK(C3781)), HYPERLINK(N3781, "AMAZON LINK"), "")</f>
        <v/>
      </c>
      <c r="G3781" t="str">
        <f t="shared" ref="G3781:G3844" si="483">IF(NOT(ISBLANK(D3781)), "1","")</f>
        <v/>
      </c>
      <c r="H3781"/>
      <c r="I3781" s="6" t="str">
        <f t="shared" ref="I3781:I3844" si="484">IF(NOT(ISBLANK(H3781)),SUM(H3781*0.2),"")</f>
        <v/>
      </c>
      <c r="J3781" s="6" t="str">
        <f t="shared" ref="J3781:J3844" si="485">IF(NOT(ISBLANK(H3781)),SUM(H3781*0.23),"")</f>
        <v/>
      </c>
      <c r="K3781" s="6" t="str">
        <f t="shared" ref="K3781:K3844" si="486">IF(NOT(ISBLANK(H3781)),SUM(H3781*0.227),"")</f>
        <v/>
      </c>
      <c r="L3781" s="6" t="str">
        <f t="shared" ref="L3781:L3844" si="487">IF(NOT(ISBLANK(H3781)),SUM(H3781*0.22),"")</f>
        <v/>
      </c>
      <c r="M3781" s="6" t="str">
        <f t="shared" ref="M3781:M3844" si="488">IF(NOT(ISBLANK(H3781)),SUM(H3781*0.2),"")</f>
        <v/>
      </c>
      <c r="N3781" t="str">
        <f t="shared" si="481"/>
        <v>https://www.amazon.de/dp/</v>
      </c>
    </row>
    <row r="3782" spans="6:14" x14ac:dyDescent="0.25">
      <c r="F3782" s="18" t="str">
        <f t="shared" si="482"/>
        <v/>
      </c>
      <c r="G3782" t="str">
        <f t="shared" si="483"/>
        <v/>
      </c>
      <c r="H3782"/>
      <c r="I3782" s="6" t="str">
        <f t="shared" si="484"/>
        <v/>
      </c>
      <c r="J3782" s="6" t="str">
        <f t="shared" si="485"/>
        <v/>
      </c>
      <c r="K3782" s="6" t="str">
        <f t="shared" si="486"/>
        <v/>
      </c>
      <c r="L3782" s="6" t="str">
        <f t="shared" si="487"/>
        <v/>
      </c>
      <c r="M3782" s="6" t="str">
        <f t="shared" si="488"/>
        <v/>
      </c>
      <c r="N3782" t="str">
        <f t="shared" si="481"/>
        <v>https://www.amazon.de/dp/</v>
      </c>
    </row>
    <row r="3783" spans="6:14" x14ac:dyDescent="0.25">
      <c r="F3783" s="18" t="str">
        <f t="shared" si="482"/>
        <v/>
      </c>
      <c r="G3783" t="str">
        <f t="shared" si="483"/>
        <v/>
      </c>
      <c r="H3783"/>
      <c r="I3783" s="6" t="str">
        <f t="shared" si="484"/>
        <v/>
      </c>
      <c r="J3783" s="6" t="str">
        <f t="shared" si="485"/>
        <v/>
      </c>
      <c r="K3783" s="6" t="str">
        <f t="shared" si="486"/>
        <v/>
      </c>
      <c r="L3783" s="6" t="str">
        <f t="shared" si="487"/>
        <v/>
      </c>
      <c r="M3783" s="6" t="str">
        <f t="shared" si="488"/>
        <v/>
      </c>
      <c r="N3783" t="str">
        <f t="shared" si="481"/>
        <v>https://www.amazon.de/dp/</v>
      </c>
    </row>
    <row r="3784" spans="6:14" x14ac:dyDescent="0.25">
      <c r="F3784" s="18" t="str">
        <f t="shared" si="482"/>
        <v/>
      </c>
      <c r="G3784" t="str">
        <f t="shared" si="483"/>
        <v/>
      </c>
      <c r="H3784"/>
      <c r="I3784" s="6" t="str">
        <f t="shared" si="484"/>
        <v/>
      </c>
      <c r="J3784" s="6" t="str">
        <f t="shared" si="485"/>
        <v/>
      </c>
      <c r="K3784" s="6" t="str">
        <f t="shared" si="486"/>
        <v/>
      </c>
      <c r="L3784" s="6" t="str">
        <f t="shared" si="487"/>
        <v/>
      </c>
      <c r="M3784" s="6" t="str">
        <f t="shared" si="488"/>
        <v/>
      </c>
      <c r="N3784" t="str">
        <f t="shared" si="481"/>
        <v>https://www.amazon.de/dp/</v>
      </c>
    </row>
    <row r="3785" spans="6:14" x14ac:dyDescent="0.25">
      <c r="F3785" s="18" t="str">
        <f t="shared" si="482"/>
        <v/>
      </c>
      <c r="G3785" t="str">
        <f t="shared" si="483"/>
        <v/>
      </c>
      <c r="H3785"/>
      <c r="I3785" s="6" t="str">
        <f t="shared" si="484"/>
        <v/>
      </c>
      <c r="J3785" s="6" t="str">
        <f t="shared" si="485"/>
        <v/>
      </c>
      <c r="K3785" s="6" t="str">
        <f t="shared" si="486"/>
        <v/>
      </c>
      <c r="L3785" s="6" t="str">
        <f t="shared" si="487"/>
        <v/>
      </c>
      <c r="M3785" s="6" t="str">
        <f t="shared" si="488"/>
        <v/>
      </c>
      <c r="N3785" t="str">
        <f t="shared" si="481"/>
        <v>https://www.amazon.de/dp/</v>
      </c>
    </row>
    <row r="3786" spans="6:14" x14ac:dyDescent="0.25">
      <c r="F3786" s="18" t="str">
        <f t="shared" si="482"/>
        <v/>
      </c>
      <c r="G3786" t="str">
        <f t="shared" si="483"/>
        <v/>
      </c>
      <c r="H3786"/>
      <c r="I3786" s="6" t="str">
        <f t="shared" si="484"/>
        <v/>
      </c>
      <c r="J3786" s="6" t="str">
        <f t="shared" si="485"/>
        <v/>
      </c>
      <c r="K3786" s="6" t="str">
        <f t="shared" si="486"/>
        <v/>
      </c>
      <c r="L3786" s="6" t="str">
        <f t="shared" si="487"/>
        <v/>
      </c>
      <c r="M3786" s="6" t="str">
        <f t="shared" si="488"/>
        <v/>
      </c>
      <c r="N3786" t="str">
        <f t="shared" si="481"/>
        <v>https://www.amazon.de/dp/</v>
      </c>
    </row>
    <row r="3787" spans="6:14" x14ac:dyDescent="0.25">
      <c r="F3787" s="18" t="str">
        <f t="shared" si="482"/>
        <v/>
      </c>
      <c r="G3787" t="str">
        <f t="shared" si="483"/>
        <v/>
      </c>
      <c r="H3787"/>
      <c r="I3787" s="6" t="str">
        <f t="shared" si="484"/>
        <v/>
      </c>
      <c r="J3787" s="6" t="str">
        <f t="shared" si="485"/>
        <v/>
      </c>
      <c r="K3787" s="6" t="str">
        <f t="shared" si="486"/>
        <v/>
      </c>
      <c r="L3787" s="6" t="str">
        <f t="shared" si="487"/>
        <v/>
      </c>
      <c r="M3787" s="6" t="str">
        <f t="shared" si="488"/>
        <v/>
      </c>
      <c r="N3787" t="str">
        <f t="shared" si="481"/>
        <v>https://www.amazon.de/dp/</v>
      </c>
    </row>
    <row r="3788" spans="6:14" x14ac:dyDescent="0.25">
      <c r="F3788" s="18" t="str">
        <f t="shared" si="482"/>
        <v/>
      </c>
      <c r="G3788" t="str">
        <f t="shared" si="483"/>
        <v/>
      </c>
      <c r="H3788"/>
      <c r="I3788" s="6" t="str">
        <f t="shared" si="484"/>
        <v/>
      </c>
      <c r="J3788" s="6" t="str">
        <f t="shared" si="485"/>
        <v/>
      </c>
      <c r="K3788" s="6" t="str">
        <f t="shared" si="486"/>
        <v/>
      </c>
      <c r="L3788" s="6" t="str">
        <f t="shared" si="487"/>
        <v/>
      </c>
      <c r="M3788" s="6" t="str">
        <f t="shared" si="488"/>
        <v/>
      </c>
      <c r="N3788" t="str">
        <f t="shared" si="481"/>
        <v>https://www.amazon.de/dp/</v>
      </c>
    </row>
    <row r="3789" spans="6:14" x14ac:dyDescent="0.25">
      <c r="F3789" s="18" t="str">
        <f t="shared" si="482"/>
        <v/>
      </c>
      <c r="G3789" t="str">
        <f t="shared" si="483"/>
        <v/>
      </c>
      <c r="H3789"/>
      <c r="I3789" s="6" t="str">
        <f t="shared" si="484"/>
        <v/>
      </c>
      <c r="J3789" s="6" t="str">
        <f t="shared" si="485"/>
        <v/>
      </c>
      <c r="K3789" s="6" t="str">
        <f t="shared" si="486"/>
        <v/>
      </c>
      <c r="L3789" s="6" t="str">
        <f t="shared" si="487"/>
        <v/>
      </c>
      <c r="M3789" s="6" t="str">
        <f t="shared" si="488"/>
        <v/>
      </c>
      <c r="N3789" t="str">
        <f t="shared" si="481"/>
        <v>https://www.amazon.de/dp/</v>
      </c>
    </row>
    <row r="3790" spans="6:14" x14ac:dyDescent="0.25">
      <c r="F3790" s="18" t="str">
        <f t="shared" si="482"/>
        <v/>
      </c>
      <c r="G3790" t="str">
        <f t="shared" si="483"/>
        <v/>
      </c>
      <c r="H3790"/>
      <c r="I3790" s="6" t="str">
        <f t="shared" si="484"/>
        <v/>
      </c>
      <c r="J3790" s="6" t="str">
        <f t="shared" si="485"/>
        <v/>
      </c>
      <c r="K3790" s="6" t="str">
        <f t="shared" si="486"/>
        <v/>
      </c>
      <c r="L3790" s="6" t="str">
        <f t="shared" si="487"/>
        <v/>
      </c>
      <c r="M3790" s="6" t="str">
        <f t="shared" si="488"/>
        <v/>
      </c>
      <c r="N3790" t="str">
        <f t="shared" si="481"/>
        <v>https://www.amazon.de/dp/</v>
      </c>
    </row>
    <row r="3791" spans="6:14" x14ac:dyDescent="0.25">
      <c r="F3791" s="18" t="str">
        <f t="shared" si="482"/>
        <v/>
      </c>
      <c r="G3791" t="str">
        <f t="shared" si="483"/>
        <v/>
      </c>
      <c r="H3791"/>
      <c r="I3791" s="6" t="str">
        <f t="shared" si="484"/>
        <v/>
      </c>
      <c r="J3791" s="6" t="str">
        <f t="shared" si="485"/>
        <v/>
      </c>
      <c r="K3791" s="6" t="str">
        <f t="shared" si="486"/>
        <v/>
      </c>
      <c r="L3791" s="6" t="str">
        <f t="shared" si="487"/>
        <v/>
      </c>
      <c r="M3791" s="6" t="str">
        <f t="shared" si="488"/>
        <v/>
      </c>
      <c r="N3791" t="str">
        <f t="shared" si="481"/>
        <v>https://www.amazon.de/dp/</v>
      </c>
    </row>
    <row r="3792" spans="6:14" x14ac:dyDescent="0.25">
      <c r="F3792" s="18" t="str">
        <f t="shared" si="482"/>
        <v/>
      </c>
      <c r="G3792" t="str">
        <f t="shared" si="483"/>
        <v/>
      </c>
      <c r="H3792"/>
      <c r="I3792" s="6" t="str">
        <f t="shared" si="484"/>
        <v/>
      </c>
      <c r="J3792" s="6" t="str">
        <f t="shared" si="485"/>
        <v/>
      </c>
      <c r="K3792" s="6" t="str">
        <f t="shared" si="486"/>
        <v/>
      </c>
      <c r="L3792" s="6" t="str">
        <f t="shared" si="487"/>
        <v/>
      </c>
      <c r="M3792" s="6" t="str">
        <f t="shared" si="488"/>
        <v/>
      </c>
      <c r="N3792" t="str">
        <f t="shared" si="481"/>
        <v>https://www.amazon.de/dp/</v>
      </c>
    </row>
    <row r="3793" spans="6:14" x14ac:dyDescent="0.25">
      <c r="F3793" s="18" t="str">
        <f t="shared" si="482"/>
        <v/>
      </c>
      <c r="G3793" t="str">
        <f t="shared" si="483"/>
        <v/>
      </c>
      <c r="H3793"/>
      <c r="I3793" s="6" t="str">
        <f t="shared" si="484"/>
        <v/>
      </c>
      <c r="J3793" s="6" t="str">
        <f t="shared" si="485"/>
        <v/>
      </c>
      <c r="K3793" s="6" t="str">
        <f t="shared" si="486"/>
        <v/>
      </c>
      <c r="L3793" s="6" t="str">
        <f t="shared" si="487"/>
        <v/>
      </c>
      <c r="M3793" s="6" t="str">
        <f t="shared" si="488"/>
        <v/>
      </c>
      <c r="N3793" t="str">
        <f t="shared" si="481"/>
        <v>https://www.amazon.de/dp/</v>
      </c>
    </row>
    <row r="3794" spans="6:14" x14ac:dyDescent="0.25">
      <c r="F3794" s="18" t="str">
        <f t="shared" si="482"/>
        <v/>
      </c>
      <c r="G3794" t="str">
        <f t="shared" si="483"/>
        <v/>
      </c>
      <c r="H3794"/>
      <c r="I3794" s="6" t="str">
        <f t="shared" si="484"/>
        <v/>
      </c>
      <c r="J3794" s="6" t="str">
        <f t="shared" si="485"/>
        <v/>
      </c>
      <c r="K3794" s="6" t="str">
        <f t="shared" si="486"/>
        <v/>
      </c>
      <c r="L3794" s="6" t="str">
        <f t="shared" si="487"/>
        <v/>
      </c>
      <c r="M3794" s="6" t="str">
        <f t="shared" si="488"/>
        <v/>
      </c>
      <c r="N3794" t="str">
        <f t="shared" si="481"/>
        <v>https://www.amazon.de/dp/</v>
      </c>
    </row>
    <row r="3795" spans="6:14" x14ac:dyDescent="0.25">
      <c r="F3795" s="18" t="str">
        <f t="shared" si="482"/>
        <v/>
      </c>
      <c r="G3795" t="str">
        <f t="shared" si="483"/>
        <v/>
      </c>
      <c r="H3795"/>
      <c r="I3795" s="6" t="str">
        <f t="shared" si="484"/>
        <v/>
      </c>
      <c r="J3795" s="6" t="str">
        <f t="shared" si="485"/>
        <v/>
      </c>
      <c r="K3795" s="6" t="str">
        <f t="shared" si="486"/>
        <v/>
      </c>
      <c r="L3795" s="6" t="str">
        <f t="shared" si="487"/>
        <v/>
      </c>
      <c r="M3795" s="6" t="str">
        <f t="shared" si="488"/>
        <v/>
      </c>
      <c r="N3795" t="str">
        <f t="shared" si="481"/>
        <v>https://www.amazon.de/dp/</v>
      </c>
    </row>
    <row r="3796" spans="6:14" x14ac:dyDescent="0.25">
      <c r="F3796" s="18" t="str">
        <f t="shared" si="482"/>
        <v/>
      </c>
      <c r="G3796" t="str">
        <f t="shared" si="483"/>
        <v/>
      </c>
      <c r="H3796"/>
      <c r="I3796" s="6" t="str">
        <f t="shared" si="484"/>
        <v/>
      </c>
      <c r="J3796" s="6" t="str">
        <f t="shared" si="485"/>
        <v/>
      </c>
      <c r="K3796" s="6" t="str">
        <f t="shared" si="486"/>
        <v/>
      </c>
      <c r="L3796" s="6" t="str">
        <f t="shared" si="487"/>
        <v/>
      </c>
      <c r="M3796" s="6" t="str">
        <f t="shared" si="488"/>
        <v/>
      </c>
      <c r="N3796" t="str">
        <f t="shared" si="481"/>
        <v>https://www.amazon.de/dp/</v>
      </c>
    </row>
    <row r="3797" spans="6:14" x14ac:dyDescent="0.25">
      <c r="F3797" s="18" t="str">
        <f t="shared" si="482"/>
        <v/>
      </c>
      <c r="G3797" t="str">
        <f t="shared" si="483"/>
        <v/>
      </c>
      <c r="H3797"/>
      <c r="I3797" s="6" t="str">
        <f t="shared" si="484"/>
        <v/>
      </c>
      <c r="J3797" s="6" t="str">
        <f t="shared" si="485"/>
        <v/>
      </c>
      <c r="K3797" s="6" t="str">
        <f t="shared" si="486"/>
        <v/>
      </c>
      <c r="L3797" s="6" t="str">
        <f t="shared" si="487"/>
        <v/>
      </c>
      <c r="M3797" s="6" t="str">
        <f t="shared" si="488"/>
        <v/>
      </c>
      <c r="N3797" t="str">
        <f t="shared" si="481"/>
        <v>https://www.amazon.de/dp/</v>
      </c>
    </row>
    <row r="3798" spans="6:14" x14ac:dyDescent="0.25">
      <c r="F3798" s="18" t="str">
        <f t="shared" si="482"/>
        <v/>
      </c>
      <c r="G3798" t="str">
        <f t="shared" si="483"/>
        <v/>
      </c>
      <c r="H3798"/>
      <c r="I3798" s="6" t="str">
        <f t="shared" si="484"/>
        <v/>
      </c>
      <c r="J3798" s="6" t="str">
        <f t="shared" si="485"/>
        <v/>
      </c>
      <c r="K3798" s="6" t="str">
        <f t="shared" si="486"/>
        <v/>
      </c>
      <c r="L3798" s="6" t="str">
        <f t="shared" si="487"/>
        <v/>
      </c>
      <c r="M3798" s="6" t="str">
        <f t="shared" si="488"/>
        <v/>
      </c>
      <c r="N3798" t="str">
        <f t="shared" si="481"/>
        <v>https://www.amazon.de/dp/</v>
      </c>
    </row>
    <row r="3799" spans="6:14" x14ac:dyDescent="0.25">
      <c r="F3799" s="18" t="str">
        <f t="shared" si="482"/>
        <v/>
      </c>
      <c r="G3799" t="str">
        <f t="shared" si="483"/>
        <v/>
      </c>
      <c r="H3799"/>
      <c r="I3799" s="6" t="str">
        <f t="shared" si="484"/>
        <v/>
      </c>
      <c r="J3799" s="6" t="str">
        <f t="shared" si="485"/>
        <v/>
      </c>
      <c r="K3799" s="6" t="str">
        <f t="shared" si="486"/>
        <v/>
      </c>
      <c r="L3799" s="6" t="str">
        <f t="shared" si="487"/>
        <v/>
      </c>
      <c r="M3799" s="6" t="str">
        <f t="shared" si="488"/>
        <v/>
      </c>
      <c r="N3799" t="str">
        <f t="shared" si="481"/>
        <v>https://www.amazon.de/dp/</v>
      </c>
    </row>
    <row r="3800" spans="6:14" x14ac:dyDescent="0.25">
      <c r="F3800" s="18" t="str">
        <f t="shared" si="482"/>
        <v/>
      </c>
      <c r="G3800" t="str">
        <f t="shared" si="483"/>
        <v/>
      </c>
      <c r="H3800"/>
      <c r="I3800" s="6" t="str">
        <f t="shared" si="484"/>
        <v/>
      </c>
      <c r="J3800" s="6" t="str">
        <f t="shared" si="485"/>
        <v/>
      </c>
      <c r="K3800" s="6" t="str">
        <f t="shared" si="486"/>
        <v/>
      </c>
      <c r="L3800" s="6" t="str">
        <f t="shared" si="487"/>
        <v/>
      </c>
      <c r="M3800" s="6" t="str">
        <f t="shared" si="488"/>
        <v/>
      </c>
      <c r="N3800" t="str">
        <f t="shared" si="481"/>
        <v>https://www.amazon.de/dp/</v>
      </c>
    </row>
    <row r="3801" spans="6:14" x14ac:dyDescent="0.25">
      <c r="F3801" s="18" t="str">
        <f t="shared" si="482"/>
        <v/>
      </c>
      <c r="G3801" t="str">
        <f t="shared" si="483"/>
        <v/>
      </c>
      <c r="H3801"/>
      <c r="I3801" s="6" t="str">
        <f t="shared" si="484"/>
        <v/>
      </c>
      <c r="J3801" s="6" t="str">
        <f t="shared" si="485"/>
        <v/>
      </c>
      <c r="K3801" s="6" t="str">
        <f t="shared" si="486"/>
        <v/>
      </c>
      <c r="L3801" s="6" t="str">
        <f t="shared" si="487"/>
        <v/>
      </c>
      <c r="M3801" s="6" t="str">
        <f t="shared" si="488"/>
        <v/>
      </c>
      <c r="N3801" t="str">
        <f t="shared" si="481"/>
        <v>https://www.amazon.de/dp/</v>
      </c>
    </row>
    <row r="3802" spans="6:14" x14ac:dyDescent="0.25">
      <c r="F3802" s="18" t="str">
        <f t="shared" si="482"/>
        <v/>
      </c>
      <c r="G3802" t="str">
        <f t="shared" si="483"/>
        <v/>
      </c>
      <c r="H3802"/>
      <c r="I3802" s="6" t="str">
        <f t="shared" si="484"/>
        <v/>
      </c>
      <c r="J3802" s="6" t="str">
        <f t="shared" si="485"/>
        <v/>
      </c>
      <c r="K3802" s="6" t="str">
        <f t="shared" si="486"/>
        <v/>
      </c>
      <c r="L3802" s="6" t="str">
        <f t="shared" si="487"/>
        <v/>
      </c>
      <c r="M3802" s="6" t="str">
        <f t="shared" si="488"/>
        <v/>
      </c>
      <c r="N3802" t="str">
        <f t="shared" si="481"/>
        <v>https://www.amazon.de/dp/</v>
      </c>
    </row>
    <row r="3803" spans="6:14" x14ac:dyDescent="0.25">
      <c r="F3803" s="18" t="str">
        <f t="shared" si="482"/>
        <v/>
      </c>
      <c r="G3803" t="str">
        <f t="shared" si="483"/>
        <v/>
      </c>
      <c r="H3803"/>
      <c r="I3803" s="6" t="str">
        <f t="shared" si="484"/>
        <v/>
      </c>
      <c r="J3803" s="6" t="str">
        <f t="shared" si="485"/>
        <v/>
      </c>
      <c r="K3803" s="6" t="str">
        <f t="shared" si="486"/>
        <v/>
      </c>
      <c r="L3803" s="6" t="str">
        <f t="shared" si="487"/>
        <v/>
      </c>
      <c r="M3803" s="6" t="str">
        <f t="shared" si="488"/>
        <v/>
      </c>
      <c r="N3803" t="str">
        <f t="shared" si="481"/>
        <v>https://www.amazon.de/dp/</v>
      </c>
    </row>
    <row r="3804" spans="6:14" x14ac:dyDescent="0.25">
      <c r="F3804" s="18" t="str">
        <f t="shared" si="482"/>
        <v/>
      </c>
      <c r="G3804" t="str">
        <f t="shared" si="483"/>
        <v/>
      </c>
      <c r="H3804"/>
      <c r="I3804" s="6" t="str">
        <f t="shared" si="484"/>
        <v/>
      </c>
      <c r="J3804" s="6" t="str">
        <f t="shared" si="485"/>
        <v/>
      </c>
      <c r="K3804" s="6" t="str">
        <f t="shared" si="486"/>
        <v/>
      </c>
      <c r="L3804" s="6" t="str">
        <f t="shared" si="487"/>
        <v/>
      </c>
      <c r="M3804" s="6" t="str">
        <f t="shared" si="488"/>
        <v/>
      </c>
      <c r="N3804" t="str">
        <f t="shared" si="481"/>
        <v>https://www.amazon.de/dp/</v>
      </c>
    </row>
    <row r="3805" spans="6:14" x14ac:dyDescent="0.25">
      <c r="F3805" s="18" t="str">
        <f t="shared" si="482"/>
        <v/>
      </c>
      <c r="G3805" t="str">
        <f t="shared" si="483"/>
        <v/>
      </c>
      <c r="H3805"/>
      <c r="I3805" s="6" t="str">
        <f t="shared" si="484"/>
        <v/>
      </c>
      <c r="J3805" s="6" t="str">
        <f t="shared" si="485"/>
        <v/>
      </c>
      <c r="K3805" s="6" t="str">
        <f t="shared" si="486"/>
        <v/>
      </c>
      <c r="L3805" s="6" t="str">
        <f t="shared" si="487"/>
        <v/>
      </c>
      <c r="M3805" s="6" t="str">
        <f t="shared" si="488"/>
        <v/>
      </c>
      <c r="N3805" t="str">
        <f t="shared" si="481"/>
        <v>https://www.amazon.de/dp/</v>
      </c>
    </row>
    <row r="3806" spans="6:14" x14ac:dyDescent="0.25">
      <c r="F3806" s="18" t="str">
        <f t="shared" si="482"/>
        <v/>
      </c>
      <c r="G3806" t="str">
        <f t="shared" si="483"/>
        <v/>
      </c>
      <c r="H3806"/>
      <c r="I3806" s="6" t="str">
        <f t="shared" si="484"/>
        <v/>
      </c>
      <c r="J3806" s="6" t="str">
        <f t="shared" si="485"/>
        <v/>
      </c>
      <c r="K3806" s="6" t="str">
        <f t="shared" si="486"/>
        <v/>
      </c>
      <c r="L3806" s="6" t="str">
        <f t="shared" si="487"/>
        <v/>
      </c>
      <c r="M3806" s="6" t="str">
        <f t="shared" si="488"/>
        <v/>
      </c>
      <c r="N3806" t="str">
        <f t="shared" si="481"/>
        <v>https://www.amazon.de/dp/</v>
      </c>
    </row>
    <row r="3807" spans="6:14" x14ac:dyDescent="0.25">
      <c r="F3807" s="18" t="str">
        <f t="shared" si="482"/>
        <v/>
      </c>
      <c r="G3807" t="str">
        <f t="shared" si="483"/>
        <v/>
      </c>
      <c r="H3807"/>
      <c r="I3807" s="6" t="str">
        <f t="shared" si="484"/>
        <v/>
      </c>
      <c r="J3807" s="6" t="str">
        <f t="shared" si="485"/>
        <v/>
      </c>
      <c r="K3807" s="6" t="str">
        <f t="shared" si="486"/>
        <v/>
      </c>
      <c r="L3807" s="6" t="str">
        <f t="shared" si="487"/>
        <v/>
      </c>
      <c r="M3807" s="6" t="str">
        <f t="shared" si="488"/>
        <v/>
      </c>
      <c r="N3807" t="str">
        <f t="shared" si="481"/>
        <v>https://www.amazon.de/dp/</v>
      </c>
    </row>
    <row r="3808" spans="6:14" x14ac:dyDescent="0.25">
      <c r="F3808" s="18" t="str">
        <f t="shared" si="482"/>
        <v/>
      </c>
      <c r="G3808" t="str">
        <f t="shared" si="483"/>
        <v/>
      </c>
      <c r="H3808"/>
      <c r="I3808" s="6" t="str">
        <f t="shared" si="484"/>
        <v/>
      </c>
      <c r="J3808" s="6" t="str">
        <f t="shared" si="485"/>
        <v/>
      </c>
      <c r="K3808" s="6" t="str">
        <f t="shared" si="486"/>
        <v/>
      </c>
      <c r="L3808" s="6" t="str">
        <f t="shared" si="487"/>
        <v/>
      </c>
      <c r="M3808" s="6" t="str">
        <f t="shared" si="488"/>
        <v/>
      </c>
      <c r="N3808" t="str">
        <f t="shared" si="481"/>
        <v>https://www.amazon.de/dp/</v>
      </c>
    </row>
    <row r="3809" spans="6:14" x14ac:dyDescent="0.25">
      <c r="F3809" s="18" t="str">
        <f t="shared" si="482"/>
        <v/>
      </c>
      <c r="G3809" t="str">
        <f t="shared" si="483"/>
        <v/>
      </c>
      <c r="H3809"/>
      <c r="I3809" s="6" t="str">
        <f t="shared" si="484"/>
        <v/>
      </c>
      <c r="J3809" s="6" t="str">
        <f t="shared" si="485"/>
        <v/>
      </c>
      <c r="K3809" s="6" t="str">
        <f t="shared" si="486"/>
        <v/>
      </c>
      <c r="L3809" s="6" t="str">
        <f t="shared" si="487"/>
        <v/>
      </c>
      <c r="M3809" s="6" t="str">
        <f t="shared" si="488"/>
        <v/>
      </c>
      <c r="N3809" t="str">
        <f t="shared" ref="N3809:N3872" si="489">CONCATENATE("https://www.amazon.de/dp/",B3809,"")</f>
        <v>https://www.amazon.de/dp/</v>
      </c>
    </row>
    <row r="3810" spans="6:14" x14ac:dyDescent="0.25">
      <c r="F3810" s="18" t="str">
        <f t="shared" si="482"/>
        <v/>
      </c>
      <c r="G3810" t="str">
        <f t="shared" si="483"/>
        <v/>
      </c>
      <c r="H3810"/>
      <c r="I3810" s="6" t="str">
        <f t="shared" si="484"/>
        <v/>
      </c>
      <c r="J3810" s="6" t="str">
        <f t="shared" si="485"/>
        <v/>
      </c>
      <c r="K3810" s="6" t="str">
        <f t="shared" si="486"/>
        <v/>
      </c>
      <c r="L3810" s="6" t="str">
        <f t="shared" si="487"/>
        <v/>
      </c>
      <c r="M3810" s="6" t="str">
        <f t="shared" si="488"/>
        <v/>
      </c>
      <c r="N3810" t="str">
        <f t="shared" si="489"/>
        <v>https://www.amazon.de/dp/</v>
      </c>
    </row>
    <row r="3811" spans="6:14" x14ac:dyDescent="0.25">
      <c r="F3811" s="18" t="str">
        <f t="shared" si="482"/>
        <v/>
      </c>
      <c r="G3811" t="str">
        <f t="shared" si="483"/>
        <v/>
      </c>
      <c r="H3811"/>
      <c r="I3811" s="6" t="str">
        <f t="shared" si="484"/>
        <v/>
      </c>
      <c r="J3811" s="6" t="str">
        <f t="shared" si="485"/>
        <v/>
      </c>
      <c r="K3811" s="6" t="str">
        <f t="shared" si="486"/>
        <v/>
      </c>
      <c r="L3811" s="6" t="str">
        <f t="shared" si="487"/>
        <v/>
      </c>
      <c r="M3811" s="6" t="str">
        <f t="shared" si="488"/>
        <v/>
      </c>
      <c r="N3811" t="str">
        <f t="shared" si="489"/>
        <v>https://www.amazon.de/dp/</v>
      </c>
    </row>
    <row r="3812" spans="6:14" x14ac:dyDescent="0.25">
      <c r="F3812" s="18" t="str">
        <f t="shared" si="482"/>
        <v/>
      </c>
      <c r="G3812" t="str">
        <f t="shared" si="483"/>
        <v/>
      </c>
      <c r="H3812"/>
      <c r="I3812" s="6" t="str">
        <f t="shared" si="484"/>
        <v/>
      </c>
      <c r="J3812" s="6" t="str">
        <f t="shared" si="485"/>
        <v/>
      </c>
      <c r="K3812" s="6" t="str">
        <f t="shared" si="486"/>
        <v/>
      </c>
      <c r="L3812" s="6" t="str">
        <f t="shared" si="487"/>
        <v/>
      </c>
      <c r="M3812" s="6" t="str">
        <f t="shared" si="488"/>
        <v/>
      </c>
      <c r="N3812" t="str">
        <f t="shared" si="489"/>
        <v>https://www.amazon.de/dp/</v>
      </c>
    </row>
    <row r="3813" spans="6:14" x14ac:dyDescent="0.25">
      <c r="F3813" s="18" t="str">
        <f t="shared" si="482"/>
        <v/>
      </c>
      <c r="G3813" t="str">
        <f t="shared" si="483"/>
        <v/>
      </c>
      <c r="H3813"/>
      <c r="I3813" s="6" t="str">
        <f t="shared" si="484"/>
        <v/>
      </c>
      <c r="J3813" s="6" t="str">
        <f t="shared" si="485"/>
        <v/>
      </c>
      <c r="K3813" s="6" t="str">
        <f t="shared" si="486"/>
        <v/>
      </c>
      <c r="L3813" s="6" t="str">
        <f t="shared" si="487"/>
        <v/>
      </c>
      <c r="M3813" s="6" t="str">
        <f t="shared" si="488"/>
        <v/>
      </c>
      <c r="N3813" t="str">
        <f t="shared" si="489"/>
        <v>https://www.amazon.de/dp/</v>
      </c>
    </row>
    <row r="3814" spans="6:14" x14ac:dyDescent="0.25">
      <c r="F3814" s="18" t="str">
        <f t="shared" si="482"/>
        <v/>
      </c>
      <c r="G3814" t="str">
        <f t="shared" si="483"/>
        <v/>
      </c>
      <c r="H3814"/>
      <c r="I3814" s="6" t="str">
        <f t="shared" si="484"/>
        <v/>
      </c>
      <c r="J3814" s="6" t="str">
        <f t="shared" si="485"/>
        <v/>
      </c>
      <c r="K3814" s="6" t="str">
        <f t="shared" si="486"/>
        <v/>
      </c>
      <c r="L3814" s="6" t="str">
        <f t="shared" si="487"/>
        <v/>
      </c>
      <c r="M3814" s="6" t="str">
        <f t="shared" si="488"/>
        <v/>
      </c>
      <c r="N3814" t="str">
        <f t="shared" si="489"/>
        <v>https://www.amazon.de/dp/</v>
      </c>
    </row>
    <row r="3815" spans="6:14" x14ac:dyDescent="0.25">
      <c r="F3815" s="18" t="str">
        <f t="shared" si="482"/>
        <v/>
      </c>
      <c r="G3815" t="str">
        <f t="shared" si="483"/>
        <v/>
      </c>
      <c r="H3815"/>
      <c r="I3815" s="6" t="str">
        <f t="shared" si="484"/>
        <v/>
      </c>
      <c r="J3815" s="6" t="str">
        <f t="shared" si="485"/>
        <v/>
      </c>
      <c r="K3815" s="6" t="str">
        <f t="shared" si="486"/>
        <v/>
      </c>
      <c r="L3815" s="6" t="str">
        <f t="shared" si="487"/>
        <v/>
      </c>
      <c r="M3815" s="6" t="str">
        <f t="shared" si="488"/>
        <v/>
      </c>
      <c r="N3815" t="str">
        <f t="shared" si="489"/>
        <v>https://www.amazon.de/dp/</v>
      </c>
    </row>
    <row r="3816" spans="6:14" x14ac:dyDescent="0.25">
      <c r="F3816" s="18" t="str">
        <f t="shared" si="482"/>
        <v/>
      </c>
      <c r="G3816" t="str">
        <f t="shared" si="483"/>
        <v/>
      </c>
      <c r="H3816"/>
      <c r="I3816" s="6" t="str">
        <f t="shared" si="484"/>
        <v/>
      </c>
      <c r="J3816" s="6" t="str">
        <f t="shared" si="485"/>
        <v/>
      </c>
      <c r="K3816" s="6" t="str">
        <f t="shared" si="486"/>
        <v/>
      </c>
      <c r="L3816" s="6" t="str">
        <f t="shared" si="487"/>
        <v/>
      </c>
      <c r="M3816" s="6" t="str">
        <f t="shared" si="488"/>
        <v/>
      </c>
      <c r="N3816" t="str">
        <f t="shared" si="489"/>
        <v>https://www.amazon.de/dp/</v>
      </c>
    </row>
    <row r="3817" spans="6:14" x14ac:dyDescent="0.25">
      <c r="F3817" s="18" t="str">
        <f t="shared" si="482"/>
        <v/>
      </c>
      <c r="G3817" t="str">
        <f t="shared" si="483"/>
        <v/>
      </c>
      <c r="H3817"/>
      <c r="I3817" s="6" t="str">
        <f t="shared" si="484"/>
        <v/>
      </c>
      <c r="J3817" s="6" t="str">
        <f t="shared" si="485"/>
        <v/>
      </c>
      <c r="K3817" s="6" t="str">
        <f t="shared" si="486"/>
        <v/>
      </c>
      <c r="L3817" s="6" t="str">
        <f t="shared" si="487"/>
        <v/>
      </c>
      <c r="M3817" s="6" t="str">
        <f t="shared" si="488"/>
        <v/>
      </c>
      <c r="N3817" t="str">
        <f t="shared" si="489"/>
        <v>https://www.amazon.de/dp/</v>
      </c>
    </row>
    <row r="3818" spans="6:14" x14ac:dyDescent="0.25">
      <c r="F3818" s="18" t="str">
        <f t="shared" si="482"/>
        <v/>
      </c>
      <c r="G3818" t="str">
        <f t="shared" si="483"/>
        <v/>
      </c>
      <c r="H3818"/>
      <c r="I3818" s="6" t="str">
        <f t="shared" si="484"/>
        <v/>
      </c>
      <c r="J3818" s="6" t="str">
        <f t="shared" si="485"/>
        <v/>
      </c>
      <c r="K3818" s="6" t="str">
        <f t="shared" si="486"/>
        <v/>
      </c>
      <c r="L3818" s="6" t="str">
        <f t="shared" si="487"/>
        <v/>
      </c>
      <c r="M3818" s="6" t="str">
        <f t="shared" si="488"/>
        <v/>
      </c>
      <c r="N3818" t="str">
        <f t="shared" si="489"/>
        <v>https://www.amazon.de/dp/</v>
      </c>
    </row>
    <row r="3819" spans="6:14" x14ac:dyDescent="0.25">
      <c r="F3819" s="18" t="str">
        <f t="shared" si="482"/>
        <v/>
      </c>
      <c r="G3819" t="str">
        <f t="shared" si="483"/>
        <v/>
      </c>
      <c r="H3819"/>
      <c r="I3819" s="6" t="str">
        <f t="shared" si="484"/>
        <v/>
      </c>
      <c r="J3819" s="6" t="str">
        <f t="shared" si="485"/>
        <v/>
      </c>
      <c r="K3819" s="6" t="str">
        <f t="shared" si="486"/>
        <v/>
      </c>
      <c r="L3819" s="6" t="str">
        <f t="shared" si="487"/>
        <v/>
      </c>
      <c r="M3819" s="6" t="str">
        <f t="shared" si="488"/>
        <v/>
      </c>
      <c r="N3819" t="str">
        <f t="shared" si="489"/>
        <v>https://www.amazon.de/dp/</v>
      </c>
    </row>
    <row r="3820" spans="6:14" x14ac:dyDescent="0.25">
      <c r="F3820" s="18" t="str">
        <f t="shared" si="482"/>
        <v/>
      </c>
      <c r="G3820" t="str">
        <f t="shared" si="483"/>
        <v/>
      </c>
      <c r="H3820"/>
      <c r="I3820" s="6" t="str">
        <f t="shared" si="484"/>
        <v/>
      </c>
      <c r="J3820" s="6" t="str">
        <f t="shared" si="485"/>
        <v/>
      </c>
      <c r="K3820" s="6" t="str">
        <f t="shared" si="486"/>
        <v/>
      </c>
      <c r="L3820" s="6" t="str">
        <f t="shared" si="487"/>
        <v/>
      </c>
      <c r="M3820" s="6" t="str">
        <f t="shared" si="488"/>
        <v/>
      </c>
      <c r="N3820" t="str">
        <f t="shared" si="489"/>
        <v>https://www.amazon.de/dp/</v>
      </c>
    </row>
    <row r="3821" spans="6:14" x14ac:dyDescent="0.25">
      <c r="F3821" s="18" t="str">
        <f t="shared" si="482"/>
        <v/>
      </c>
      <c r="G3821" t="str">
        <f t="shared" si="483"/>
        <v/>
      </c>
      <c r="H3821"/>
      <c r="I3821" s="6" t="str">
        <f t="shared" si="484"/>
        <v/>
      </c>
      <c r="J3821" s="6" t="str">
        <f t="shared" si="485"/>
        <v/>
      </c>
      <c r="K3821" s="6" t="str">
        <f t="shared" si="486"/>
        <v/>
      </c>
      <c r="L3821" s="6" t="str">
        <f t="shared" si="487"/>
        <v/>
      </c>
      <c r="M3821" s="6" t="str">
        <f t="shared" si="488"/>
        <v/>
      </c>
      <c r="N3821" t="str">
        <f t="shared" si="489"/>
        <v>https://www.amazon.de/dp/</v>
      </c>
    </row>
    <row r="3822" spans="6:14" x14ac:dyDescent="0.25">
      <c r="F3822" s="18" t="str">
        <f t="shared" si="482"/>
        <v/>
      </c>
      <c r="G3822" t="str">
        <f t="shared" si="483"/>
        <v/>
      </c>
      <c r="H3822"/>
      <c r="I3822" s="6" t="str">
        <f t="shared" si="484"/>
        <v/>
      </c>
      <c r="J3822" s="6" t="str">
        <f t="shared" si="485"/>
        <v/>
      </c>
      <c r="K3822" s="6" t="str">
        <f t="shared" si="486"/>
        <v/>
      </c>
      <c r="L3822" s="6" t="str">
        <f t="shared" si="487"/>
        <v/>
      </c>
      <c r="M3822" s="6" t="str">
        <f t="shared" si="488"/>
        <v/>
      </c>
      <c r="N3822" t="str">
        <f t="shared" si="489"/>
        <v>https://www.amazon.de/dp/</v>
      </c>
    </row>
    <row r="3823" spans="6:14" x14ac:dyDescent="0.25">
      <c r="F3823" s="18" t="str">
        <f t="shared" si="482"/>
        <v/>
      </c>
      <c r="G3823" t="str">
        <f t="shared" si="483"/>
        <v/>
      </c>
      <c r="H3823"/>
      <c r="I3823" s="6" t="str">
        <f t="shared" si="484"/>
        <v/>
      </c>
      <c r="J3823" s="6" t="str">
        <f t="shared" si="485"/>
        <v/>
      </c>
      <c r="K3823" s="6" t="str">
        <f t="shared" si="486"/>
        <v/>
      </c>
      <c r="L3823" s="6" t="str">
        <f t="shared" si="487"/>
        <v/>
      </c>
      <c r="M3823" s="6" t="str">
        <f t="shared" si="488"/>
        <v/>
      </c>
      <c r="N3823" t="str">
        <f t="shared" si="489"/>
        <v>https://www.amazon.de/dp/</v>
      </c>
    </row>
    <row r="3824" spans="6:14" x14ac:dyDescent="0.25">
      <c r="F3824" s="18" t="str">
        <f t="shared" si="482"/>
        <v/>
      </c>
      <c r="G3824" t="str">
        <f t="shared" si="483"/>
        <v/>
      </c>
      <c r="H3824"/>
      <c r="I3824" s="6" t="str">
        <f t="shared" si="484"/>
        <v/>
      </c>
      <c r="J3824" s="6" t="str">
        <f t="shared" si="485"/>
        <v/>
      </c>
      <c r="K3824" s="6" t="str">
        <f t="shared" si="486"/>
        <v/>
      </c>
      <c r="L3824" s="6" t="str">
        <f t="shared" si="487"/>
        <v/>
      </c>
      <c r="M3824" s="6" t="str">
        <f t="shared" si="488"/>
        <v/>
      </c>
      <c r="N3824" t="str">
        <f t="shared" si="489"/>
        <v>https://www.amazon.de/dp/</v>
      </c>
    </row>
    <row r="3825" spans="6:14" x14ac:dyDescent="0.25">
      <c r="F3825" s="18" t="str">
        <f t="shared" si="482"/>
        <v/>
      </c>
      <c r="G3825" t="str">
        <f t="shared" si="483"/>
        <v/>
      </c>
      <c r="H3825"/>
      <c r="I3825" s="6" t="str">
        <f t="shared" si="484"/>
        <v/>
      </c>
      <c r="J3825" s="6" t="str">
        <f t="shared" si="485"/>
        <v/>
      </c>
      <c r="K3825" s="6" t="str">
        <f t="shared" si="486"/>
        <v/>
      </c>
      <c r="L3825" s="6" t="str">
        <f t="shared" si="487"/>
        <v/>
      </c>
      <c r="M3825" s="6" t="str">
        <f t="shared" si="488"/>
        <v/>
      </c>
      <c r="N3825" t="str">
        <f t="shared" si="489"/>
        <v>https://www.amazon.de/dp/</v>
      </c>
    </row>
    <row r="3826" spans="6:14" x14ac:dyDescent="0.25">
      <c r="F3826" s="18" t="str">
        <f t="shared" si="482"/>
        <v/>
      </c>
      <c r="G3826" t="str">
        <f t="shared" si="483"/>
        <v/>
      </c>
      <c r="H3826"/>
      <c r="I3826" s="6" t="str">
        <f t="shared" si="484"/>
        <v/>
      </c>
      <c r="J3826" s="6" t="str">
        <f t="shared" si="485"/>
        <v/>
      </c>
      <c r="K3826" s="6" t="str">
        <f t="shared" si="486"/>
        <v/>
      </c>
      <c r="L3826" s="6" t="str">
        <f t="shared" si="487"/>
        <v/>
      </c>
      <c r="M3826" s="6" t="str">
        <f t="shared" si="488"/>
        <v/>
      </c>
      <c r="N3826" t="str">
        <f t="shared" si="489"/>
        <v>https://www.amazon.de/dp/</v>
      </c>
    </row>
    <row r="3827" spans="6:14" x14ac:dyDescent="0.25">
      <c r="F3827" s="18" t="str">
        <f t="shared" si="482"/>
        <v/>
      </c>
      <c r="G3827" t="str">
        <f t="shared" si="483"/>
        <v/>
      </c>
      <c r="H3827"/>
      <c r="I3827" s="6" t="str">
        <f t="shared" si="484"/>
        <v/>
      </c>
      <c r="J3827" s="6" t="str">
        <f t="shared" si="485"/>
        <v/>
      </c>
      <c r="K3827" s="6" t="str">
        <f t="shared" si="486"/>
        <v/>
      </c>
      <c r="L3827" s="6" t="str">
        <f t="shared" si="487"/>
        <v/>
      </c>
      <c r="M3827" s="6" t="str">
        <f t="shared" si="488"/>
        <v/>
      </c>
      <c r="N3827" t="str">
        <f t="shared" si="489"/>
        <v>https://www.amazon.de/dp/</v>
      </c>
    </row>
    <row r="3828" spans="6:14" x14ac:dyDescent="0.25">
      <c r="F3828" s="18" t="str">
        <f t="shared" si="482"/>
        <v/>
      </c>
      <c r="G3828" t="str">
        <f t="shared" si="483"/>
        <v/>
      </c>
      <c r="H3828"/>
      <c r="I3828" s="6" t="str">
        <f t="shared" si="484"/>
        <v/>
      </c>
      <c r="J3828" s="6" t="str">
        <f t="shared" si="485"/>
        <v/>
      </c>
      <c r="K3828" s="6" t="str">
        <f t="shared" si="486"/>
        <v/>
      </c>
      <c r="L3828" s="6" t="str">
        <f t="shared" si="487"/>
        <v/>
      </c>
      <c r="M3828" s="6" t="str">
        <f t="shared" si="488"/>
        <v/>
      </c>
      <c r="N3828" t="str">
        <f t="shared" si="489"/>
        <v>https://www.amazon.de/dp/</v>
      </c>
    </row>
    <row r="3829" spans="6:14" x14ac:dyDescent="0.25">
      <c r="F3829" s="18" t="str">
        <f t="shared" si="482"/>
        <v/>
      </c>
      <c r="G3829" t="str">
        <f t="shared" si="483"/>
        <v/>
      </c>
      <c r="H3829"/>
      <c r="I3829" s="6" t="str">
        <f t="shared" si="484"/>
        <v/>
      </c>
      <c r="J3829" s="6" t="str">
        <f t="shared" si="485"/>
        <v/>
      </c>
      <c r="K3829" s="6" t="str">
        <f t="shared" si="486"/>
        <v/>
      </c>
      <c r="L3829" s="6" t="str">
        <f t="shared" si="487"/>
        <v/>
      </c>
      <c r="M3829" s="6" t="str">
        <f t="shared" si="488"/>
        <v/>
      </c>
      <c r="N3829" t="str">
        <f t="shared" si="489"/>
        <v>https://www.amazon.de/dp/</v>
      </c>
    </row>
    <row r="3830" spans="6:14" x14ac:dyDescent="0.25">
      <c r="F3830" s="18" t="str">
        <f t="shared" si="482"/>
        <v/>
      </c>
      <c r="G3830" t="str">
        <f t="shared" si="483"/>
        <v/>
      </c>
      <c r="H3830"/>
      <c r="I3830" s="6" t="str">
        <f t="shared" si="484"/>
        <v/>
      </c>
      <c r="J3830" s="6" t="str">
        <f t="shared" si="485"/>
        <v/>
      </c>
      <c r="K3830" s="6" t="str">
        <f t="shared" si="486"/>
        <v/>
      </c>
      <c r="L3830" s="6" t="str">
        <f t="shared" si="487"/>
        <v/>
      </c>
      <c r="M3830" s="6" t="str">
        <f t="shared" si="488"/>
        <v/>
      </c>
      <c r="N3830" t="str">
        <f t="shared" si="489"/>
        <v>https://www.amazon.de/dp/</v>
      </c>
    </row>
    <row r="3831" spans="6:14" x14ac:dyDescent="0.25">
      <c r="F3831" s="18" t="str">
        <f t="shared" si="482"/>
        <v/>
      </c>
      <c r="G3831" t="str">
        <f t="shared" si="483"/>
        <v/>
      </c>
      <c r="H3831"/>
      <c r="I3831" s="6" t="str">
        <f t="shared" si="484"/>
        <v/>
      </c>
      <c r="J3831" s="6" t="str">
        <f t="shared" si="485"/>
        <v/>
      </c>
      <c r="K3831" s="6" t="str">
        <f t="shared" si="486"/>
        <v/>
      </c>
      <c r="L3831" s="6" t="str">
        <f t="shared" si="487"/>
        <v/>
      </c>
      <c r="M3831" s="6" t="str">
        <f t="shared" si="488"/>
        <v/>
      </c>
      <c r="N3831" t="str">
        <f t="shared" si="489"/>
        <v>https://www.amazon.de/dp/</v>
      </c>
    </row>
    <row r="3832" spans="6:14" x14ac:dyDescent="0.25">
      <c r="F3832" s="18" t="str">
        <f t="shared" si="482"/>
        <v/>
      </c>
      <c r="G3832" t="str">
        <f t="shared" si="483"/>
        <v/>
      </c>
      <c r="H3832"/>
      <c r="I3832" s="6" t="str">
        <f t="shared" si="484"/>
        <v/>
      </c>
      <c r="J3832" s="6" t="str">
        <f t="shared" si="485"/>
        <v/>
      </c>
      <c r="K3832" s="6" t="str">
        <f t="shared" si="486"/>
        <v/>
      </c>
      <c r="L3832" s="6" t="str">
        <f t="shared" si="487"/>
        <v/>
      </c>
      <c r="M3832" s="6" t="str">
        <f t="shared" si="488"/>
        <v/>
      </c>
      <c r="N3832" t="str">
        <f t="shared" si="489"/>
        <v>https://www.amazon.de/dp/</v>
      </c>
    </row>
    <row r="3833" spans="6:14" x14ac:dyDescent="0.25">
      <c r="F3833" s="18" t="str">
        <f t="shared" si="482"/>
        <v/>
      </c>
      <c r="G3833" t="str">
        <f t="shared" si="483"/>
        <v/>
      </c>
      <c r="H3833"/>
      <c r="I3833" s="6" t="str">
        <f t="shared" si="484"/>
        <v/>
      </c>
      <c r="J3833" s="6" t="str">
        <f t="shared" si="485"/>
        <v/>
      </c>
      <c r="K3833" s="6" t="str">
        <f t="shared" si="486"/>
        <v/>
      </c>
      <c r="L3833" s="6" t="str">
        <f t="shared" si="487"/>
        <v/>
      </c>
      <c r="M3833" s="6" t="str">
        <f t="shared" si="488"/>
        <v/>
      </c>
      <c r="N3833" t="str">
        <f t="shared" si="489"/>
        <v>https://www.amazon.de/dp/</v>
      </c>
    </row>
    <row r="3834" spans="6:14" x14ac:dyDescent="0.25">
      <c r="F3834" s="18" t="str">
        <f t="shared" si="482"/>
        <v/>
      </c>
      <c r="G3834" t="str">
        <f t="shared" si="483"/>
        <v/>
      </c>
      <c r="H3834"/>
      <c r="I3834" s="6" t="str">
        <f t="shared" si="484"/>
        <v/>
      </c>
      <c r="J3834" s="6" t="str">
        <f t="shared" si="485"/>
        <v/>
      </c>
      <c r="K3834" s="6" t="str">
        <f t="shared" si="486"/>
        <v/>
      </c>
      <c r="L3834" s="6" t="str">
        <f t="shared" si="487"/>
        <v/>
      </c>
      <c r="M3834" s="6" t="str">
        <f t="shared" si="488"/>
        <v/>
      </c>
      <c r="N3834" t="str">
        <f t="shared" si="489"/>
        <v>https://www.amazon.de/dp/</v>
      </c>
    </row>
    <row r="3835" spans="6:14" x14ac:dyDescent="0.25">
      <c r="F3835" s="18" t="str">
        <f t="shared" si="482"/>
        <v/>
      </c>
      <c r="G3835" t="str">
        <f t="shared" si="483"/>
        <v/>
      </c>
      <c r="H3835"/>
      <c r="I3835" s="6" t="str">
        <f t="shared" si="484"/>
        <v/>
      </c>
      <c r="J3835" s="6" t="str">
        <f t="shared" si="485"/>
        <v/>
      </c>
      <c r="K3835" s="6" t="str">
        <f t="shared" si="486"/>
        <v/>
      </c>
      <c r="L3835" s="6" t="str">
        <f t="shared" si="487"/>
        <v/>
      </c>
      <c r="M3835" s="6" t="str">
        <f t="shared" si="488"/>
        <v/>
      </c>
      <c r="N3835" t="str">
        <f t="shared" si="489"/>
        <v>https://www.amazon.de/dp/</v>
      </c>
    </row>
    <row r="3836" spans="6:14" x14ac:dyDescent="0.25">
      <c r="F3836" s="18" t="str">
        <f t="shared" si="482"/>
        <v/>
      </c>
      <c r="G3836" t="str">
        <f t="shared" si="483"/>
        <v/>
      </c>
      <c r="H3836"/>
      <c r="I3836" s="6" t="str">
        <f t="shared" si="484"/>
        <v/>
      </c>
      <c r="J3836" s="6" t="str">
        <f t="shared" si="485"/>
        <v/>
      </c>
      <c r="K3836" s="6" t="str">
        <f t="shared" si="486"/>
        <v/>
      </c>
      <c r="L3836" s="6" t="str">
        <f t="shared" si="487"/>
        <v/>
      </c>
      <c r="M3836" s="6" t="str">
        <f t="shared" si="488"/>
        <v/>
      </c>
      <c r="N3836" t="str">
        <f t="shared" si="489"/>
        <v>https://www.amazon.de/dp/</v>
      </c>
    </row>
    <row r="3837" spans="6:14" x14ac:dyDescent="0.25">
      <c r="F3837" s="18" t="str">
        <f t="shared" si="482"/>
        <v/>
      </c>
      <c r="G3837" t="str">
        <f t="shared" si="483"/>
        <v/>
      </c>
      <c r="H3837"/>
      <c r="I3837" s="6" t="str">
        <f t="shared" si="484"/>
        <v/>
      </c>
      <c r="J3837" s="6" t="str">
        <f t="shared" si="485"/>
        <v/>
      </c>
      <c r="K3837" s="6" t="str">
        <f t="shared" si="486"/>
        <v/>
      </c>
      <c r="L3837" s="6" t="str">
        <f t="shared" si="487"/>
        <v/>
      </c>
      <c r="M3837" s="6" t="str">
        <f t="shared" si="488"/>
        <v/>
      </c>
      <c r="N3837" t="str">
        <f t="shared" si="489"/>
        <v>https://www.amazon.de/dp/</v>
      </c>
    </row>
    <row r="3838" spans="6:14" x14ac:dyDescent="0.25">
      <c r="F3838" s="18" t="str">
        <f t="shared" si="482"/>
        <v/>
      </c>
      <c r="G3838" t="str">
        <f t="shared" si="483"/>
        <v/>
      </c>
      <c r="H3838"/>
      <c r="I3838" s="6" t="str">
        <f t="shared" si="484"/>
        <v/>
      </c>
      <c r="J3838" s="6" t="str">
        <f t="shared" si="485"/>
        <v/>
      </c>
      <c r="K3838" s="6" t="str">
        <f t="shared" si="486"/>
        <v/>
      </c>
      <c r="L3838" s="6" t="str">
        <f t="shared" si="487"/>
        <v/>
      </c>
      <c r="M3838" s="6" t="str">
        <f t="shared" si="488"/>
        <v/>
      </c>
      <c r="N3838" t="str">
        <f t="shared" si="489"/>
        <v>https://www.amazon.de/dp/</v>
      </c>
    </row>
    <row r="3839" spans="6:14" x14ac:dyDescent="0.25">
      <c r="F3839" s="18" t="str">
        <f t="shared" si="482"/>
        <v/>
      </c>
      <c r="G3839" t="str">
        <f t="shared" si="483"/>
        <v/>
      </c>
      <c r="H3839"/>
      <c r="I3839" s="6" t="str">
        <f t="shared" si="484"/>
        <v/>
      </c>
      <c r="J3839" s="6" t="str">
        <f t="shared" si="485"/>
        <v/>
      </c>
      <c r="K3839" s="6" t="str">
        <f t="shared" si="486"/>
        <v/>
      </c>
      <c r="L3839" s="6" t="str">
        <f t="shared" si="487"/>
        <v/>
      </c>
      <c r="M3839" s="6" t="str">
        <f t="shared" si="488"/>
        <v/>
      </c>
      <c r="N3839" t="str">
        <f t="shared" si="489"/>
        <v>https://www.amazon.de/dp/</v>
      </c>
    </row>
    <row r="3840" spans="6:14" x14ac:dyDescent="0.25">
      <c r="F3840" s="18" t="str">
        <f t="shared" si="482"/>
        <v/>
      </c>
      <c r="G3840" t="str">
        <f t="shared" si="483"/>
        <v/>
      </c>
      <c r="H3840"/>
      <c r="I3840" s="6" t="str">
        <f t="shared" si="484"/>
        <v/>
      </c>
      <c r="J3840" s="6" t="str">
        <f t="shared" si="485"/>
        <v/>
      </c>
      <c r="K3840" s="6" t="str">
        <f t="shared" si="486"/>
        <v/>
      </c>
      <c r="L3840" s="6" t="str">
        <f t="shared" si="487"/>
        <v/>
      </c>
      <c r="M3840" s="6" t="str">
        <f t="shared" si="488"/>
        <v/>
      </c>
      <c r="N3840" t="str">
        <f t="shared" si="489"/>
        <v>https://www.amazon.de/dp/</v>
      </c>
    </row>
    <row r="3841" spans="6:14" x14ac:dyDescent="0.25">
      <c r="F3841" s="18" t="str">
        <f t="shared" si="482"/>
        <v/>
      </c>
      <c r="G3841" t="str">
        <f t="shared" si="483"/>
        <v/>
      </c>
      <c r="H3841"/>
      <c r="I3841" s="6" t="str">
        <f t="shared" si="484"/>
        <v/>
      </c>
      <c r="J3841" s="6" t="str">
        <f t="shared" si="485"/>
        <v/>
      </c>
      <c r="K3841" s="6" t="str">
        <f t="shared" si="486"/>
        <v/>
      </c>
      <c r="L3841" s="6" t="str">
        <f t="shared" si="487"/>
        <v/>
      </c>
      <c r="M3841" s="6" t="str">
        <f t="shared" si="488"/>
        <v/>
      </c>
      <c r="N3841" t="str">
        <f t="shared" si="489"/>
        <v>https://www.amazon.de/dp/</v>
      </c>
    </row>
    <row r="3842" spans="6:14" x14ac:dyDescent="0.25">
      <c r="F3842" s="18" t="str">
        <f t="shared" si="482"/>
        <v/>
      </c>
      <c r="G3842" t="str">
        <f t="shared" si="483"/>
        <v/>
      </c>
      <c r="H3842"/>
      <c r="I3842" s="6" t="str">
        <f t="shared" si="484"/>
        <v/>
      </c>
      <c r="J3842" s="6" t="str">
        <f t="shared" si="485"/>
        <v/>
      </c>
      <c r="K3842" s="6" t="str">
        <f t="shared" si="486"/>
        <v/>
      </c>
      <c r="L3842" s="6" t="str">
        <f t="shared" si="487"/>
        <v/>
      </c>
      <c r="M3842" s="6" t="str">
        <f t="shared" si="488"/>
        <v/>
      </c>
      <c r="N3842" t="str">
        <f t="shared" si="489"/>
        <v>https://www.amazon.de/dp/</v>
      </c>
    </row>
    <row r="3843" spans="6:14" x14ac:dyDescent="0.25">
      <c r="F3843" s="18" t="str">
        <f t="shared" si="482"/>
        <v/>
      </c>
      <c r="G3843" t="str">
        <f t="shared" si="483"/>
        <v/>
      </c>
      <c r="H3843"/>
      <c r="I3843" s="6" t="str">
        <f t="shared" si="484"/>
        <v/>
      </c>
      <c r="J3843" s="6" t="str">
        <f t="shared" si="485"/>
        <v/>
      </c>
      <c r="K3843" s="6" t="str">
        <f t="shared" si="486"/>
        <v/>
      </c>
      <c r="L3843" s="6" t="str">
        <f t="shared" si="487"/>
        <v/>
      </c>
      <c r="M3843" s="6" t="str">
        <f t="shared" si="488"/>
        <v/>
      </c>
      <c r="N3843" t="str">
        <f t="shared" si="489"/>
        <v>https://www.amazon.de/dp/</v>
      </c>
    </row>
    <row r="3844" spans="6:14" x14ac:dyDescent="0.25">
      <c r="F3844" s="18" t="str">
        <f t="shared" si="482"/>
        <v/>
      </c>
      <c r="G3844" t="str">
        <f t="shared" si="483"/>
        <v/>
      </c>
      <c r="H3844"/>
      <c r="I3844" s="6" t="str">
        <f t="shared" si="484"/>
        <v/>
      </c>
      <c r="J3844" s="6" t="str">
        <f t="shared" si="485"/>
        <v/>
      </c>
      <c r="K3844" s="6" t="str">
        <f t="shared" si="486"/>
        <v/>
      </c>
      <c r="L3844" s="6" t="str">
        <f t="shared" si="487"/>
        <v/>
      </c>
      <c r="M3844" s="6" t="str">
        <f t="shared" si="488"/>
        <v/>
      </c>
      <c r="N3844" t="str">
        <f t="shared" si="489"/>
        <v>https://www.amazon.de/dp/</v>
      </c>
    </row>
    <row r="3845" spans="6:14" x14ac:dyDescent="0.25">
      <c r="F3845" s="18" t="str">
        <f t="shared" ref="F3845:F3908" si="490">IF(NOT(ISBLANK(C3845)), HYPERLINK(N3845, "AMAZON LINK"), "")</f>
        <v/>
      </c>
      <c r="G3845" t="str">
        <f t="shared" ref="G3845:G3908" si="491">IF(NOT(ISBLANK(D3845)), "1","")</f>
        <v/>
      </c>
      <c r="H3845"/>
      <c r="I3845" s="6" t="str">
        <f t="shared" ref="I3845:I3908" si="492">IF(NOT(ISBLANK(H3845)),SUM(H3845*0.2),"")</f>
        <v/>
      </c>
      <c r="J3845" s="6" t="str">
        <f t="shared" ref="J3845:J3908" si="493">IF(NOT(ISBLANK(H3845)),SUM(H3845*0.23),"")</f>
        <v/>
      </c>
      <c r="K3845" s="6" t="str">
        <f t="shared" ref="K3845:K3908" si="494">IF(NOT(ISBLANK(H3845)),SUM(H3845*0.227),"")</f>
        <v/>
      </c>
      <c r="L3845" s="6" t="str">
        <f t="shared" ref="L3845:L3908" si="495">IF(NOT(ISBLANK(H3845)),SUM(H3845*0.22),"")</f>
        <v/>
      </c>
      <c r="M3845" s="6" t="str">
        <f t="shared" ref="M3845:M3908" si="496">IF(NOT(ISBLANK(H3845)),SUM(H3845*0.2),"")</f>
        <v/>
      </c>
      <c r="N3845" t="str">
        <f t="shared" si="489"/>
        <v>https://www.amazon.de/dp/</v>
      </c>
    </row>
    <row r="3846" spans="6:14" x14ac:dyDescent="0.25">
      <c r="F3846" s="18" t="str">
        <f t="shared" si="490"/>
        <v/>
      </c>
      <c r="G3846" t="str">
        <f t="shared" si="491"/>
        <v/>
      </c>
      <c r="H3846"/>
      <c r="I3846" s="6" t="str">
        <f t="shared" si="492"/>
        <v/>
      </c>
      <c r="J3846" s="6" t="str">
        <f t="shared" si="493"/>
        <v/>
      </c>
      <c r="K3846" s="6" t="str">
        <f t="shared" si="494"/>
        <v/>
      </c>
      <c r="L3846" s="6" t="str">
        <f t="shared" si="495"/>
        <v/>
      </c>
      <c r="M3846" s="6" t="str">
        <f t="shared" si="496"/>
        <v/>
      </c>
      <c r="N3846" t="str">
        <f t="shared" si="489"/>
        <v>https://www.amazon.de/dp/</v>
      </c>
    </row>
    <row r="3847" spans="6:14" x14ac:dyDescent="0.25">
      <c r="F3847" s="18" t="str">
        <f t="shared" si="490"/>
        <v/>
      </c>
      <c r="G3847" t="str">
        <f t="shared" si="491"/>
        <v/>
      </c>
      <c r="H3847"/>
      <c r="I3847" s="6" t="str">
        <f t="shared" si="492"/>
        <v/>
      </c>
      <c r="J3847" s="6" t="str">
        <f t="shared" si="493"/>
        <v/>
      </c>
      <c r="K3847" s="6" t="str">
        <f t="shared" si="494"/>
        <v/>
      </c>
      <c r="L3847" s="6" t="str">
        <f t="shared" si="495"/>
        <v/>
      </c>
      <c r="M3847" s="6" t="str">
        <f t="shared" si="496"/>
        <v/>
      </c>
      <c r="N3847" t="str">
        <f t="shared" si="489"/>
        <v>https://www.amazon.de/dp/</v>
      </c>
    </row>
    <row r="3848" spans="6:14" x14ac:dyDescent="0.25">
      <c r="F3848" s="18" t="str">
        <f t="shared" si="490"/>
        <v/>
      </c>
      <c r="G3848" t="str">
        <f t="shared" si="491"/>
        <v/>
      </c>
      <c r="H3848"/>
      <c r="I3848" s="6" t="str">
        <f t="shared" si="492"/>
        <v/>
      </c>
      <c r="J3848" s="6" t="str">
        <f t="shared" si="493"/>
        <v/>
      </c>
      <c r="K3848" s="6" t="str">
        <f t="shared" si="494"/>
        <v/>
      </c>
      <c r="L3848" s="6" t="str">
        <f t="shared" si="495"/>
        <v/>
      </c>
      <c r="M3848" s="6" t="str">
        <f t="shared" si="496"/>
        <v/>
      </c>
      <c r="N3848" t="str">
        <f t="shared" si="489"/>
        <v>https://www.amazon.de/dp/</v>
      </c>
    </row>
    <row r="3849" spans="6:14" x14ac:dyDescent="0.25">
      <c r="F3849" s="18" t="str">
        <f t="shared" si="490"/>
        <v/>
      </c>
      <c r="G3849" t="str">
        <f t="shared" si="491"/>
        <v/>
      </c>
      <c r="H3849"/>
      <c r="I3849" s="6" t="str">
        <f t="shared" si="492"/>
        <v/>
      </c>
      <c r="J3849" s="6" t="str">
        <f t="shared" si="493"/>
        <v/>
      </c>
      <c r="K3849" s="6" t="str">
        <f t="shared" si="494"/>
        <v/>
      </c>
      <c r="L3849" s="6" t="str">
        <f t="shared" si="495"/>
        <v/>
      </c>
      <c r="M3849" s="6" t="str">
        <f t="shared" si="496"/>
        <v/>
      </c>
      <c r="N3849" t="str">
        <f t="shared" si="489"/>
        <v>https://www.amazon.de/dp/</v>
      </c>
    </row>
    <row r="3850" spans="6:14" x14ac:dyDescent="0.25">
      <c r="F3850" s="18" t="str">
        <f t="shared" si="490"/>
        <v/>
      </c>
      <c r="G3850" t="str">
        <f t="shared" si="491"/>
        <v/>
      </c>
      <c r="H3850"/>
      <c r="I3850" s="6" t="str">
        <f t="shared" si="492"/>
        <v/>
      </c>
      <c r="J3850" s="6" t="str">
        <f t="shared" si="493"/>
        <v/>
      </c>
      <c r="K3850" s="6" t="str">
        <f t="shared" si="494"/>
        <v/>
      </c>
      <c r="L3850" s="6" t="str">
        <f t="shared" si="495"/>
        <v/>
      </c>
      <c r="M3850" s="6" t="str">
        <f t="shared" si="496"/>
        <v/>
      </c>
      <c r="N3850" t="str">
        <f t="shared" si="489"/>
        <v>https://www.amazon.de/dp/</v>
      </c>
    </row>
    <row r="3851" spans="6:14" x14ac:dyDescent="0.25">
      <c r="F3851" s="18" t="str">
        <f t="shared" si="490"/>
        <v/>
      </c>
      <c r="G3851" t="str">
        <f t="shared" si="491"/>
        <v/>
      </c>
      <c r="H3851"/>
      <c r="I3851" s="6" t="str">
        <f t="shared" si="492"/>
        <v/>
      </c>
      <c r="J3851" s="6" t="str">
        <f t="shared" si="493"/>
        <v/>
      </c>
      <c r="K3851" s="6" t="str">
        <f t="shared" si="494"/>
        <v/>
      </c>
      <c r="L3851" s="6" t="str">
        <f t="shared" si="495"/>
        <v/>
      </c>
      <c r="M3851" s="6" t="str">
        <f t="shared" si="496"/>
        <v/>
      </c>
      <c r="N3851" t="str">
        <f t="shared" si="489"/>
        <v>https://www.amazon.de/dp/</v>
      </c>
    </row>
    <row r="3852" spans="6:14" x14ac:dyDescent="0.25">
      <c r="F3852" s="18" t="str">
        <f t="shared" si="490"/>
        <v/>
      </c>
      <c r="G3852" t="str">
        <f t="shared" si="491"/>
        <v/>
      </c>
      <c r="H3852"/>
      <c r="I3852" s="6" t="str">
        <f t="shared" si="492"/>
        <v/>
      </c>
      <c r="J3852" s="6" t="str">
        <f t="shared" si="493"/>
        <v/>
      </c>
      <c r="K3852" s="6" t="str">
        <f t="shared" si="494"/>
        <v/>
      </c>
      <c r="L3852" s="6" t="str">
        <f t="shared" si="495"/>
        <v/>
      </c>
      <c r="M3852" s="6" t="str">
        <f t="shared" si="496"/>
        <v/>
      </c>
      <c r="N3852" t="str">
        <f t="shared" si="489"/>
        <v>https://www.amazon.de/dp/</v>
      </c>
    </row>
    <row r="3853" spans="6:14" x14ac:dyDescent="0.25">
      <c r="F3853" s="18" t="str">
        <f t="shared" si="490"/>
        <v/>
      </c>
      <c r="G3853" t="str">
        <f t="shared" si="491"/>
        <v/>
      </c>
      <c r="H3853"/>
      <c r="I3853" s="6" t="str">
        <f t="shared" si="492"/>
        <v/>
      </c>
      <c r="J3853" s="6" t="str">
        <f t="shared" si="493"/>
        <v/>
      </c>
      <c r="K3853" s="6" t="str">
        <f t="shared" si="494"/>
        <v/>
      </c>
      <c r="L3853" s="6" t="str">
        <f t="shared" si="495"/>
        <v/>
      </c>
      <c r="M3853" s="6" t="str">
        <f t="shared" si="496"/>
        <v/>
      </c>
      <c r="N3853" t="str">
        <f t="shared" si="489"/>
        <v>https://www.amazon.de/dp/</v>
      </c>
    </row>
    <row r="3854" spans="6:14" x14ac:dyDescent="0.25">
      <c r="F3854" s="18" t="str">
        <f t="shared" si="490"/>
        <v/>
      </c>
      <c r="G3854" t="str">
        <f t="shared" si="491"/>
        <v/>
      </c>
      <c r="H3854"/>
      <c r="I3854" s="6" t="str">
        <f t="shared" si="492"/>
        <v/>
      </c>
      <c r="J3854" s="6" t="str">
        <f t="shared" si="493"/>
        <v/>
      </c>
      <c r="K3854" s="6" t="str">
        <f t="shared" si="494"/>
        <v/>
      </c>
      <c r="L3854" s="6" t="str">
        <f t="shared" si="495"/>
        <v/>
      </c>
      <c r="M3854" s="6" t="str">
        <f t="shared" si="496"/>
        <v/>
      </c>
      <c r="N3854" t="str">
        <f t="shared" si="489"/>
        <v>https://www.amazon.de/dp/</v>
      </c>
    </row>
    <row r="3855" spans="6:14" x14ac:dyDescent="0.25">
      <c r="F3855" s="18" t="str">
        <f t="shared" si="490"/>
        <v/>
      </c>
      <c r="G3855" t="str">
        <f t="shared" si="491"/>
        <v/>
      </c>
      <c r="H3855"/>
      <c r="I3855" s="6" t="str">
        <f t="shared" si="492"/>
        <v/>
      </c>
      <c r="J3855" s="6" t="str">
        <f t="shared" si="493"/>
        <v/>
      </c>
      <c r="K3855" s="6" t="str">
        <f t="shared" si="494"/>
        <v/>
      </c>
      <c r="L3855" s="6" t="str">
        <f t="shared" si="495"/>
        <v/>
      </c>
      <c r="M3855" s="6" t="str">
        <f t="shared" si="496"/>
        <v/>
      </c>
      <c r="N3855" t="str">
        <f t="shared" si="489"/>
        <v>https://www.amazon.de/dp/</v>
      </c>
    </row>
    <row r="3856" spans="6:14" x14ac:dyDescent="0.25">
      <c r="F3856" s="18" t="str">
        <f t="shared" si="490"/>
        <v/>
      </c>
      <c r="G3856" t="str">
        <f t="shared" si="491"/>
        <v/>
      </c>
      <c r="H3856"/>
      <c r="I3856" s="6" t="str">
        <f t="shared" si="492"/>
        <v/>
      </c>
      <c r="J3856" s="6" t="str">
        <f t="shared" si="493"/>
        <v/>
      </c>
      <c r="K3856" s="6" t="str">
        <f t="shared" si="494"/>
        <v/>
      </c>
      <c r="L3856" s="6" t="str">
        <f t="shared" si="495"/>
        <v/>
      </c>
      <c r="M3856" s="6" t="str">
        <f t="shared" si="496"/>
        <v/>
      </c>
      <c r="N3856" t="str">
        <f t="shared" si="489"/>
        <v>https://www.amazon.de/dp/</v>
      </c>
    </row>
    <row r="3857" spans="6:14" x14ac:dyDescent="0.25">
      <c r="F3857" s="18" t="str">
        <f t="shared" si="490"/>
        <v/>
      </c>
      <c r="G3857" t="str">
        <f t="shared" si="491"/>
        <v/>
      </c>
      <c r="H3857"/>
      <c r="I3857" s="6" t="str">
        <f t="shared" si="492"/>
        <v/>
      </c>
      <c r="J3857" s="6" t="str">
        <f t="shared" si="493"/>
        <v/>
      </c>
      <c r="K3857" s="6" t="str">
        <f t="shared" si="494"/>
        <v/>
      </c>
      <c r="L3857" s="6" t="str">
        <f t="shared" si="495"/>
        <v/>
      </c>
      <c r="M3857" s="6" t="str">
        <f t="shared" si="496"/>
        <v/>
      </c>
      <c r="N3857" t="str">
        <f t="shared" si="489"/>
        <v>https://www.amazon.de/dp/</v>
      </c>
    </row>
    <row r="3858" spans="6:14" x14ac:dyDescent="0.25">
      <c r="F3858" s="18" t="str">
        <f t="shared" si="490"/>
        <v/>
      </c>
      <c r="G3858" t="str">
        <f t="shared" si="491"/>
        <v/>
      </c>
      <c r="H3858"/>
      <c r="I3858" s="6" t="str">
        <f t="shared" si="492"/>
        <v/>
      </c>
      <c r="J3858" s="6" t="str">
        <f t="shared" si="493"/>
        <v/>
      </c>
      <c r="K3858" s="6" t="str">
        <f t="shared" si="494"/>
        <v/>
      </c>
      <c r="L3858" s="6" t="str">
        <f t="shared" si="495"/>
        <v/>
      </c>
      <c r="M3858" s="6" t="str">
        <f t="shared" si="496"/>
        <v/>
      </c>
      <c r="N3858" t="str">
        <f t="shared" si="489"/>
        <v>https://www.amazon.de/dp/</v>
      </c>
    </row>
    <row r="3859" spans="6:14" x14ac:dyDescent="0.25">
      <c r="F3859" s="18" t="str">
        <f t="shared" si="490"/>
        <v/>
      </c>
      <c r="G3859" t="str">
        <f t="shared" si="491"/>
        <v/>
      </c>
      <c r="H3859"/>
      <c r="I3859" s="6" t="str">
        <f t="shared" si="492"/>
        <v/>
      </c>
      <c r="J3859" s="6" t="str">
        <f t="shared" si="493"/>
        <v/>
      </c>
      <c r="K3859" s="6" t="str">
        <f t="shared" si="494"/>
        <v/>
      </c>
      <c r="L3859" s="6" t="str">
        <f t="shared" si="495"/>
        <v/>
      </c>
      <c r="M3859" s="6" t="str">
        <f t="shared" si="496"/>
        <v/>
      </c>
      <c r="N3859" t="str">
        <f t="shared" si="489"/>
        <v>https://www.amazon.de/dp/</v>
      </c>
    </row>
    <row r="3860" spans="6:14" x14ac:dyDescent="0.25">
      <c r="F3860" s="18" t="str">
        <f t="shared" si="490"/>
        <v/>
      </c>
      <c r="G3860" t="str">
        <f t="shared" si="491"/>
        <v/>
      </c>
      <c r="H3860"/>
      <c r="I3860" s="6" t="str">
        <f t="shared" si="492"/>
        <v/>
      </c>
      <c r="J3860" s="6" t="str">
        <f t="shared" si="493"/>
        <v/>
      </c>
      <c r="K3860" s="6" t="str">
        <f t="shared" si="494"/>
        <v/>
      </c>
      <c r="L3860" s="6" t="str">
        <f t="shared" si="495"/>
        <v/>
      </c>
      <c r="M3860" s="6" t="str">
        <f t="shared" si="496"/>
        <v/>
      </c>
      <c r="N3860" t="str">
        <f t="shared" si="489"/>
        <v>https://www.amazon.de/dp/</v>
      </c>
    </row>
    <row r="3861" spans="6:14" x14ac:dyDescent="0.25">
      <c r="F3861" s="18" t="str">
        <f t="shared" si="490"/>
        <v/>
      </c>
      <c r="G3861" t="str">
        <f t="shared" si="491"/>
        <v/>
      </c>
      <c r="H3861"/>
      <c r="I3861" s="6" t="str">
        <f t="shared" si="492"/>
        <v/>
      </c>
      <c r="J3861" s="6" t="str">
        <f t="shared" si="493"/>
        <v/>
      </c>
      <c r="K3861" s="6" t="str">
        <f t="shared" si="494"/>
        <v/>
      </c>
      <c r="L3861" s="6" t="str">
        <f t="shared" si="495"/>
        <v/>
      </c>
      <c r="M3861" s="6" t="str">
        <f t="shared" si="496"/>
        <v/>
      </c>
      <c r="N3861" t="str">
        <f t="shared" si="489"/>
        <v>https://www.amazon.de/dp/</v>
      </c>
    </row>
    <row r="3862" spans="6:14" x14ac:dyDescent="0.25">
      <c r="F3862" s="18" t="str">
        <f t="shared" si="490"/>
        <v/>
      </c>
      <c r="G3862" t="str">
        <f t="shared" si="491"/>
        <v/>
      </c>
      <c r="H3862"/>
      <c r="I3862" s="6" t="str">
        <f t="shared" si="492"/>
        <v/>
      </c>
      <c r="J3862" s="6" t="str">
        <f t="shared" si="493"/>
        <v/>
      </c>
      <c r="K3862" s="6" t="str">
        <f t="shared" si="494"/>
        <v/>
      </c>
      <c r="L3862" s="6" t="str">
        <f t="shared" si="495"/>
        <v/>
      </c>
      <c r="M3862" s="6" t="str">
        <f t="shared" si="496"/>
        <v/>
      </c>
      <c r="N3862" t="str">
        <f t="shared" si="489"/>
        <v>https://www.amazon.de/dp/</v>
      </c>
    </row>
    <row r="3863" spans="6:14" x14ac:dyDescent="0.25">
      <c r="F3863" s="18" t="str">
        <f t="shared" si="490"/>
        <v/>
      </c>
      <c r="G3863" t="str">
        <f t="shared" si="491"/>
        <v/>
      </c>
      <c r="H3863"/>
      <c r="I3863" s="6" t="str">
        <f t="shared" si="492"/>
        <v/>
      </c>
      <c r="J3863" s="6" t="str">
        <f t="shared" si="493"/>
        <v/>
      </c>
      <c r="K3863" s="6" t="str">
        <f t="shared" si="494"/>
        <v/>
      </c>
      <c r="L3863" s="6" t="str">
        <f t="shared" si="495"/>
        <v/>
      </c>
      <c r="M3863" s="6" t="str">
        <f t="shared" si="496"/>
        <v/>
      </c>
      <c r="N3863" t="str">
        <f t="shared" si="489"/>
        <v>https://www.amazon.de/dp/</v>
      </c>
    </row>
    <row r="3864" spans="6:14" x14ac:dyDescent="0.25">
      <c r="F3864" s="18" t="str">
        <f t="shared" si="490"/>
        <v/>
      </c>
      <c r="G3864" t="str">
        <f t="shared" si="491"/>
        <v/>
      </c>
      <c r="H3864"/>
      <c r="I3864" s="6" t="str">
        <f t="shared" si="492"/>
        <v/>
      </c>
      <c r="J3864" s="6" t="str">
        <f t="shared" si="493"/>
        <v/>
      </c>
      <c r="K3864" s="6" t="str">
        <f t="shared" si="494"/>
        <v/>
      </c>
      <c r="L3864" s="6" t="str">
        <f t="shared" si="495"/>
        <v/>
      </c>
      <c r="M3864" s="6" t="str">
        <f t="shared" si="496"/>
        <v/>
      </c>
      <c r="N3864" t="str">
        <f t="shared" si="489"/>
        <v>https://www.amazon.de/dp/</v>
      </c>
    </row>
    <row r="3865" spans="6:14" x14ac:dyDescent="0.25">
      <c r="F3865" s="18" t="str">
        <f t="shared" si="490"/>
        <v/>
      </c>
      <c r="G3865" t="str">
        <f t="shared" si="491"/>
        <v/>
      </c>
      <c r="H3865"/>
      <c r="I3865" s="6" t="str">
        <f t="shared" si="492"/>
        <v/>
      </c>
      <c r="J3865" s="6" t="str">
        <f t="shared" si="493"/>
        <v/>
      </c>
      <c r="K3865" s="6" t="str">
        <f t="shared" si="494"/>
        <v/>
      </c>
      <c r="L3865" s="6" t="str">
        <f t="shared" si="495"/>
        <v/>
      </c>
      <c r="M3865" s="6" t="str">
        <f t="shared" si="496"/>
        <v/>
      </c>
      <c r="N3865" t="str">
        <f t="shared" si="489"/>
        <v>https://www.amazon.de/dp/</v>
      </c>
    </row>
    <row r="3866" spans="6:14" x14ac:dyDescent="0.25">
      <c r="F3866" s="18" t="str">
        <f t="shared" si="490"/>
        <v/>
      </c>
      <c r="G3866" t="str">
        <f t="shared" si="491"/>
        <v/>
      </c>
      <c r="H3866"/>
      <c r="I3866" s="6" t="str">
        <f t="shared" si="492"/>
        <v/>
      </c>
      <c r="J3866" s="6" t="str">
        <f t="shared" si="493"/>
        <v/>
      </c>
      <c r="K3866" s="6" t="str">
        <f t="shared" si="494"/>
        <v/>
      </c>
      <c r="L3866" s="6" t="str">
        <f t="shared" si="495"/>
        <v/>
      </c>
      <c r="M3866" s="6" t="str">
        <f t="shared" si="496"/>
        <v/>
      </c>
      <c r="N3866" t="str">
        <f t="shared" si="489"/>
        <v>https://www.amazon.de/dp/</v>
      </c>
    </row>
    <row r="3867" spans="6:14" x14ac:dyDescent="0.25">
      <c r="F3867" s="18" t="str">
        <f t="shared" si="490"/>
        <v/>
      </c>
      <c r="G3867" t="str">
        <f t="shared" si="491"/>
        <v/>
      </c>
      <c r="H3867"/>
      <c r="I3867" s="6" t="str">
        <f t="shared" si="492"/>
        <v/>
      </c>
      <c r="J3867" s="6" t="str">
        <f t="shared" si="493"/>
        <v/>
      </c>
      <c r="K3867" s="6" t="str">
        <f t="shared" si="494"/>
        <v/>
      </c>
      <c r="L3867" s="6" t="str">
        <f t="shared" si="495"/>
        <v/>
      </c>
      <c r="M3867" s="6" t="str">
        <f t="shared" si="496"/>
        <v/>
      </c>
      <c r="N3867" t="str">
        <f t="shared" si="489"/>
        <v>https://www.amazon.de/dp/</v>
      </c>
    </row>
    <row r="3868" spans="6:14" x14ac:dyDescent="0.25">
      <c r="F3868" s="18" t="str">
        <f t="shared" si="490"/>
        <v/>
      </c>
      <c r="G3868" t="str">
        <f t="shared" si="491"/>
        <v/>
      </c>
      <c r="H3868"/>
      <c r="I3868" s="6" t="str">
        <f t="shared" si="492"/>
        <v/>
      </c>
      <c r="J3868" s="6" t="str">
        <f t="shared" si="493"/>
        <v/>
      </c>
      <c r="K3868" s="6" t="str">
        <f t="shared" si="494"/>
        <v/>
      </c>
      <c r="L3868" s="6" t="str">
        <f t="shared" si="495"/>
        <v/>
      </c>
      <c r="M3868" s="6" t="str">
        <f t="shared" si="496"/>
        <v/>
      </c>
      <c r="N3868" t="str">
        <f t="shared" si="489"/>
        <v>https://www.amazon.de/dp/</v>
      </c>
    </row>
    <row r="3869" spans="6:14" x14ac:dyDescent="0.25">
      <c r="F3869" s="18" t="str">
        <f t="shared" si="490"/>
        <v/>
      </c>
      <c r="G3869" t="str">
        <f t="shared" si="491"/>
        <v/>
      </c>
      <c r="H3869"/>
      <c r="I3869" s="6" t="str">
        <f t="shared" si="492"/>
        <v/>
      </c>
      <c r="J3869" s="6" t="str">
        <f t="shared" si="493"/>
        <v/>
      </c>
      <c r="K3869" s="6" t="str">
        <f t="shared" si="494"/>
        <v/>
      </c>
      <c r="L3869" s="6" t="str">
        <f t="shared" si="495"/>
        <v/>
      </c>
      <c r="M3869" s="6" t="str">
        <f t="shared" si="496"/>
        <v/>
      </c>
      <c r="N3869" t="str">
        <f t="shared" si="489"/>
        <v>https://www.amazon.de/dp/</v>
      </c>
    </row>
    <row r="3870" spans="6:14" x14ac:dyDescent="0.25">
      <c r="F3870" s="18" t="str">
        <f t="shared" si="490"/>
        <v/>
      </c>
      <c r="G3870" t="str">
        <f t="shared" si="491"/>
        <v/>
      </c>
      <c r="H3870"/>
      <c r="I3870" s="6" t="str">
        <f t="shared" si="492"/>
        <v/>
      </c>
      <c r="J3870" s="6" t="str">
        <f t="shared" si="493"/>
        <v/>
      </c>
      <c r="K3870" s="6" t="str">
        <f t="shared" si="494"/>
        <v/>
      </c>
      <c r="L3870" s="6" t="str">
        <f t="shared" si="495"/>
        <v/>
      </c>
      <c r="M3870" s="6" t="str">
        <f t="shared" si="496"/>
        <v/>
      </c>
      <c r="N3870" t="str">
        <f t="shared" si="489"/>
        <v>https://www.amazon.de/dp/</v>
      </c>
    </row>
    <row r="3871" spans="6:14" x14ac:dyDescent="0.25">
      <c r="F3871" s="18" t="str">
        <f t="shared" si="490"/>
        <v/>
      </c>
      <c r="G3871" t="str">
        <f t="shared" si="491"/>
        <v/>
      </c>
      <c r="H3871"/>
      <c r="I3871" s="6" t="str">
        <f t="shared" si="492"/>
        <v/>
      </c>
      <c r="J3871" s="6" t="str">
        <f t="shared" si="493"/>
        <v/>
      </c>
      <c r="K3871" s="6" t="str">
        <f t="shared" si="494"/>
        <v/>
      </c>
      <c r="L3871" s="6" t="str">
        <f t="shared" si="495"/>
        <v/>
      </c>
      <c r="M3871" s="6" t="str">
        <f t="shared" si="496"/>
        <v/>
      </c>
      <c r="N3871" t="str">
        <f t="shared" si="489"/>
        <v>https://www.amazon.de/dp/</v>
      </c>
    </row>
    <row r="3872" spans="6:14" x14ac:dyDescent="0.25">
      <c r="F3872" s="18" t="str">
        <f t="shared" si="490"/>
        <v/>
      </c>
      <c r="G3872" t="str">
        <f t="shared" si="491"/>
        <v/>
      </c>
      <c r="H3872"/>
      <c r="I3872" s="6" t="str">
        <f t="shared" si="492"/>
        <v/>
      </c>
      <c r="J3872" s="6" t="str">
        <f t="shared" si="493"/>
        <v/>
      </c>
      <c r="K3872" s="6" t="str">
        <f t="shared" si="494"/>
        <v/>
      </c>
      <c r="L3872" s="6" t="str">
        <f t="shared" si="495"/>
        <v/>
      </c>
      <c r="M3872" s="6" t="str">
        <f t="shared" si="496"/>
        <v/>
      </c>
      <c r="N3872" t="str">
        <f t="shared" si="489"/>
        <v>https://www.amazon.de/dp/</v>
      </c>
    </row>
    <row r="3873" spans="6:14" x14ac:dyDescent="0.25">
      <c r="F3873" s="18" t="str">
        <f t="shared" si="490"/>
        <v/>
      </c>
      <c r="G3873" t="str">
        <f t="shared" si="491"/>
        <v/>
      </c>
      <c r="H3873"/>
      <c r="I3873" s="6" t="str">
        <f t="shared" si="492"/>
        <v/>
      </c>
      <c r="J3873" s="6" t="str">
        <f t="shared" si="493"/>
        <v/>
      </c>
      <c r="K3873" s="6" t="str">
        <f t="shared" si="494"/>
        <v/>
      </c>
      <c r="L3873" s="6" t="str">
        <f t="shared" si="495"/>
        <v/>
      </c>
      <c r="M3873" s="6" t="str">
        <f t="shared" si="496"/>
        <v/>
      </c>
      <c r="N3873" t="str">
        <f t="shared" ref="N3873:N3936" si="497">CONCATENATE("https://www.amazon.de/dp/",B3873,"")</f>
        <v>https://www.amazon.de/dp/</v>
      </c>
    </row>
    <row r="3874" spans="6:14" x14ac:dyDescent="0.25">
      <c r="F3874" s="18" t="str">
        <f t="shared" si="490"/>
        <v/>
      </c>
      <c r="G3874" t="str">
        <f t="shared" si="491"/>
        <v/>
      </c>
      <c r="H3874"/>
      <c r="I3874" s="6" t="str">
        <f t="shared" si="492"/>
        <v/>
      </c>
      <c r="J3874" s="6" t="str">
        <f t="shared" si="493"/>
        <v/>
      </c>
      <c r="K3874" s="6" t="str">
        <f t="shared" si="494"/>
        <v/>
      </c>
      <c r="L3874" s="6" t="str">
        <f t="shared" si="495"/>
        <v/>
      </c>
      <c r="M3874" s="6" t="str">
        <f t="shared" si="496"/>
        <v/>
      </c>
      <c r="N3874" t="str">
        <f t="shared" si="497"/>
        <v>https://www.amazon.de/dp/</v>
      </c>
    </row>
    <row r="3875" spans="6:14" x14ac:dyDescent="0.25">
      <c r="F3875" s="18" t="str">
        <f t="shared" si="490"/>
        <v/>
      </c>
      <c r="G3875" t="str">
        <f t="shared" si="491"/>
        <v/>
      </c>
      <c r="H3875"/>
      <c r="I3875" s="6" t="str">
        <f t="shared" si="492"/>
        <v/>
      </c>
      <c r="J3875" s="6" t="str">
        <f t="shared" si="493"/>
        <v/>
      </c>
      <c r="K3875" s="6" t="str">
        <f t="shared" si="494"/>
        <v/>
      </c>
      <c r="L3875" s="6" t="str">
        <f t="shared" si="495"/>
        <v/>
      </c>
      <c r="M3875" s="6" t="str">
        <f t="shared" si="496"/>
        <v/>
      </c>
      <c r="N3875" t="str">
        <f t="shared" si="497"/>
        <v>https://www.amazon.de/dp/</v>
      </c>
    </row>
    <row r="3876" spans="6:14" x14ac:dyDescent="0.25">
      <c r="F3876" s="18" t="str">
        <f t="shared" si="490"/>
        <v/>
      </c>
      <c r="G3876" t="str">
        <f t="shared" si="491"/>
        <v/>
      </c>
      <c r="H3876"/>
      <c r="I3876" s="6" t="str">
        <f t="shared" si="492"/>
        <v/>
      </c>
      <c r="J3876" s="6" t="str">
        <f t="shared" si="493"/>
        <v/>
      </c>
      <c r="K3876" s="6" t="str">
        <f t="shared" si="494"/>
        <v/>
      </c>
      <c r="L3876" s="6" t="str">
        <f t="shared" si="495"/>
        <v/>
      </c>
      <c r="M3876" s="6" t="str">
        <f t="shared" si="496"/>
        <v/>
      </c>
      <c r="N3876" t="str">
        <f t="shared" si="497"/>
        <v>https://www.amazon.de/dp/</v>
      </c>
    </row>
    <row r="3877" spans="6:14" x14ac:dyDescent="0.25">
      <c r="F3877" s="18" t="str">
        <f t="shared" si="490"/>
        <v/>
      </c>
      <c r="G3877" t="str">
        <f t="shared" si="491"/>
        <v/>
      </c>
      <c r="H3877"/>
      <c r="I3877" s="6" t="str">
        <f t="shared" si="492"/>
        <v/>
      </c>
      <c r="J3877" s="6" t="str">
        <f t="shared" si="493"/>
        <v/>
      </c>
      <c r="K3877" s="6" t="str">
        <f t="shared" si="494"/>
        <v/>
      </c>
      <c r="L3877" s="6" t="str">
        <f t="shared" si="495"/>
        <v/>
      </c>
      <c r="M3877" s="6" t="str">
        <f t="shared" si="496"/>
        <v/>
      </c>
      <c r="N3877" t="str">
        <f t="shared" si="497"/>
        <v>https://www.amazon.de/dp/</v>
      </c>
    </row>
    <row r="3878" spans="6:14" x14ac:dyDescent="0.25">
      <c r="F3878" s="18" t="str">
        <f t="shared" si="490"/>
        <v/>
      </c>
      <c r="G3878" t="str">
        <f t="shared" si="491"/>
        <v/>
      </c>
      <c r="H3878"/>
      <c r="I3878" s="6" t="str">
        <f t="shared" si="492"/>
        <v/>
      </c>
      <c r="J3878" s="6" t="str">
        <f t="shared" si="493"/>
        <v/>
      </c>
      <c r="K3878" s="6" t="str">
        <f t="shared" si="494"/>
        <v/>
      </c>
      <c r="L3878" s="6" t="str">
        <f t="shared" si="495"/>
        <v/>
      </c>
      <c r="M3878" s="6" t="str">
        <f t="shared" si="496"/>
        <v/>
      </c>
      <c r="N3878" t="str">
        <f t="shared" si="497"/>
        <v>https://www.amazon.de/dp/</v>
      </c>
    </row>
    <row r="3879" spans="6:14" x14ac:dyDescent="0.25">
      <c r="F3879" s="18" t="str">
        <f t="shared" si="490"/>
        <v/>
      </c>
      <c r="G3879" t="str">
        <f t="shared" si="491"/>
        <v/>
      </c>
      <c r="H3879"/>
      <c r="I3879" s="6" t="str">
        <f t="shared" si="492"/>
        <v/>
      </c>
      <c r="J3879" s="6" t="str">
        <f t="shared" si="493"/>
        <v/>
      </c>
      <c r="K3879" s="6" t="str">
        <f t="shared" si="494"/>
        <v/>
      </c>
      <c r="L3879" s="6" t="str">
        <f t="shared" si="495"/>
        <v/>
      </c>
      <c r="M3879" s="6" t="str">
        <f t="shared" si="496"/>
        <v/>
      </c>
      <c r="N3879" t="str">
        <f t="shared" si="497"/>
        <v>https://www.amazon.de/dp/</v>
      </c>
    </row>
    <row r="3880" spans="6:14" x14ac:dyDescent="0.25">
      <c r="F3880" s="18" t="str">
        <f t="shared" si="490"/>
        <v/>
      </c>
      <c r="G3880" t="str">
        <f t="shared" si="491"/>
        <v/>
      </c>
      <c r="H3880"/>
      <c r="I3880" s="6" t="str">
        <f t="shared" si="492"/>
        <v/>
      </c>
      <c r="J3880" s="6" t="str">
        <f t="shared" si="493"/>
        <v/>
      </c>
      <c r="K3880" s="6" t="str">
        <f t="shared" si="494"/>
        <v/>
      </c>
      <c r="L3880" s="6" t="str">
        <f t="shared" si="495"/>
        <v/>
      </c>
      <c r="M3880" s="6" t="str">
        <f t="shared" si="496"/>
        <v/>
      </c>
      <c r="N3880" t="str">
        <f t="shared" si="497"/>
        <v>https://www.amazon.de/dp/</v>
      </c>
    </row>
    <row r="3881" spans="6:14" x14ac:dyDescent="0.25">
      <c r="F3881" s="18" t="str">
        <f t="shared" si="490"/>
        <v/>
      </c>
      <c r="G3881" t="str">
        <f t="shared" si="491"/>
        <v/>
      </c>
      <c r="H3881"/>
      <c r="I3881" s="6" t="str">
        <f t="shared" si="492"/>
        <v/>
      </c>
      <c r="J3881" s="6" t="str">
        <f t="shared" si="493"/>
        <v/>
      </c>
      <c r="K3881" s="6" t="str">
        <f t="shared" si="494"/>
        <v/>
      </c>
      <c r="L3881" s="6" t="str">
        <f t="shared" si="495"/>
        <v/>
      </c>
      <c r="M3881" s="6" t="str">
        <f t="shared" si="496"/>
        <v/>
      </c>
      <c r="N3881" t="str">
        <f t="shared" si="497"/>
        <v>https://www.amazon.de/dp/</v>
      </c>
    </row>
    <row r="3882" spans="6:14" x14ac:dyDescent="0.25">
      <c r="F3882" s="18" t="str">
        <f t="shared" si="490"/>
        <v/>
      </c>
      <c r="G3882" t="str">
        <f t="shared" si="491"/>
        <v/>
      </c>
      <c r="H3882"/>
      <c r="I3882" s="6" t="str">
        <f t="shared" si="492"/>
        <v/>
      </c>
      <c r="J3882" s="6" t="str">
        <f t="shared" si="493"/>
        <v/>
      </c>
      <c r="K3882" s="6" t="str">
        <f t="shared" si="494"/>
        <v/>
      </c>
      <c r="L3882" s="6" t="str">
        <f t="shared" si="495"/>
        <v/>
      </c>
      <c r="M3882" s="6" t="str">
        <f t="shared" si="496"/>
        <v/>
      </c>
      <c r="N3882" t="str">
        <f t="shared" si="497"/>
        <v>https://www.amazon.de/dp/</v>
      </c>
    </row>
    <row r="3883" spans="6:14" x14ac:dyDescent="0.25">
      <c r="F3883" s="18" t="str">
        <f t="shared" si="490"/>
        <v/>
      </c>
      <c r="G3883" t="str">
        <f t="shared" si="491"/>
        <v/>
      </c>
      <c r="H3883"/>
      <c r="I3883" s="6" t="str">
        <f t="shared" si="492"/>
        <v/>
      </c>
      <c r="J3883" s="6" t="str">
        <f t="shared" si="493"/>
        <v/>
      </c>
      <c r="K3883" s="6" t="str">
        <f t="shared" si="494"/>
        <v/>
      </c>
      <c r="L3883" s="6" t="str">
        <f t="shared" si="495"/>
        <v/>
      </c>
      <c r="M3883" s="6" t="str">
        <f t="shared" si="496"/>
        <v/>
      </c>
      <c r="N3883" t="str">
        <f t="shared" si="497"/>
        <v>https://www.amazon.de/dp/</v>
      </c>
    </row>
    <row r="3884" spans="6:14" x14ac:dyDescent="0.25">
      <c r="F3884" s="18" t="str">
        <f t="shared" si="490"/>
        <v/>
      </c>
      <c r="G3884" t="str">
        <f t="shared" si="491"/>
        <v/>
      </c>
      <c r="H3884"/>
      <c r="I3884" s="6" t="str">
        <f t="shared" si="492"/>
        <v/>
      </c>
      <c r="J3884" s="6" t="str">
        <f t="shared" si="493"/>
        <v/>
      </c>
      <c r="K3884" s="6" t="str">
        <f t="shared" si="494"/>
        <v/>
      </c>
      <c r="L3884" s="6" t="str">
        <f t="shared" si="495"/>
        <v/>
      </c>
      <c r="M3884" s="6" t="str">
        <f t="shared" si="496"/>
        <v/>
      </c>
      <c r="N3884" t="str">
        <f t="shared" si="497"/>
        <v>https://www.amazon.de/dp/</v>
      </c>
    </row>
    <row r="3885" spans="6:14" x14ac:dyDescent="0.25">
      <c r="F3885" s="18" t="str">
        <f t="shared" si="490"/>
        <v/>
      </c>
      <c r="G3885" t="str">
        <f t="shared" si="491"/>
        <v/>
      </c>
      <c r="H3885"/>
      <c r="I3885" s="6" t="str">
        <f t="shared" si="492"/>
        <v/>
      </c>
      <c r="J3885" s="6" t="str">
        <f t="shared" si="493"/>
        <v/>
      </c>
      <c r="K3885" s="6" t="str">
        <f t="shared" si="494"/>
        <v/>
      </c>
      <c r="L3885" s="6" t="str">
        <f t="shared" si="495"/>
        <v/>
      </c>
      <c r="M3885" s="6" t="str">
        <f t="shared" si="496"/>
        <v/>
      </c>
      <c r="N3885" t="str">
        <f t="shared" si="497"/>
        <v>https://www.amazon.de/dp/</v>
      </c>
    </row>
    <row r="3886" spans="6:14" x14ac:dyDescent="0.25">
      <c r="F3886" s="18" t="str">
        <f t="shared" si="490"/>
        <v/>
      </c>
      <c r="G3886" t="str">
        <f t="shared" si="491"/>
        <v/>
      </c>
      <c r="H3886"/>
      <c r="I3886" s="6" t="str">
        <f t="shared" si="492"/>
        <v/>
      </c>
      <c r="J3886" s="6" t="str">
        <f t="shared" si="493"/>
        <v/>
      </c>
      <c r="K3886" s="6" t="str">
        <f t="shared" si="494"/>
        <v/>
      </c>
      <c r="L3886" s="6" t="str">
        <f t="shared" si="495"/>
        <v/>
      </c>
      <c r="M3886" s="6" t="str">
        <f t="shared" si="496"/>
        <v/>
      </c>
      <c r="N3886" t="str">
        <f t="shared" si="497"/>
        <v>https://www.amazon.de/dp/</v>
      </c>
    </row>
    <row r="3887" spans="6:14" x14ac:dyDescent="0.25">
      <c r="F3887" s="18" t="str">
        <f t="shared" si="490"/>
        <v/>
      </c>
      <c r="G3887" t="str">
        <f t="shared" si="491"/>
        <v/>
      </c>
      <c r="H3887"/>
      <c r="I3887" s="6" t="str">
        <f t="shared" si="492"/>
        <v/>
      </c>
      <c r="J3887" s="6" t="str">
        <f t="shared" si="493"/>
        <v/>
      </c>
      <c r="K3887" s="6" t="str">
        <f t="shared" si="494"/>
        <v/>
      </c>
      <c r="L3887" s="6" t="str">
        <f t="shared" si="495"/>
        <v/>
      </c>
      <c r="M3887" s="6" t="str">
        <f t="shared" si="496"/>
        <v/>
      </c>
      <c r="N3887" t="str">
        <f t="shared" si="497"/>
        <v>https://www.amazon.de/dp/</v>
      </c>
    </row>
    <row r="3888" spans="6:14" x14ac:dyDescent="0.25">
      <c r="F3888" s="18" t="str">
        <f t="shared" si="490"/>
        <v/>
      </c>
      <c r="G3888" t="str">
        <f t="shared" si="491"/>
        <v/>
      </c>
      <c r="H3888"/>
      <c r="I3888" s="6" t="str">
        <f t="shared" si="492"/>
        <v/>
      </c>
      <c r="J3888" s="6" t="str">
        <f t="shared" si="493"/>
        <v/>
      </c>
      <c r="K3888" s="6" t="str">
        <f t="shared" si="494"/>
        <v/>
      </c>
      <c r="L3888" s="6" t="str">
        <f t="shared" si="495"/>
        <v/>
      </c>
      <c r="M3888" s="6" t="str">
        <f t="shared" si="496"/>
        <v/>
      </c>
      <c r="N3888" t="str">
        <f t="shared" si="497"/>
        <v>https://www.amazon.de/dp/</v>
      </c>
    </row>
    <row r="3889" spans="6:14" x14ac:dyDescent="0.25">
      <c r="F3889" s="18" t="str">
        <f t="shared" si="490"/>
        <v/>
      </c>
      <c r="G3889" t="str">
        <f t="shared" si="491"/>
        <v/>
      </c>
      <c r="H3889"/>
      <c r="I3889" s="6" t="str">
        <f t="shared" si="492"/>
        <v/>
      </c>
      <c r="J3889" s="6" t="str">
        <f t="shared" si="493"/>
        <v/>
      </c>
      <c r="K3889" s="6" t="str">
        <f t="shared" si="494"/>
        <v/>
      </c>
      <c r="L3889" s="6" t="str">
        <f t="shared" si="495"/>
        <v/>
      </c>
      <c r="M3889" s="6" t="str">
        <f t="shared" si="496"/>
        <v/>
      </c>
      <c r="N3889" t="str">
        <f t="shared" si="497"/>
        <v>https://www.amazon.de/dp/</v>
      </c>
    </row>
    <row r="3890" spans="6:14" x14ac:dyDescent="0.25">
      <c r="F3890" s="18" t="str">
        <f t="shared" si="490"/>
        <v/>
      </c>
      <c r="G3890" t="str">
        <f t="shared" si="491"/>
        <v/>
      </c>
      <c r="H3890"/>
      <c r="I3890" s="6" t="str">
        <f t="shared" si="492"/>
        <v/>
      </c>
      <c r="J3890" s="6" t="str">
        <f t="shared" si="493"/>
        <v/>
      </c>
      <c r="K3890" s="6" t="str">
        <f t="shared" si="494"/>
        <v/>
      </c>
      <c r="L3890" s="6" t="str">
        <f t="shared" si="495"/>
        <v/>
      </c>
      <c r="M3890" s="6" t="str">
        <f t="shared" si="496"/>
        <v/>
      </c>
      <c r="N3890" t="str">
        <f t="shared" si="497"/>
        <v>https://www.amazon.de/dp/</v>
      </c>
    </row>
    <row r="3891" spans="6:14" x14ac:dyDescent="0.25">
      <c r="F3891" s="18" t="str">
        <f t="shared" si="490"/>
        <v/>
      </c>
      <c r="G3891" t="str">
        <f t="shared" si="491"/>
        <v/>
      </c>
      <c r="H3891"/>
      <c r="I3891" s="6" t="str">
        <f t="shared" si="492"/>
        <v/>
      </c>
      <c r="J3891" s="6" t="str">
        <f t="shared" si="493"/>
        <v/>
      </c>
      <c r="K3891" s="6" t="str">
        <f t="shared" si="494"/>
        <v/>
      </c>
      <c r="L3891" s="6" t="str">
        <f t="shared" si="495"/>
        <v/>
      </c>
      <c r="M3891" s="6" t="str">
        <f t="shared" si="496"/>
        <v/>
      </c>
      <c r="N3891" t="str">
        <f t="shared" si="497"/>
        <v>https://www.amazon.de/dp/</v>
      </c>
    </row>
    <row r="3892" spans="6:14" x14ac:dyDescent="0.25">
      <c r="F3892" s="18" t="str">
        <f t="shared" si="490"/>
        <v/>
      </c>
      <c r="G3892" t="str">
        <f t="shared" si="491"/>
        <v/>
      </c>
      <c r="H3892"/>
      <c r="I3892" s="6" t="str">
        <f t="shared" si="492"/>
        <v/>
      </c>
      <c r="J3892" s="6" t="str">
        <f t="shared" si="493"/>
        <v/>
      </c>
      <c r="K3892" s="6" t="str">
        <f t="shared" si="494"/>
        <v/>
      </c>
      <c r="L3892" s="6" t="str">
        <f t="shared" si="495"/>
        <v/>
      </c>
      <c r="M3892" s="6" t="str">
        <f t="shared" si="496"/>
        <v/>
      </c>
      <c r="N3892" t="str">
        <f t="shared" si="497"/>
        <v>https://www.amazon.de/dp/</v>
      </c>
    </row>
    <row r="3893" spans="6:14" x14ac:dyDescent="0.25">
      <c r="F3893" s="18" t="str">
        <f t="shared" si="490"/>
        <v/>
      </c>
      <c r="G3893" t="str">
        <f t="shared" si="491"/>
        <v/>
      </c>
      <c r="H3893"/>
      <c r="I3893" s="6" t="str">
        <f t="shared" si="492"/>
        <v/>
      </c>
      <c r="J3893" s="6" t="str">
        <f t="shared" si="493"/>
        <v/>
      </c>
      <c r="K3893" s="6" t="str">
        <f t="shared" si="494"/>
        <v/>
      </c>
      <c r="L3893" s="6" t="str">
        <f t="shared" si="495"/>
        <v/>
      </c>
      <c r="M3893" s="6" t="str">
        <f t="shared" si="496"/>
        <v/>
      </c>
      <c r="N3893" t="str">
        <f t="shared" si="497"/>
        <v>https://www.amazon.de/dp/</v>
      </c>
    </row>
    <row r="3894" spans="6:14" x14ac:dyDescent="0.25">
      <c r="F3894" s="18" t="str">
        <f t="shared" si="490"/>
        <v/>
      </c>
      <c r="G3894" t="str">
        <f t="shared" si="491"/>
        <v/>
      </c>
      <c r="H3894"/>
      <c r="I3894" s="6" t="str">
        <f t="shared" si="492"/>
        <v/>
      </c>
      <c r="J3894" s="6" t="str">
        <f t="shared" si="493"/>
        <v/>
      </c>
      <c r="K3894" s="6" t="str">
        <f t="shared" si="494"/>
        <v/>
      </c>
      <c r="L3894" s="6" t="str">
        <f t="shared" si="495"/>
        <v/>
      </c>
      <c r="M3894" s="6" t="str">
        <f t="shared" si="496"/>
        <v/>
      </c>
      <c r="N3894" t="str">
        <f t="shared" si="497"/>
        <v>https://www.amazon.de/dp/</v>
      </c>
    </row>
    <row r="3895" spans="6:14" x14ac:dyDescent="0.25">
      <c r="F3895" s="18" t="str">
        <f t="shared" si="490"/>
        <v/>
      </c>
      <c r="G3895" t="str">
        <f t="shared" si="491"/>
        <v/>
      </c>
      <c r="H3895"/>
      <c r="I3895" s="6" t="str">
        <f t="shared" si="492"/>
        <v/>
      </c>
      <c r="J3895" s="6" t="str">
        <f t="shared" si="493"/>
        <v/>
      </c>
      <c r="K3895" s="6" t="str">
        <f t="shared" si="494"/>
        <v/>
      </c>
      <c r="L3895" s="6" t="str">
        <f t="shared" si="495"/>
        <v/>
      </c>
      <c r="M3895" s="6" t="str">
        <f t="shared" si="496"/>
        <v/>
      </c>
      <c r="N3895" t="str">
        <f t="shared" si="497"/>
        <v>https://www.amazon.de/dp/</v>
      </c>
    </row>
    <row r="3896" spans="6:14" x14ac:dyDescent="0.25">
      <c r="F3896" s="18" t="str">
        <f t="shared" si="490"/>
        <v/>
      </c>
      <c r="G3896" t="str">
        <f t="shared" si="491"/>
        <v/>
      </c>
      <c r="H3896"/>
      <c r="I3896" s="6" t="str">
        <f t="shared" si="492"/>
        <v/>
      </c>
      <c r="J3896" s="6" t="str">
        <f t="shared" si="493"/>
        <v/>
      </c>
      <c r="K3896" s="6" t="str">
        <f t="shared" si="494"/>
        <v/>
      </c>
      <c r="L3896" s="6" t="str">
        <f t="shared" si="495"/>
        <v/>
      </c>
      <c r="M3896" s="6" t="str">
        <f t="shared" si="496"/>
        <v/>
      </c>
      <c r="N3896" t="str">
        <f t="shared" si="497"/>
        <v>https://www.amazon.de/dp/</v>
      </c>
    </row>
    <row r="3897" spans="6:14" x14ac:dyDescent="0.25">
      <c r="F3897" s="18" t="str">
        <f t="shared" si="490"/>
        <v/>
      </c>
      <c r="G3897" t="str">
        <f t="shared" si="491"/>
        <v/>
      </c>
      <c r="H3897"/>
      <c r="I3897" s="6" t="str">
        <f t="shared" si="492"/>
        <v/>
      </c>
      <c r="J3897" s="6" t="str">
        <f t="shared" si="493"/>
        <v/>
      </c>
      <c r="K3897" s="6" t="str">
        <f t="shared" si="494"/>
        <v/>
      </c>
      <c r="L3897" s="6" t="str">
        <f t="shared" si="495"/>
        <v/>
      </c>
      <c r="M3897" s="6" t="str">
        <f t="shared" si="496"/>
        <v/>
      </c>
      <c r="N3897" t="str">
        <f t="shared" si="497"/>
        <v>https://www.amazon.de/dp/</v>
      </c>
    </row>
    <row r="3898" spans="6:14" x14ac:dyDescent="0.25">
      <c r="F3898" s="18" t="str">
        <f t="shared" si="490"/>
        <v/>
      </c>
      <c r="G3898" t="str">
        <f t="shared" si="491"/>
        <v/>
      </c>
      <c r="H3898"/>
      <c r="I3898" s="6" t="str">
        <f t="shared" si="492"/>
        <v/>
      </c>
      <c r="J3898" s="6" t="str">
        <f t="shared" si="493"/>
        <v/>
      </c>
      <c r="K3898" s="6" t="str">
        <f t="shared" si="494"/>
        <v/>
      </c>
      <c r="L3898" s="6" t="str">
        <f t="shared" si="495"/>
        <v/>
      </c>
      <c r="M3898" s="6" t="str">
        <f t="shared" si="496"/>
        <v/>
      </c>
      <c r="N3898" t="str">
        <f t="shared" si="497"/>
        <v>https://www.amazon.de/dp/</v>
      </c>
    </row>
    <row r="3899" spans="6:14" x14ac:dyDescent="0.25">
      <c r="F3899" s="18" t="str">
        <f t="shared" si="490"/>
        <v/>
      </c>
      <c r="G3899" t="str">
        <f t="shared" si="491"/>
        <v/>
      </c>
      <c r="H3899"/>
      <c r="I3899" s="6" t="str">
        <f t="shared" si="492"/>
        <v/>
      </c>
      <c r="J3899" s="6" t="str">
        <f t="shared" si="493"/>
        <v/>
      </c>
      <c r="K3899" s="6" t="str">
        <f t="shared" si="494"/>
        <v/>
      </c>
      <c r="L3899" s="6" t="str">
        <f t="shared" si="495"/>
        <v/>
      </c>
      <c r="M3899" s="6" t="str">
        <f t="shared" si="496"/>
        <v/>
      </c>
      <c r="N3899" t="str">
        <f t="shared" si="497"/>
        <v>https://www.amazon.de/dp/</v>
      </c>
    </row>
    <row r="3900" spans="6:14" x14ac:dyDescent="0.25">
      <c r="F3900" s="18" t="str">
        <f t="shared" si="490"/>
        <v/>
      </c>
      <c r="G3900" t="str">
        <f t="shared" si="491"/>
        <v/>
      </c>
      <c r="H3900"/>
      <c r="I3900" s="6" t="str">
        <f t="shared" si="492"/>
        <v/>
      </c>
      <c r="J3900" s="6" t="str">
        <f t="shared" si="493"/>
        <v/>
      </c>
      <c r="K3900" s="6" t="str">
        <f t="shared" si="494"/>
        <v/>
      </c>
      <c r="L3900" s="6" t="str">
        <f t="shared" si="495"/>
        <v/>
      </c>
      <c r="M3900" s="6" t="str">
        <f t="shared" si="496"/>
        <v/>
      </c>
      <c r="N3900" t="str">
        <f t="shared" si="497"/>
        <v>https://www.amazon.de/dp/</v>
      </c>
    </row>
    <row r="3901" spans="6:14" x14ac:dyDescent="0.25">
      <c r="F3901" s="18" t="str">
        <f t="shared" si="490"/>
        <v/>
      </c>
      <c r="G3901" t="str">
        <f t="shared" si="491"/>
        <v/>
      </c>
      <c r="H3901"/>
      <c r="I3901" s="6" t="str">
        <f t="shared" si="492"/>
        <v/>
      </c>
      <c r="J3901" s="6" t="str">
        <f t="shared" si="493"/>
        <v/>
      </c>
      <c r="K3901" s="6" t="str">
        <f t="shared" si="494"/>
        <v/>
      </c>
      <c r="L3901" s="6" t="str">
        <f t="shared" si="495"/>
        <v/>
      </c>
      <c r="M3901" s="6" t="str">
        <f t="shared" si="496"/>
        <v/>
      </c>
      <c r="N3901" t="str">
        <f t="shared" si="497"/>
        <v>https://www.amazon.de/dp/</v>
      </c>
    </row>
    <row r="3902" spans="6:14" x14ac:dyDescent="0.25">
      <c r="F3902" s="18" t="str">
        <f t="shared" si="490"/>
        <v/>
      </c>
      <c r="G3902" t="str">
        <f t="shared" si="491"/>
        <v/>
      </c>
      <c r="H3902"/>
      <c r="I3902" s="6" t="str">
        <f t="shared" si="492"/>
        <v/>
      </c>
      <c r="J3902" s="6" t="str">
        <f t="shared" si="493"/>
        <v/>
      </c>
      <c r="K3902" s="6" t="str">
        <f t="shared" si="494"/>
        <v/>
      </c>
      <c r="L3902" s="6" t="str">
        <f t="shared" si="495"/>
        <v/>
      </c>
      <c r="M3902" s="6" t="str">
        <f t="shared" si="496"/>
        <v/>
      </c>
      <c r="N3902" t="str">
        <f t="shared" si="497"/>
        <v>https://www.amazon.de/dp/</v>
      </c>
    </row>
    <row r="3903" spans="6:14" x14ac:dyDescent="0.25">
      <c r="F3903" s="18" t="str">
        <f t="shared" si="490"/>
        <v/>
      </c>
      <c r="G3903" t="str">
        <f t="shared" si="491"/>
        <v/>
      </c>
      <c r="H3903"/>
      <c r="I3903" s="6" t="str">
        <f t="shared" si="492"/>
        <v/>
      </c>
      <c r="J3903" s="6" t="str">
        <f t="shared" si="493"/>
        <v/>
      </c>
      <c r="K3903" s="6" t="str">
        <f t="shared" si="494"/>
        <v/>
      </c>
      <c r="L3903" s="6" t="str">
        <f t="shared" si="495"/>
        <v/>
      </c>
      <c r="M3903" s="6" t="str">
        <f t="shared" si="496"/>
        <v/>
      </c>
      <c r="N3903" t="str">
        <f t="shared" si="497"/>
        <v>https://www.amazon.de/dp/</v>
      </c>
    </row>
    <row r="3904" spans="6:14" x14ac:dyDescent="0.25">
      <c r="F3904" s="18" t="str">
        <f t="shared" si="490"/>
        <v/>
      </c>
      <c r="G3904" t="str">
        <f t="shared" si="491"/>
        <v/>
      </c>
      <c r="H3904"/>
      <c r="I3904" s="6" t="str">
        <f t="shared" si="492"/>
        <v/>
      </c>
      <c r="J3904" s="6" t="str">
        <f t="shared" si="493"/>
        <v/>
      </c>
      <c r="K3904" s="6" t="str">
        <f t="shared" si="494"/>
        <v/>
      </c>
      <c r="L3904" s="6" t="str">
        <f t="shared" si="495"/>
        <v/>
      </c>
      <c r="M3904" s="6" t="str">
        <f t="shared" si="496"/>
        <v/>
      </c>
      <c r="N3904" t="str">
        <f t="shared" si="497"/>
        <v>https://www.amazon.de/dp/</v>
      </c>
    </row>
    <row r="3905" spans="6:14" x14ac:dyDescent="0.25">
      <c r="F3905" s="18" t="str">
        <f t="shared" si="490"/>
        <v/>
      </c>
      <c r="G3905" t="str">
        <f t="shared" si="491"/>
        <v/>
      </c>
      <c r="H3905"/>
      <c r="I3905" s="6" t="str">
        <f t="shared" si="492"/>
        <v/>
      </c>
      <c r="J3905" s="6" t="str">
        <f t="shared" si="493"/>
        <v/>
      </c>
      <c r="K3905" s="6" t="str">
        <f t="shared" si="494"/>
        <v/>
      </c>
      <c r="L3905" s="6" t="str">
        <f t="shared" si="495"/>
        <v/>
      </c>
      <c r="M3905" s="6" t="str">
        <f t="shared" si="496"/>
        <v/>
      </c>
      <c r="N3905" t="str">
        <f t="shared" si="497"/>
        <v>https://www.amazon.de/dp/</v>
      </c>
    </row>
    <row r="3906" spans="6:14" x14ac:dyDescent="0.25">
      <c r="F3906" s="18" t="str">
        <f t="shared" si="490"/>
        <v/>
      </c>
      <c r="G3906" t="str">
        <f t="shared" si="491"/>
        <v/>
      </c>
      <c r="H3906"/>
      <c r="I3906" s="6" t="str">
        <f t="shared" si="492"/>
        <v/>
      </c>
      <c r="J3906" s="6" t="str">
        <f t="shared" si="493"/>
        <v/>
      </c>
      <c r="K3906" s="6" t="str">
        <f t="shared" si="494"/>
        <v/>
      </c>
      <c r="L3906" s="6" t="str">
        <f t="shared" si="495"/>
        <v/>
      </c>
      <c r="M3906" s="6" t="str">
        <f t="shared" si="496"/>
        <v/>
      </c>
      <c r="N3906" t="str">
        <f t="shared" si="497"/>
        <v>https://www.amazon.de/dp/</v>
      </c>
    </row>
    <row r="3907" spans="6:14" x14ac:dyDescent="0.25">
      <c r="F3907" s="18" t="str">
        <f t="shared" si="490"/>
        <v/>
      </c>
      <c r="G3907" t="str">
        <f t="shared" si="491"/>
        <v/>
      </c>
      <c r="H3907"/>
      <c r="I3907" s="6" t="str">
        <f t="shared" si="492"/>
        <v/>
      </c>
      <c r="J3907" s="6" t="str">
        <f t="shared" si="493"/>
        <v/>
      </c>
      <c r="K3907" s="6" t="str">
        <f t="shared" si="494"/>
        <v/>
      </c>
      <c r="L3907" s="6" t="str">
        <f t="shared" si="495"/>
        <v/>
      </c>
      <c r="M3907" s="6" t="str">
        <f t="shared" si="496"/>
        <v/>
      </c>
      <c r="N3907" t="str">
        <f t="shared" si="497"/>
        <v>https://www.amazon.de/dp/</v>
      </c>
    </row>
    <row r="3908" spans="6:14" x14ac:dyDescent="0.25">
      <c r="F3908" s="18" t="str">
        <f t="shared" si="490"/>
        <v/>
      </c>
      <c r="G3908" t="str">
        <f t="shared" si="491"/>
        <v/>
      </c>
      <c r="H3908"/>
      <c r="I3908" s="6" t="str">
        <f t="shared" si="492"/>
        <v/>
      </c>
      <c r="J3908" s="6" t="str">
        <f t="shared" si="493"/>
        <v/>
      </c>
      <c r="K3908" s="6" t="str">
        <f t="shared" si="494"/>
        <v/>
      </c>
      <c r="L3908" s="6" t="str">
        <f t="shared" si="495"/>
        <v/>
      </c>
      <c r="M3908" s="6" t="str">
        <f t="shared" si="496"/>
        <v/>
      </c>
      <c r="N3908" t="str">
        <f t="shared" si="497"/>
        <v>https://www.amazon.de/dp/</v>
      </c>
    </row>
    <row r="3909" spans="6:14" x14ac:dyDescent="0.25">
      <c r="F3909" s="18" t="str">
        <f t="shared" ref="F3909:F3972" si="498">IF(NOT(ISBLANK(C3909)), HYPERLINK(N3909, "AMAZON LINK"), "")</f>
        <v/>
      </c>
      <c r="G3909" t="str">
        <f t="shared" ref="G3909:G3972" si="499">IF(NOT(ISBLANK(D3909)), "1","")</f>
        <v/>
      </c>
      <c r="H3909"/>
      <c r="I3909" s="6" t="str">
        <f t="shared" ref="I3909:I3972" si="500">IF(NOT(ISBLANK(H3909)),SUM(H3909*0.2),"")</f>
        <v/>
      </c>
      <c r="J3909" s="6" t="str">
        <f t="shared" ref="J3909:J3972" si="501">IF(NOT(ISBLANK(H3909)),SUM(H3909*0.23),"")</f>
        <v/>
      </c>
      <c r="K3909" s="6" t="str">
        <f t="shared" ref="K3909:K3972" si="502">IF(NOT(ISBLANK(H3909)),SUM(H3909*0.227),"")</f>
        <v/>
      </c>
      <c r="L3909" s="6" t="str">
        <f t="shared" ref="L3909:L3972" si="503">IF(NOT(ISBLANK(H3909)),SUM(H3909*0.22),"")</f>
        <v/>
      </c>
      <c r="M3909" s="6" t="str">
        <f t="shared" ref="M3909:M3972" si="504">IF(NOT(ISBLANK(H3909)),SUM(H3909*0.2),"")</f>
        <v/>
      </c>
      <c r="N3909" t="str">
        <f t="shared" si="497"/>
        <v>https://www.amazon.de/dp/</v>
      </c>
    </row>
    <row r="3910" spans="6:14" x14ac:dyDescent="0.25">
      <c r="F3910" s="18" t="str">
        <f t="shared" si="498"/>
        <v/>
      </c>
      <c r="G3910" t="str">
        <f t="shared" si="499"/>
        <v/>
      </c>
      <c r="H3910"/>
      <c r="I3910" s="6" t="str">
        <f t="shared" si="500"/>
        <v/>
      </c>
      <c r="J3910" s="6" t="str">
        <f t="shared" si="501"/>
        <v/>
      </c>
      <c r="K3910" s="6" t="str">
        <f t="shared" si="502"/>
        <v/>
      </c>
      <c r="L3910" s="6" t="str">
        <f t="shared" si="503"/>
        <v/>
      </c>
      <c r="M3910" s="6" t="str">
        <f t="shared" si="504"/>
        <v/>
      </c>
      <c r="N3910" t="str">
        <f t="shared" si="497"/>
        <v>https://www.amazon.de/dp/</v>
      </c>
    </row>
    <row r="3911" spans="6:14" x14ac:dyDescent="0.25">
      <c r="F3911" s="18" t="str">
        <f t="shared" si="498"/>
        <v/>
      </c>
      <c r="G3911" t="str">
        <f t="shared" si="499"/>
        <v/>
      </c>
      <c r="H3911"/>
      <c r="I3911" s="6" t="str">
        <f t="shared" si="500"/>
        <v/>
      </c>
      <c r="J3911" s="6" t="str">
        <f t="shared" si="501"/>
        <v/>
      </c>
      <c r="K3911" s="6" t="str">
        <f t="shared" si="502"/>
        <v/>
      </c>
      <c r="L3911" s="6" t="str">
        <f t="shared" si="503"/>
        <v/>
      </c>
      <c r="M3911" s="6" t="str">
        <f t="shared" si="504"/>
        <v/>
      </c>
      <c r="N3911" t="str">
        <f t="shared" si="497"/>
        <v>https://www.amazon.de/dp/</v>
      </c>
    </row>
    <row r="3912" spans="6:14" x14ac:dyDescent="0.25">
      <c r="F3912" s="18" t="str">
        <f t="shared" si="498"/>
        <v/>
      </c>
      <c r="G3912" t="str">
        <f t="shared" si="499"/>
        <v/>
      </c>
      <c r="H3912"/>
      <c r="I3912" s="6" t="str">
        <f t="shared" si="500"/>
        <v/>
      </c>
      <c r="J3912" s="6" t="str">
        <f t="shared" si="501"/>
        <v/>
      </c>
      <c r="K3912" s="6" t="str">
        <f t="shared" si="502"/>
        <v/>
      </c>
      <c r="L3912" s="6" t="str">
        <f t="shared" si="503"/>
        <v/>
      </c>
      <c r="M3912" s="6" t="str">
        <f t="shared" si="504"/>
        <v/>
      </c>
      <c r="N3912" t="str">
        <f t="shared" si="497"/>
        <v>https://www.amazon.de/dp/</v>
      </c>
    </row>
    <row r="3913" spans="6:14" x14ac:dyDescent="0.25">
      <c r="F3913" s="18" t="str">
        <f t="shared" si="498"/>
        <v/>
      </c>
      <c r="G3913" t="str">
        <f t="shared" si="499"/>
        <v/>
      </c>
      <c r="H3913"/>
      <c r="I3913" s="6" t="str">
        <f t="shared" si="500"/>
        <v/>
      </c>
      <c r="J3913" s="6" t="str">
        <f t="shared" si="501"/>
        <v/>
      </c>
      <c r="K3913" s="6" t="str">
        <f t="shared" si="502"/>
        <v/>
      </c>
      <c r="L3913" s="6" t="str">
        <f t="shared" si="503"/>
        <v/>
      </c>
      <c r="M3913" s="6" t="str">
        <f t="shared" si="504"/>
        <v/>
      </c>
      <c r="N3913" t="str">
        <f t="shared" si="497"/>
        <v>https://www.amazon.de/dp/</v>
      </c>
    </row>
    <row r="3914" spans="6:14" x14ac:dyDescent="0.25">
      <c r="F3914" s="18" t="str">
        <f t="shared" si="498"/>
        <v/>
      </c>
      <c r="G3914" t="str">
        <f t="shared" si="499"/>
        <v/>
      </c>
      <c r="H3914"/>
      <c r="I3914" s="6" t="str">
        <f t="shared" si="500"/>
        <v/>
      </c>
      <c r="J3914" s="6" t="str">
        <f t="shared" si="501"/>
        <v/>
      </c>
      <c r="K3914" s="6" t="str">
        <f t="shared" si="502"/>
        <v/>
      </c>
      <c r="L3914" s="6" t="str">
        <f t="shared" si="503"/>
        <v/>
      </c>
      <c r="M3914" s="6" t="str">
        <f t="shared" si="504"/>
        <v/>
      </c>
      <c r="N3914" t="str">
        <f t="shared" si="497"/>
        <v>https://www.amazon.de/dp/</v>
      </c>
    </row>
    <row r="3915" spans="6:14" x14ac:dyDescent="0.25">
      <c r="F3915" s="18" t="str">
        <f t="shared" si="498"/>
        <v/>
      </c>
      <c r="G3915" t="str">
        <f t="shared" si="499"/>
        <v/>
      </c>
      <c r="H3915"/>
      <c r="I3915" s="6" t="str">
        <f t="shared" si="500"/>
        <v/>
      </c>
      <c r="J3915" s="6" t="str">
        <f t="shared" si="501"/>
        <v/>
      </c>
      <c r="K3915" s="6" t="str">
        <f t="shared" si="502"/>
        <v/>
      </c>
      <c r="L3915" s="6" t="str">
        <f t="shared" si="503"/>
        <v/>
      </c>
      <c r="M3915" s="6" t="str">
        <f t="shared" si="504"/>
        <v/>
      </c>
      <c r="N3915" t="str">
        <f t="shared" si="497"/>
        <v>https://www.amazon.de/dp/</v>
      </c>
    </row>
    <row r="3916" spans="6:14" x14ac:dyDescent="0.25">
      <c r="F3916" s="18" t="str">
        <f t="shared" si="498"/>
        <v/>
      </c>
      <c r="G3916" t="str">
        <f t="shared" si="499"/>
        <v/>
      </c>
      <c r="H3916"/>
      <c r="I3916" s="6" t="str">
        <f t="shared" si="500"/>
        <v/>
      </c>
      <c r="J3916" s="6" t="str">
        <f t="shared" si="501"/>
        <v/>
      </c>
      <c r="K3916" s="6" t="str">
        <f t="shared" si="502"/>
        <v/>
      </c>
      <c r="L3916" s="6" t="str">
        <f t="shared" si="503"/>
        <v/>
      </c>
      <c r="M3916" s="6" t="str">
        <f t="shared" si="504"/>
        <v/>
      </c>
      <c r="N3916" t="str">
        <f t="shared" si="497"/>
        <v>https://www.amazon.de/dp/</v>
      </c>
    </row>
    <row r="3917" spans="6:14" x14ac:dyDescent="0.25">
      <c r="F3917" s="18" t="str">
        <f t="shared" si="498"/>
        <v/>
      </c>
      <c r="G3917" t="str">
        <f t="shared" si="499"/>
        <v/>
      </c>
      <c r="H3917"/>
      <c r="I3917" s="6" t="str">
        <f t="shared" si="500"/>
        <v/>
      </c>
      <c r="J3917" s="6" t="str">
        <f t="shared" si="501"/>
        <v/>
      </c>
      <c r="K3917" s="6" t="str">
        <f t="shared" si="502"/>
        <v/>
      </c>
      <c r="L3917" s="6" t="str">
        <f t="shared" si="503"/>
        <v/>
      </c>
      <c r="M3917" s="6" t="str">
        <f t="shared" si="504"/>
        <v/>
      </c>
      <c r="N3917" t="str">
        <f t="shared" si="497"/>
        <v>https://www.amazon.de/dp/</v>
      </c>
    </row>
    <row r="3918" spans="6:14" x14ac:dyDescent="0.25">
      <c r="F3918" s="18" t="str">
        <f t="shared" si="498"/>
        <v/>
      </c>
      <c r="G3918" t="str">
        <f t="shared" si="499"/>
        <v/>
      </c>
      <c r="H3918"/>
      <c r="I3918" s="6" t="str">
        <f t="shared" si="500"/>
        <v/>
      </c>
      <c r="J3918" s="6" t="str">
        <f t="shared" si="501"/>
        <v/>
      </c>
      <c r="K3918" s="6" t="str">
        <f t="shared" si="502"/>
        <v/>
      </c>
      <c r="L3918" s="6" t="str">
        <f t="shared" si="503"/>
        <v/>
      </c>
      <c r="M3918" s="6" t="str">
        <f t="shared" si="504"/>
        <v/>
      </c>
      <c r="N3918" t="str">
        <f t="shared" si="497"/>
        <v>https://www.amazon.de/dp/</v>
      </c>
    </row>
    <row r="3919" spans="6:14" x14ac:dyDescent="0.25">
      <c r="F3919" s="18" t="str">
        <f t="shared" si="498"/>
        <v/>
      </c>
      <c r="G3919" t="str">
        <f t="shared" si="499"/>
        <v/>
      </c>
      <c r="H3919"/>
      <c r="I3919" s="6" t="str">
        <f t="shared" si="500"/>
        <v/>
      </c>
      <c r="J3919" s="6" t="str">
        <f t="shared" si="501"/>
        <v/>
      </c>
      <c r="K3919" s="6" t="str">
        <f t="shared" si="502"/>
        <v/>
      </c>
      <c r="L3919" s="6" t="str">
        <f t="shared" si="503"/>
        <v/>
      </c>
      <c r="M3919" s="6" t="str">
        <f t="shared" si="504"/>
        <v/>
      </c>
      <c r="N3919" t="str">
        <f t="shared" si="497"/>
        <v>https://www.amazon.de/dp/</v>
      </c>
    </row>
    <row r="3920" spans="6:14" x14ac:dyDescent="0.25">
      <c r="F3920" s="18" t="str">
        <f t="shared" si="498"/>
        <v/>
      </c>
      <c r="G3920" t="str">
        <f t="shared" si="499"/>
        <v/>
      </c>
      <c r="H3920"/>
      <c r="I3920" s="6" t="str">
        <f t="shared" si="500"/>
        <v/>
      </c>
      <c r="J3920" s="6" t="str">
        <f t="shared" si="501"/>
        <v/>
      </c>
      <c r="K3920" s="6" t="str">
        <f t="shared" si="502"/>
        <v/>
      </c>
      <c r="L3920" s="6" t="str">
        <f t="shared" si="503"/>
        <v/>
      </c>
      <c r="M3920" s="6" t="str">
        <f t="shared" si="504"/>
        <v/>
      </c>
      <c r="N3920" t="str">
        <f t="shared" si="497"/>
        <v>https://www.amazon.de/dp/</v>
      </c>
    </row>
    <row r="3921" spans="6:14" x14ac:dyDescent="0.25">
      <c r="F3921" s="18" t="str">
        <f t="shared" si="498"/>
        <v/>
      </c>
      <c r="G3921" t="str">
        <f t="shared" si="499"/>
        <v/>
      </c>
      <c r="H3921"/>
      <c r="I3921" s="6" t="str">
        <f t="shared" si="500"/>
        <v/>
      </c>
      <c r="J3921" s="6" t="str">
        <f t="shared" si="501"/>
        <v/>
      </c>
      <c r="K3921" s="6" t="str">
        <f t="shared" si="502"/>
        <v/>
      </c>
      <c r="L3921" s="6" t="str">
        <f t="shared" si="503"/>
        <v/>
      </c>
      <c r="M3921" s="6" t="str">
        <f t="shared" si="504"/>
        <v/>
      </c>
      <c r="N3921" t="str">
        <f t="shared" si="497"/>
        <v>https://www.amazon.de/dp/</v>
      </c>
    </row>
    <row r="3922" spans="6:14" x14ac:dyDescent="0.25">
      <c r="F3922" s="18" t="str">
        <f t="shared" si="498"/>
        <v/>
      </c>
      <c r="G3922" t="str">
        <f t="shared" si="499"/>
        <v/>
      </c>
      <c r="H3922"/>
      <c r="I3922" s="6" t="str">
        <f t="shared" si="500"/>
        <v/>
      </c>
      <c r="J3922" s="6" t="str">
        <f t="shared" si="501"/>
        <v/>
      </c>
      <c r="K3922" s="6" t="str">
        <f t="shared" si="502"/>
        <v/>
      </c>
      <c r="L3922" s="6" t="str">
        <f t="shared" si="503"/>
        <v/>
      </c>
      <c r="M3922" s="6" t="str">
        <f t="shared" si="504"/>
        <v/>
      </c>
      <c r="N3922" t="str">
        <f t="shared" si="497"/>
        <v>https://www.amazon.de/dp/</v>
      </c>
    </row>
    <row r="3923" spans="6:14" x14ac:dyDescent="0.25">
      <c r="F3923" s="18" t="str">
        <f t="shared" si="498"/>
        <v/>
      </c>
      <c r="G3923" t="str">
        <f t="shared" si="499"/>
        <v/>
      </c>
      <c r="H3923"/>
      <c r="I3923" s="6" t="str">
        <f t="shared" si="500"/>
        <v/>
      </c>
      <c r="J3923" s="6" t="str">
        <f t="shared" si="501"/>
        <v/>
      </c>
      <c r="K3923" s="6" t="str">
        <f t="shared" si="502"/>
        <v/>
      </c>
      <c r="L3923" s="6" t="str">
        <f t="shared" si="503"/>
        <v/>
      </c>
      <c r="M3923" s="6" t="str">
        <f t="shared" si="504"/>
        <v/>
      </c>
      <c r="N3923" t="str">
        <f t="shared" si="497"/>
        <v>https://www.amazon.de/dp/</v>
      </c>
    </row>
    <row r="3924" spans="6:14" x14ac:dyDescent="0.25">
      <c r="F3924" s="18" t="str">
        <f t="shared" si="498"/>
        <v/>
      </c>
      <c r="G3924" t="str">
        <f t="shared" si="499"/>
        <v/>
      </c>
      <c r="H3924"/>
      <c r="I3924" s="6" t="str">
        <f t="shared" si="500"/>
        <v/>
      </c>
      <c r="J3924" s="6" t="str">
        <f t="shared" si="501"/>
        <v/>
      </c>
      <c r="K3924" s="6" t="str">
        <f t="shared" si="502"/>
        <v/>
      </c>
      <c r="L3924" s="6" t="str">
        <f t="shared" si="503"/>
        <v/>
      </c>
      <c r="M3924" s="6" t="str">
        <f t="shared" si="504"/>
        <v/>
      </c>
      <c r="N3924" t="str">
        <f t="shared" si="497"/>
        <v>https://www.amazon.de/dp/</v>
      </c>
    </row>
    <row r="3925" spans="6:14" x14ac:dyDescent="0.25">
      <c r="F3925" s="18" t="str">
        <f t="shared" si="498"/>
        <v/>
      </c>
      <c r="G3925" t="str">
        <f t="shared" si="499"/>
        <v/>
      </c>
      <c r="H3925"/>
      <c r="I3925" s="6" t="str">
        <f t="shared" si="500"/>
        <v/>
      </c>
      <c r="J3925" s="6" t="str">
        <f t="shared" si="501"/>
        <v/>
      </c>
      <c r="K3925" s="6" t="str">
        <f t="shared" si="502"/>
        <v/>
      </c>
      <c r="L3925" s="6" t="str">
        <f t="shared" si="503"/>
        <v/>
      </c>
      <c r="M3925" s="6" t="str">
        <f t="shared" si="504"/>
        <v/>
      </c>
      <c r="N3925" t="str">
        <f t="shared" si="497"/>
        <v>https://www.amazon.de/dp/</v>
      </c>
    </row>
    <row r="3926" spans="6:14" x14ac:dyDescent="0.25">
      <c r="F3926" s="18" t="str">
        <f t="shared" si="498"/>
        <v/>
      </c>
      <c r="G3926" t="str">
        <f t="shared" si="499"/>
        <v/>
      </c>
      <c r="H3926"/>
      <c r="I3926" s="6" t="str">
        <f t="shared" si="500"/>
        <v/>
      </c>
      <c r="J3926" s="6" t="str">
        <f t="shared" si="501"/>
        <v/>
      </c>
      <c r="K3926" s="6" t="str">
        <f t="shared" si="502"/>
        <v/>
      </c>
      <c r="L3926" s="6" t="str">
        <f t="shared" si="503"/>
        <v/>
      </c>
      <c r="M3926" s="6" t="str">
        <f t="shared" si="504"/>
        <v/>
      </c>
      <c r="N3926" t="str">
        <f t="shared" si="497"/>
        <v>https://www.amazon.de/dp/</v>
      </c>
    </row>
    <row r="3927" spans="6:14" x14ac:dyDescent="0.25">
      <c r="F3927" s="18" t="str">
        <f t="shared" si="498"/>
        <v/>
      </c>
      <c r="G3927" t="str">
        <f t="shared" si="499"/>
        <v/>
      </c>
      <c r="H3927"/>
      <c r="I3927" s="6" t="str">
        <f t="shared" si="500"/>
        <v/>
      </c>
      <c r="J3927" s="6" t="str">
        <f t="shared" si="501"/>
        <v/>
      </c>
      <c r="K3927" s="6" t="str">
        <f t="shared" si="502"/>
        <v/>
      </c>
      <c r="L3927" s="6" t="str">
        <f t="shared" si="503"/>
        <v/>
      </c>
      <c r="M3927" s="6" t="str">
        <f t="shared" si="504"/>
        <v/>
      </c>
      <c r="N3927" t="str">
        <f t="shared" si="497"/>
        <v>https://www.amazon.de/dp/</v>
      </c>
    </row>
    <row r="3928" spans="6:14" x14ac:dyDescent="0.25">
      <c r="F3928" s="18" t="str">
        <f t="shared" si="498"/>
        <v/>
      </c>
      <c r="G3928" t="str">
        <f t="shared" si="499"/>
        <v/>
      </c>
      <c r="H3928"/>
      <c r="I3928" s="6" t="str">
        <f t="shared" si="500"/>
        <v/>
      </c>
      <c r="J3928" s="6" t="str">
        <f t="shared" si="501"/>
        <v/>
      </c>
      <c r="K3928" s="6" t="str">
        <f t="shared" si="502"/>
        <v/>
      </c>
      <c r="L3928" s="6" t="str">
        <f t="shared" si="503"/>
        <v/>
      </c>
      <c r="M3928" s="6" t="str">
        <f t="shared" si="504"/>
        <v/>
      </c>
      <c r="N3928" t="str">
        <f t="shared" si="497"/>
        <v>https://www.amazon.de/dp/</v>
      </c>
    </row>
    <row r="3929" spans="6:14" x14ac:dyDescent="0.25">
      <c r="F3929" s="18" t="str">
        <f t="shared" si="498"/>
        <v/>
      </c>
      <c r="G3929" t="str">
        <f t="shared" si="499"/>
        <v/>
      </c>
      <c r="H3929"/>
      <c r="I3929" s="6" t="str">
        <f t="shared" si="500"/>
        <v/>
      </c>
      <c r="J3929" s="6" t="str">
        <f t="shared" si="501"/>
        <v/>
      </c>
      <c r="K3929" s="6" t="str">
        <f t="shared" si="502"/>
        <v/>
      </c>
      <c r="L3929" s="6" t="str">
        <f t="shared" si="503"/>
        <v/>
      </c>
      <c r="M3929" s="6" t="str">
        <f t="shared" si="504"/>
        <v/>
      </c>
      <c r="N3929" t="str">
        <f t="shared" si="497"/>
        <v>https://www.amazon.de/dp/</v>
      </c>
    </row>
    <row r="3930" spans="6:14" x14ac:dyDescent="0.25">
      <c r="F3930" s="18" t="str">
        <f t="shared" si="498"/>
        <v/>
      </c>
      <c r="G3930" t="str">
        <f t="shared" si="499"/>
        <v/>
      </c>
      <c r="H3930"/>
      <c r="I3930" s="6" t="str">
        <f t="shared" si="500"/>
        <v/>
      </c>
      <c r="J3930" s="6" t="str">
        <f t="shared" si="501"/>
        <v/>
      </c>
      <c r="K3930" s="6" t="str">
        <f t="shared" si="502"/>
        <v/>
      </c>
      <c r="L3930" s="6" t="str">
        <f t="shared" si="503"/>
        <v/>
      </c>
      <c r="M3930" s="6" t="str">
        <f t="shared" si="504"/>
        <v/>
      </c>
      <c r="N3930" t="str">
        <f t="shared" si="497"/>
        <v>https://www.amazon.de/dp/</v>
      </c>
    </row>
    <row r="3931" spans="6:14" x14ac:dyDescent="0.25">
      <c r="F3931" s="18" t="str">
        <f t="shared" si="498"/>
        <v/>
      </c>
      <c r="G3931" t="str">
        <f t="shared" si="499"/>
        <v/>
      </c>
      <c r="H3931"/>
      <c r="I3931" s="6" t="str">
        <f t="shared" si="500"/>
        <v/>
      </c>
      <c r="J3931" s="6" t="str">
        <f t="shared" si="501"/>
        <v/>
      </c>
      <c r="K3931" s="6" t="str">
        <f t="shared" si="502"/>
        <v/>
      </c>
      <c r="L3931" s="6" t="str">
        <f t="shared" si="503"/>
        <v/>
      </c>
      <c r="M3931" s="6" t="str">
        <f t="shared" si="504"/>
        <v/>
      </c>
      <c r="N3931" t="str">
        <f t="shared" si="497"/>
        <v>https://www.amazon.de/dp/</v>
      </c>
    </row>
    <row r="3932" spans="6:14" x14ac:dyDescent="0.25">
      <c r="F3932" s="18" t="str">
        <f t="shared" si="498"/>
        <v/>
      </c>
      <c r="G3932" t="str">
        <f t="shared" si="499"/>
        <v/>
      </c>
      <c r="H3932"/>
      <c r="I3932" s="6" t="str">
        <f t="shared" si="500"/>
        <v/>
      </c>
      <c r="J3932" s="6" t="str">
        <f t="shared" si="501"/>
        <v/>
      </c>
      <c r="K3932" s="6" t="str">
        <f t="shared" si="502"/>
        <v/>
      </c>
      <c r="L3932" s="6" t="str">
        <f t="shared" si="503"/>
        <v/>
      </c>
      <c r="M3932" s="6" t="str">
        <f t="shared" si="504"/>
        <v/>
      </c>
      <c r="N3932" t="str">
        <f t="shared" si="497"/>
        <v>https://www.amazon.de/dp/</v>
      </c>
    </row>
    <row r="3933" spans="6:14" x14ac:dyDescent="0.25">
      <c r="F3933" s="18" t="str">
        <f t="shared" si="498"/>
        <v/>
      </c>
      <c r="G3933" t="str">
        <f t="shared" si="499"/>
        <v/>
      </c>
      <c r="H3933"/>
      <c r="I3933" s="6" t="str">
        <f t="shared" si="500"/>
        <v/>
      </c>
      <c r="J3933" s="6" t="str">
        <f t="shared" si="501"/>
        <v/>
      </c>
      <c r="K3933" s="6" t="str">
        <f t="shared" si="502"/>
        <v/>
      </c>
      <c r="L3933" s="6" t="str">
        <f t="shared" si="503"/>
        <v/>
      </c>
      <c r="M3933" s="6" t="str">
        <f t="shared" si="504"/>
        <v/>
      </c>
      <c r="N3933" t="str">
        <f t="shared" si="497"/>
        <v>https://www.amazon.de/dp/</v>
      </c>
    </row>
    <row r="3934" spans="6:14" x14ac:dyDescent="0.25">
      <c r="F3934" s="18" t="str">
        <f t="shared" si="498"/>
        <v/>
      </c>
      <c r="G3934" t="str">
        <f t="shared" si="499"/>
        <v/>
      </c>
      <c r="H3934"/>
      <c r="I3934" s="6" t="str">
        <f t="shared" si="500"/>
        <v/>
      </c>
      <c r="J3934" s="6" t="str">
        <f t="shared" si="501"/>
        <v/>
      </c>
      <c r="K3934" s="6" t="str">
        <f t="shared" si="502"/>
        <v/>
      </c>
      <c r="L3934" s="6" t="str">
        <f t="shared" si="503"/>
        <v/>
      </c>
      <c r="M3934" s="6" t="str">
        <f t="shared" si="504"/>
        <v/>
      </c>
      <c r="N3934" t="str">
        <f t="shared" si="497"/>
        <v>https://www.amazon.de/dp/</v>
      </c>
    </row>
    <row r="3935" spans="6:14" x14ac:dyDescent="0.25">
      <c r="F3935" s="18" t="str">
        <f t="shared" si="498"/>
        <v/>
      </c>
      <c r="G3935" t="str">
        <f t="shared" si="499"/>
        <v/>
      </c>
      <c r="H3935"/>
      <c r="I3935" s="6" t="str">
        <f t="shared" si="500"/>
        <v/>
      </c>
      <c r="J3935" s="6" t="str">
        <f t="shared" si="501"/>
        <v/>
      </c>
      <c r="K3935" s="6" t="str">
        <f t="shared" si="502"/>
        <v/>
      </c>
      <c r="L3935" s="6" t="str">
        <f t="shared" si="503"/>
        <v/>
      </c>
      <c r="M3935" s="6" t="str">
        <f t="shared" si="504"/>
        <v/>
      </c>
      <c r="N3935" t="str">
        <f t="shared" si="497"/>
        <v>https://www.amazon.de/dp/</v>
      </c>
    </row>
    <row r="3936" spans="6:14" x14ac:dyDescent="0.25">
      <c r="F3936" s="18" t="str">
        <f t="shared" si="498"/>
        <v/>
      </c>
      <c r="G3936" t="str">
        <f t="shared" si="499"/>
        <v/>
      </c>
      <c r="H3936"/>
      <c r="I3936" s="6" t="str">
        <f t="shared" si="500"/>
        <v/>
      </c>
      <c r="J3936" s="6" t="str">
        <f t="shared" si="501"/>
        <v/>
      </c>
      <c r="K3936" s="6" t="str">
        <f t="shared" si="502"/>
        <v/>
      </c>
      <c r="L3936" s="6" t="str">
        <f t="shared" si="503"/>
        <v/>
      </c>
      <c r="M3936" s="6" t="str">
        <f t="shared" si="504"/>
        <v/>
      </c>
      <c r="N3936" t="str">
        <f t="shared" si="497"/>
        <v>https://www.amazon.de/dp/</v>
      </c>
    </row>
    <row r="3937" spans="6:14" x14ac:dyDescent="0.25">
      <c r="F3937" s="18" t="str">
        <f t="shared" si="498"/>
        <v/>
      </c>
      <c r="G3937" t="str">
        <f t="shared" si="499"/>
        <v/>
      </c>
      <c r="H3937"/>
      <c r="I3937" s="6" t="str">
        <f t="shared" si="500"/>
        <v/>
      </c>
      <c r="J3937" s="6" t="str">
        <f t="shared" si="501"/>
        <v/>
      </c>
      <c r="K3937" s="6" t="str">
        <f t="shared" si="502"/>
        <v/>
      </c>
      <c r="L3937" s="6" t="str">
        <f t="shared" si="503"/>
        <v/>
      </c>
      <c r="M3937" s="6" t="str">
        <f t="shared" si="504"/>
        <v/>
      </c>
      <c r="N3937" t="str">
        <f t="shared" ref="N3937:N4000" si="505">CONCATENATE("https://www.amazon.de/dp/",B3937,"")</f>
        <v>https://www.amazon.de/dp/</v>
      </c>
    </row>
    <row r="3938" spans="6:14" x14ac:dyDescent="0.25">
      <c r="F3938" s="18" t="str">
        <f t="shared" si="498"/>
        <v/>
      </c>
      <c r="G3938" t="str">
        <f t="shared" si="499"/>
        <v/>
      </c>
      <c r="H3938"/>
      <c r="I3938" s="6" t="str">
        <f t="shared" si="500"/>
        <v/>
      </c>
      <c r="J3938" s="6" t="str">
        <f t="shared" si="501"/>
        <v/>
      </c>
      <c r="K3938" s="6" t="str">
        <f t="shared" si="502"/>
        <v/>
      </c>
      <c r="L3938" s="6" t="str">
        <f t="shared" si="503"/>
        <v/>
      </c>
      <c r="M3938" s="6" t="str">
        <f t="shared" si="504"/>
        <v/>
      </c>
      <c r="N3938" t="str">
        <f t="shared" si="505"/>
        <v>https://www.amazon.de/dp/</v>
      </c>
    </row>
    <row r="3939" spans="6:14" x14ac:dyDescent="0.25">
      <c r="F3939" s="18" t="str">
        <f t="shared" si="498"/>
        <v/>
      </c>
      <c r="G3939" t="str">
        <f t="shared" si="499"/>
        <v/>
      </c>
      <c r="H3939"/>
      <c r="I3939" s="6" t="str">
        <f t="shared" si="500"/>
        <v/>
      </c>
      <c r="J3939" s="6" t="str">
        <f t="shared" si="501"/>
        <v/>
      </c>
      <c r="K3939" s="6" t="str">
        <f t="shared" si="502"/>
        <v/>
      </c>
      <c r="L3939" s="6" t="str">
        <f t="shared" si="503"/>
        <v/>
      </c>
      <c r="M3939" s="6" t="str">
        <f t="shared" si="504"/>
        <v/>
      </c>
      <c r="N3939" t="str">
        <f t="shared" si="505"/>
        <v>https://www.amazon.de/dp/</v>
      </c>
    </row>
    <row r="3940" spans="6:14" x14ac:dyDescent="0.25">
      <c r="F3940" s="18" t="str">
        <f t="shared" si="498"/>
        <v/>
      </c>
      <c r="G3940" t="str">
        <f t="shared" si="499"/>
        <v/>
      </c>
      <c r="H3940"/>
      <c r="I3940" s="6" t="str">
        <f t="shared" si="500"/>
        <v/>
      </c>
      <c r="J3940" s="6" t="str">
        <f t="shared" si="501"/>
        <v/>
      </c>
      <c r="K3940" s="6" t="str">
        <f t="shared" si="502"/>
        <v/>
      </c>
      <c r="L3940" s="6" t="str">
        <f t="shared" si="503"/>
        <v/>
      </c>
      <c r="M3940" s="6" t="str">
        <f t="shared" si="504"/>
        <v/>
      </c>
      <c r="N3940" t="str">
        <f t="shared" si="505"/>
        <v>https://www.amazon.de/dp/</v>
      </c>
    </row>
    <row r="3941" spans="6:14" x14ac:dyDescent="0.25">
      <c r="F3941" s="18" t="str">
        <f t="shared" si="498"/>
        <v/>
      </c>
      <c r="G3941" t="str">
        <f t="shared" si="499"/>
        <v/>
      </c>
      <c r="H3941"/>
      <c r="I3941" s="6" t="str">
        <f t="shared" si="500"/>
        <v/>
      </c>
      <c r="J3941" s="6" t="str">
        <f t="shared" si="501"/>
        <v/>
      </c>
      <c r="K3941" s="6" t="str">
        <f t="shared" si="502"/>
        <v/>
      </c>
      <c r="L3941" s="6" t="str">
        <f t="shared" si="503"/>
        <v/>
      </c>
      <c r="M3941" s="6" t="str">
        <f t="shared" si="504"/>
        <v/>
      </c>
      <c r="N3941" t="str">
        <f t="shared" si="505"/>
        <v>https://www.amazon.de/dp/</v>
      </c>
    </row>
    <row r="3942" spans="6:14" x14ac:dyDescent="0.25">
      <c r="F3942" s="18" t="str">
        <f t="shared" si="498"/>
        <v/>
      </c>
      <c r="G3942" t="str">
        <f t="shared" si="499"/>
        <v/>
      </c>
      <c r="H3942"/>
      <c r="I3942" s="6" t="str">
        <f t="shared" si="500"/>
        <v/>
      </c>
      <c r="J3942" s="6" t="str">
        <f t="shared" si="501"/>
        <v/>
      </c>
      <c r="K3942" s="6" t="str">
        <f t="shared" si="502"/>
        <v/>
      </c>
      <c r="L3942" s="6" t="str">
        <f t="shared" si="503"/>
        <v/>
      </c>
      <c r="M3942" s="6" t="str">
        <f t="shared" si="504"/>
        <v/>
      </c>
      <c r="N3942" t="str">
        <f t="shared" si="505"/>
        <v>https://www.amazon.de/dp/</v>
      </c>
    </row>
    <row r="3943" spans="6:14" x14ac:dyDescent="0.25">
      <c r="F3943" s="18" t="str">
        <f t="shared" si="498"/>
        <v/>
      </c>
      <c r="G3943" t="str">
        <f t="shared" si="499"/>
        <v/>
      </c>
      <c r="H3943"/>
      <c r="I3943" s="6" t="str">
        <f t="shared" si="500"/>
        <v/>
      </c>
      <c r="J3943" s="6" t="str">
        <f t="shared" si="501"/>
        <v/>
      </c>
      <c r="K3943" s="6" t="str">
        <f t="shared" si="502"/>
        <v/>
      </c>
      <c r="L3943" s="6" t="str">
        <f t="shared" si="503"/>
        <v/>
      </c>
      <c r="M3943" s="6" t="str">
        <f t="shared" si="504"/>
        <v/>
      </c>
      <c r="N3943" t="str">
        <f t="shared" si="505"/>
        <v>https://www.amazon.de/dp/</v>
      </c>
    </row>
    <row r="3944" spans="6:14" x14ac:dyDescent="0.25">
      <c r="F3944" s="18" t="str">
        <f t="shared" si="498"/>
        <v/>
      </c>
      <c r="G3944" t="str">
        <f t="shared" si="499"/>
        <v/>
      </c>
      <c r="H3944"/>
      <c r="I3944" s="6" t="str">
        <f t="shared" si="500"/>
        <v/>
      </c>
      <c r="J3944" s="6" t="str">
        <f t="shared" si="501"/>
        <v/>
      </c>
      <c r="K3944" s="6" t="str">
        <f t="shared" si="502"/>
        <v/>
      </c>
      <c r="L3944" s="6" t="str">
        <f t="shared" si="503"/>
        <v/>
      </c>
      <c r="M3944" s="6" t="str">
        <f t="shared" si="504"/>
        <v/>
      </c>
      <c r="N3944" t="str">
        <f t="shared" si="505"/>
        <v>https://www.amazon.de/dp/</v>
      </c>
    </row>
    <row r="3945" spans="6:14" x14ac:dyDescent="0.25">
      <c r="F3945" s="18" t="str">
        <f t="shared" si="498"/>
        <v/>
      </c>
      <c r="G3945" t="str">
        <f t="shared" si="499"/>
        <v/>
      </c>
      <c r="H3945"/>
      <c r="I3945" s="6" t="str">
        <f t="shared" si="500"/>
        <v/>
      </c>
      <c r="J3945" s="6" t="str">
        <f t="shared" si="501"/>
        <v/>
      </c>
      <c r="K3945" s="6" t="str">
        <f t="shared" si="502"/>
        <v/>
      </c>
      <c r="L3945" s="6" t="str">
        <f t="shared" si="503"/>
        <v/>
      </c>
      <c r="M3945" s="6" t="str">
        <f t="shared" si="504"/>
        <v/>
      </c>
      <c r="N3945" t="str">
        <f t="shared" si="505"/>
        <v>https://www.amazon.de/dp/</v>
      </c>
    </row>
    <row r="3946" spans="6:14" x14ac:dyDescent="0.25">
      <c r="F3946" s="18" t="str">
        <f t="shared" si="498"/>
        <v/>
      </c>
      <c r="G3946" t="str">
        <f t="shared" si="499"/>
        <v/>
      </c>
      <c r="H3946"/>
      <c r="I3946" s="6" t="str">
        <f t="shared" si="500"/>
        <v/>
      </c>
      <c r="J3946" s="6" t="str">
        <f t="shared" si="501"/>
        <v/>
      </c>
      <c r="K3946" s="6" t="str">
        <f t="shared" si="502"/>
        <v/>
      </c>
      <c r="L3946" s="6" t="str">
        <f t="shared" si="503"/>
        <v/>
      </c>
      <c r="M3946" s="6" t="str">
        <f t="shared" si="504"/>
        <v/>
      </c>
      <c r="N3946" t="str">
        <f t="shared" si="505"/>
        <v>https://www.amazon.de/dp/</v>
      </c>
    </row>
    <row r="3947" spans="6:14" x14ac:dyDescent="0.25">
      <c r="F3947" s="18" t="str">
        <f t="shared" si="498"/>
        <v/>
      </c>
      <c r="G3947" t="str">
        <f t="shared" si="499"/>
        <v/>
      </c>
      <c r="H3947"/>
      <c r="I3947" s="6" t="str">
        <f t="shared" si="500"/>
        <v/>
      </c>
      <c r="J3947" s="6" t="str">
        <f t="shared" si="501"/>
        <v/>
      </c>
      <c r="K3947" s="6" t="str">
        <f t="shared" si="502"/>
        <v/>
      </c>
      <c r="L3947" s="6" t="str">
        <f t="shared" si="503"/>
        <v/>
      </c>
      <c r="M3947" s="6" t="str">
        <f t="shared" si="504"/>
        <v/>
      </c>
      <c r="N3947" t="str">
        <f t="shared" si="505"/>
        <v>https://www.amazon.de/dp/</v>
      </c>
    </row>
    <row r="3948" spans="6:14" x14ac:dyDescent="0.25">
      <c r="F3948" s="18" t="str">
        <f t="shared" si="498"/>
        <v/>
      </c>
      <c r="G3948" t="str">
        <f t="shared" si="499"/>
        <v/>
      </c>
      <c r="H3948"/>
      <c r="I3948" s="6" t="str">
        <f t="shared" si="500"/>
        <v/>
      </c>
      <c r="J3948" s="6" t="str">
        <f t="shared" si="501"/>
        <v/>
      </c>
      <c r="K3948" s="6" t="str">
        <f t="shared" si="502"/>
        <v/>
      </c>
      <c r="L3948" s="6" t="str">
        <f t="shared" si="503"/>
        <v/>
      </c>
      <c r="M3948" s="6" t="str">
        <f t="shared" si="504"/>
        <v/>
      </c>
      <c r="N3948" t="str">
        <f t="shared" si="505"/>
        <v>https://www.amazon.de/dp/</v>
      </c>
    </row>
    <row r="3949" spans="6:14" x14ac:dyDescent="0.25">
      <c r="F3949" s="18" t="str">
        <f t="shared" si="498"/>
        <v/>
      </c>
      <c r="G3949" t="str">
        <f t="shared" si="499"/>
        <v/>
      </c>
      <c r="H3949"/>
      <c r="I3949" s="6" t="str">
        <f t="shared" si="500"/>
        <v/>
      </c>
      <c r="J3949" s="6" t="str">
        <f t="shared" si="501"/>
        <v/>
      </c>
      <c r="K3949" s="6" t="str">
        <f t="shared" si="502"/>
        <v/>
      </c>
      <c r="L3949" s="6" t="str">
        <f t="shared" si="503"/>
        <v/>
      </c>
      <c r="M3949" s="6" t="str">
        <f t="shared" si="504"/>
        <v/>
      </c>
      <c r="N3949" t="str">
        <f t="shared" si="505"/>
        <v>https://www.amazon.de/dp/</v>
      </c>
    </row>
    <row r="3950" spans="6:14" x14ac:dyDescent="0.25">
      <c r="F3950" s="18" t="str">
        <f t="shared" si="498"/>
        <v/>
      </c>
      <c r="G3950" t="str">
        <f t="shared" si="499"/>
        <v/>
      </c>
      <c r="H3950"/>
      <c r="I3950" s="6" t="str">
        <f t="shared" si="500"/>
        <v/>
      </c>
      <c r="J3950" s="6" t="str">
        <f t="shared" si="501"/>
        <v/>
      </c>
      <c r="K3950" s="6" t="str">
        <f t="shared" si="502"/>
        <v/>
      </c>
      <c r="L3950" s="6" t="str">
        <f t="shared" si="503"/>
        <v/>
      </c>
      <c r="M3950" s="6" t="str">
        <f t="shared" si="504"/>
        <v/>
      </c>
      <c r="N3950" t="str">
        <f t="shared" si="505"/>
        <v>https://www.amazon.de/dp/</v>
      </c>
    </row>
    <row r="3951" spans="6:14" x14ac:dyDescent="0.25">
      <c r="F3951" s="18" t="str">
        <f t="shared" si="498"/>
        <v/>
      </c>
      <c r="G3951" t="str">
        <f t="shared" si="499"/>
        <v/>
      </c>
      <c r="H3951"/>
      <c r="I3951" s="6" t="str">
        <f t="shared" si="500"/>
        <v/>
      </c>
      <c r="J3951" s="6" t="str">
        <f t="shared" si="501"/>
        <v/>
      </c>
      <c r="K3951" s="6" t="str">
        <f t="shared" si="502"/>
        <v/>
      </c>
      <c r="L3951" s="6" t="str">
        <f t="shared" si="503"/>
        <v/>
      </c>
      <c r="M3951" s="6" t="str">
        <f t="shared" si="504"/>
        <v/>
      </c>
      <c r="N3951" t="str">
        <f t="shared" si="505"/>
        <v>https://www.amazon.de/dp/</v>
      </c>
    </row>
    <row r="3952" spans="6:14" x14ac:dyDescent="0.25">
      <c r="F3952" s="18" t="str">
        <f t="shared" si="498"/>
        <v/>
      </c>
      <c r="G3952" t="str">
        <f t="shared" si="499"/>
        <v/>
      </c>
      <c r="H3952"/>
      <c r="I3952" s="6" t="str">
        <f t="shared" si="500"/>
        <v/>
      </c>
      <c r="J3952" s="6" t="str">
        <f t="shared" si="501"/>
        <v/>
      </c>
      <c r="K3952" s="6" t="str">
        <f t="shared" si="502"/>
        <v/>
      </c>
      <c r="L3952" s="6" t="str">
        <f t="shared" si="503"/>
        <v/>
      </c>
      <c r="M3952" s="6" t="str">
        <f t="shared" si="504"/>
        <v/>
      </c>
      <c r="N3952" t="str">
        <f t="shared" si="505"/>
        <v>https://www.amazon.de/dp/</v>
      </c>
    </row>
    <row r="3953" spans="6:14" x14ac:dyDescent="0.25">
      <c r="F3953" s="18" t="str">
        <f t="shared" si="498"/>
        <v/>
      </c>
      <c r="G3953" t="str">
        <f t="shared" si="499"/>
        <v/>
      </c>
      <c r="H3953"/>
      <c r="I3953" s="6" t="str">
        <f t="shared" si="500"/>
        <v/>
      </c>
      <c r="J3953" s="6" t="str">
        <f t="shared" si="501"/>
        <v/>
      </c>
      <c r="K3953" s="6" t="str">
        <f t="shared" si="502"/>
        <v/>
      </c>
      <c r="L3953" s="6" t="str">
        <f t="shared" si="503"/>
        <v/>
      </c>
      <c r="M3953" s="6" t="str">
        <f t="shared" si="504"/>
        <v/>
      </c>
      <c r="N3953" t="str">
        <f t="shared" si="505"/>
        <v>https://www.amazon.de/dp/</v>
      </c>
    </row>
    <row r="3954" spans="6:14" x14ac:dyDescent="0.25">
      <c r="F3954" s="18" t="str">
        <f t="shared" si="498"/>
        <v/>
      </c>
      <c r="G3954" t="str">
        <f t="shared" si="499"/>
        <v/>
      </c>
      <c r="H3954"/>
      <c r="I3954" s="6" t="str">
        <f t="shared" si="500"/>
        <v/>
      </c>
      <c r="J3954" s="6" t="str">
        <f t="shared" si="501"/>
        <v/>
      </c>
      <c r="K3954" s="6" t="str">
        <f t="shared" si="502"/>
        <v/>
      </c>
      <c r="L3954" s="6" t="str">
        <f t="shared" si="503"/>
        <v/>
      </c>
      <c r="M3954" s="6" t="str">
        <f t="shared" si="504"/>
        <v/>
      </c>
      <c r="N3954" t="str">
        <f t="shared" si="505"/>
        <v>https://www.amazon.de/dp/</v>
      </c>
    </row>
    <row r="3955" spans="6:14" x14ac:dyDescent="0.25">
      <c r="F3955" s="18" t="str">
        <f t="shared" si="498"/>
        <v/>
      </c>
      <c r="G3955" t="str">
        <f t="shared" si="499"/>
        <v/>
      </c>
      <c r="H3955"/>
      <c r="I3955" s="6" t="str">
        <f t="shared" si="500"/>
        <v/>
      </c>
      <c r="J3955" s="6" t="str">
        <f t="shared" si="501"/>
        <v/>
      </c>
      <c r="K3955" s="6" t="str">
        <f t="shared" si="502"/>
        <v/>
      </c>
      <c r="L3955" s="6" t="str">
        <f t="shared" si="503"/>
        <v/>
      </c>
      <c r="M3955" s="6" t="str">
        <f t="shared" si="504"/>
        <v/>
      </c>
      <c r="N3955" t="str">
        <f t="shared" si="505"/>
        <v>https://www.amazon.de/dp/</v>
      </c>
    </row>
    <row r="3956" spans="6:14" x14ac:dyDescent="0.25">
      <c r="F3956" s="18" t="str">
        <f t="shared" si="498"/>
        <v/>
      </c>
      <c r="G3956" t="str">
        <f t="shared" si="499"/>
        <v/>
      </c>
      <c r="H3956"/>
      <c r="I3956" s="6" t="str">
        <f t="shared" si="500"/>
        <v/>
      </c>
      <c r="J3956" s="6" t="str">
        <f t="shared" si="501"/>
        <v/>
      </c>
      <c r="K3956" s="6" t="str">
        <f t="shared" si="502"/>
        <v/>
      </c>
      <c r="L3956" s="6" t="str">
        <f t="shared" si="503"/>
        <v/>
      </c>
      <c r="M3956" s="6" t="str">
        <f t="shared" si="504"/>
        <v/>
      </c>
      <c r="N3956" t="str">
        <f t="shared" si="505"/>
        <v>https://www.amazon.de/dp/</v>
      </c>
    </row>
    <row r="3957" spans="6:14" x14ac:dyDescent="0.25">
      <c r="F3957" s="18" t="str">
        <f t="shared" si="498"/>
        <v/>
      </c>
      <c r="G3957" t="str">
        <f t="shared" si="499"/>
        <v/>
      </c>
      <c r="H3957"/>
      <c r="I3957" s="6" t="str">
        <f t="shared" si="500"/>
        <v/>
      </c>
      <c r="J3957" s="6" t="str">
        <f t="shared" si="501"/>
        <v/>
      </c>
      <c r="K3957" s="6" t="str">
        <f t="shared" si="502"/>
        <v/>
      </c>
      <c r="L3957" s="6" t="str">
        <f t="shared" si="503"/>
        <v/>
      </c>
      <c r="M3957" s="6" t="str">
        <f t="shared" si="504"/>
        <v/>
      </c>
      <c r="N3957" t="str">
        <f t="shared" si="505"/>
        <v>https://www.amazon.de/dp/</v>
      </c>
    </row>
    <row r="3958" spans="6:14" x14ac:dyDescent="0.25">
      <c r="F3958" s="18" t="str">
        <f t="shared" si="498"/>
        <v/>
      </c>
      <c r="G3958" t="str">
        <f t="shared" si="499"/>
        <v/>
      </c>
      <c r="H3958"/>
      <c r="I3958" s="6" t="str">
        <f t="shared" si="500"/>
        <v/>
      </c>
      <c r="J3958" s="6" t="str">
        <f t="shared" si="501"/>
        <v/>
      </c>
      <c r="K3958" s="6" t="str">
        <f t="shared" si="502"/>
        <v/>
      </c>
      <c r="L3958" s="6" t="str">
        <f t="shared" si="503"/>
        <v/>
      </c>
      <c r="M3958" s="6" t="str">
        <f t="shared" si="504"/>
        <v/>
      </c>
      <c r="N3958" t="str">
        <f t="shared" si="505"/>
        <v>https://www.amazon.de/dp/</v>
      </c>
    </row>
    <row r="3959" spans="6:14" x14ac:dyDescent="0.25">
      <c r="F3959" s="18" t="str">
        <f t="shared" si="498"/>
        <v/>
      </c>
      <c r="G3959" t="str">
        <f t="shared" si="499"/>
        <v/>
      </c>
      <c r="H3959"/>
      <c r="I3959" s="6" t="str">
        <f t="shared" si="500"/>
        <v/>
      </c>
      <c r="J3959" s="6" t="str">
        <f t="shared" si="501"/>
        <v/>
      </c>
      <c r="K3959" s="6" t="str">
        <f t="shared" si="502"/>
        <v/>
      </c>
      <c r="L3959" s="6" t="str">
        <f t="shared" si="503"/>
        <v/>
      </c>
      <c r="M3959" s="6" t="str">
        <f t="shared" si="504"/>
        <v/>
      </c>
      <c r="N3959" t="str">
        <f t="shared" si="505"/>
        <v>https://www.amazon.de/dp/</v>
      </c>
    </row>
    <row r="3960" spans="6:14" x14ac:dyDescent="0.25">
      <c r="F3960" s="18" t="str">
        <f t="shared" si="498"/>
        <v/>
      </c>
      <c r="G3960" t="str">
        <f t="shared" si="499"/>
        <v/>
      </c>
      <c r="H3960"/>
      <c r="I3960" s="6" t="str">
        <f t="shared" si="500"/>
        <v/>
      </c>
      <c r="J3960" s="6" t="str">
        <f t="shared" si="501"/>
        <v/>
      </c>
      <c r="K3960" s="6" t="str">
        <f t="shared" si="502"/>
        <v/>
      </c>
      <c r="L3960" s="6" t="str">
        <f t="shared" si="503"/>
        <v/>
      </c>
      <c r="M3960" s="6" t="str">
        <f t="shared" si="504"/>
        <v/>
      </c>
      <c r="N3960" t="str">
        <f t="shared" si="505"/>
        <v>https://www.amazon.de/dp/</v>
      </c>
    </row>
    <row r="3961" spans="6:14" x14ac:dyDescent="0.25">
      <c r="F3961" s="18" t="str">
        <f t="shared" si="498"/>
        <v/>
      </c>
      <c r="G3961" t="str">
        <f t="shared" si="499"/>
        <v/>
      </c>
      <c r="H3961"/>
      <c r="I3961" s="6" t="str">
        <f t="shared" si="500"/>
        <v/>
      </c>
      <c r="J3961" s="6" t="str">
        <f t="shared" si="501"/>
        <v/>
      </c>
      <c r="K3961" s="6" t="str">
        <f t="shared" si="502"/>
        <v/>
      </c>
      <c r="L3961" s="6" t="str">
        <f t="shared" si="503"/>
        <v/>
      </c>
      <c r="M3961" s="6" t="str">
        <f t="shared" si="504"/>
        <v/>
      </c>
      <c r="N3961" t="str">
        <f t="shared" si="505"/>
        <v>https://www.amazon.de/dp/</v>
      </c>
    </row>
    <row r="3962" spans="6:14" x14ac:dyDescent="0.25">
      <c r="F3962" s="18" t="str">
        <f t="shared" si="498"/>
        <v/>
      </c>
      <c r="G3962" t="str">
        <f t="shared" si="499"/>
        <v/>
      </c>
      <c r="H3962"/>
      <c r="I3962" s="6" t="str">
        <f t="shared" si="500"/>
        <v/>
      </c>
      <c r="J3962" s="6" t="str">
        <f t="shared" si="501"/>
        <v/>
      </c>
      <c r="K3962" s="6" t="str">
        <f t="shared" si="502"/>
        <v/>
      </c>
      <c r="L3962" s="6" t="str">
        <f t="shared" si="503"/>
        <v/>
      </c>
      <c r="M3962" s="6" t="str">
        <f t="shared" si="504"/>
        <v/>
      </c>
      <c r="N3962" t="str">
        <f t="shared" si="505"/>
        <v>https://www.amazon.de/dp/</v>
      </c>
    </row>
    <row r="3963" spans="6:14" x14ac:dyDescent="0.25">
      <c r="F3963" s="18" t="str">
        <f t="shared" si="498"/>
        <v/>
      </c>
      <c r="G3963" t="str">
        <f t="shared" si="499"/>
        <v/>
      </c>
      <c r="H3963"/>
      <c r="I3963" s="6" t="str">
        <f t="shared" si="500"/>
        <v/>
      </c>
      <c r="J3963" s="6" t="str">
        <f t="shared" si="501"/>
        <v/>
      </c>
      <c r="K3963" s="6" t="str">
        <f t="shared" si="502"/>
        <v/>
      </c>
      <c r="L3963" s="6" t="str">
        <f t="shared" si="503"/>
        <v/>
      </c>
      <c r="M3963" s="6" t="str">
        <f t="shared" si="504"/>
        <v/>
      </c>
      <c r="N3963" t="str">
        <f t="shared" si="505"/>
        <v>https://www.amazon.de/dp/</v>
      </c>
    </row>
    <row r="3964" spans="6:14" x14ac:dyDescent="0.25">
      <c r="F3964" s="18" t="str">
        <f t="shared" si="498"/>
        <v/>
      </c>
      <c r="G3964" t="str">
        <f t="shared" si="499"/>
        <v/>
      </c>
      <c r="H3964"/>
      <c r="I3964" s="6" t="str">
        <f t="shared" si="500"/>
        <v/>
      </c>
      <c r="J3964" s="6" t="str">
        <f t="shared" si="501"/>
        <v/>
      </c>
      <c r="K3964" s="6" t="str">
        <f t="shared" si="502"/>
        <v/>
      </c>
      <c r="L3964" s="6" t="str">
        <f t="shared" si="503"/>
        <v/>
      </c>
      <c r="M3964" s="6" t="str">
        <f t="shared" si="504"/>
        <v/>
      </c>
      <c r="N3964" t="str">
        <f t="shared" si="505"/>
        <v>https://www.amazon.de/dp/</v>
      </c>
    </row>
    <row r="3965" spans="6:14" x14ac:dyDescent="0.25">
      <c r="F3965" s="18" t="str">
        <f t="shared" si="498"/>
        <v/>
      </c>
      <c r="G3965" t="str">
        <f t="shared" si="499"/>
        <v/>
      </c>
      <c r="H3965"/>
      <c r="I3965" s="6" t="str">
        <f t="shared" si="500"/>
        <v/>
      </c>
      <c r="J3965" s="6" t="str">
        <f t="shared" si="501"/>
        <v/>
      </c>
      <c r="K3965" s="6" t="str">
        <f t="shared" si="502"/>
        <v/>
      </c>
      <c r="L3965" s="6" t="str">
        <f t="shared" si="503"/>
        <v/>
      </c>
      <c r="M3965" s="6" t="str">
        <f t="shared" si="504"/>
        <v/>
      </c>
      <c r="N3965" t="str">
        <f t="shared" si="505"/>
        <v>https://www.amazon.de/dp/</v>
      </c>
    </row>
    <row r="3966" spans="6:14" x14ac:dyDescent="0.25">
      <c r="F3966" s="18" t="str">
        <f t="shared" si="498"/>
        <v/>
      </c>
      <c r="G3966" t="str">
        <f t="shared" si="499"/>
        <v/>
      </c>
      <c r="H3966"/>
      <c r="I3966" s="6" t="str">
        <f t="shared" si="500"/>
        <v/>
      </c>
      <c r="J3966" s="6" t="str">
        <f t="shared" si="501"/>
        <v/>
      </c>
      <c r="K3966" s="6" t="str">
        <f t="shared" si="502"/>
        <v/>
      </c>
      <c r="L3966" s="6" t="str">
        <f t="shared" si="503"/>
        <v/>
      </c>
      <c r="M3966" s="6" t="str">
        <f t="shared" si="504"/>
        <v/>
      </c>
      <c r="N3966" t="str">
        <f t="shared" si="505"/>
        <v>https://www.amazon.de/dp/</v>
      </c>
    </row>
    <row r="3967" spans="6:14" x14ac:dyDescent="0.25">
      <c r="F3967" s="18" t="str">
        <f t="shared" si="498"/>
        <v/>
      </c>
      <c r="G3967" t="str">
        <f t="shared" si="499"/>
        <v/>
      </c>
      <c r="H3967"/>
      <c r="I3967" s="6" t="str">
        <f t="shared" si="500"/>
        <v/>
      </c>
      <c r="J3967" s="6" t="str">
        <f t="shared" si="501"/>
        <v/>
      </c>
      <c r="K3967" s="6" t="str">
        <f t="shared" si="502"/>
        <v/>
      </c>
      <c r="L3967" s="6" t="str">
        <f t="shared" si="503"/>
        <v/>
      </c>
      <c r="M3967" s="6" t="str">
        <f t="shared" si="504"/>
        <v/>
      </c>
      <c r="N3967" t="str">
        <f t="shared" si="505"/>
        <v>https://www.amazon.de/dp/</v>
      </c>
    </row>
    <row r="3968" spans="6:14" x14ac:dyDescent="0.25">
      <c r="F3968" s="18" t="str">
        <f t="shared" si="498"/>
        <v/>
      </c>
      <c r="G3968" t="str">
        <f t="shared" si="499"/>
        <v/>
      </c>
      <c r="H3968"/>
      <c r="I3968" s="6" t="str">
        <f t="shared" si="500"/>
        <v/>
      </c>
      <c r="J3968" s="6" t="str">
        <f t="shared" si="501"/>
        <v/>
      </c>
      <c r="K3968" s="6" t="str">
        <f t="shared" si="502"/>
        <v/>
      </c>
      <c r="L3968" s="6" t="str">
        <f t="shared" si="503"/>
        <v/>
      </c>
      <c r="M3968" s="6" t="str">
        <f t="shared" si="504"/>
        <v/>
      </c>
      <c r="N3968" t="str">
        <f t="shared" si="505"/>
        <v>https://www.amazon.de/dp/</v>
      </c>
    </row>
    <row r="3969" spans="6:14" x14ac:dyDescent="0.25">
      <c r="F3969" s="18" t="str">
        <f t="shared" si="498"/>
        <v/>
      </c>
      <c r="G3969" t="str">
        <f t="shared" si="499"/>
        <v/>
      </c>
      <c r="H3969"/>
      <c r="I3969" s="6" t="str">
        <f t="shared" si="500"/>
        <v/>
      </c>
      <c r="J3969" s="6" t="str">
        <f t="shared" si="501"/>
        <v/>
      </c>
      <c r="K3969" s="6" t="str">
        <f t="shared" si="502"/>
        <v/>
      </c>
      <c r="L3969" s="6" t="str">
        <f t="shared" si="503"/>
        <v/>
      </c>
      <c r="M3969" s="6" t="str">
        <f t="shared" si="504"/>
        <v/>
      </c>
      <c r="N3969" t="str">
        <f t="shared" si="505"/>
        <v>https://www.amazon.de/dp/</v>
      </c>
    </row>
    <row r="3970" spans="6:14" x14ac:dyDescent="0.25">
      <c r="F3970" s="18" t="str">
        <f t="shared" si="498"/>
        <v/>
      </c>
      <c r="G3970" t="str">
        <f t="shared" si="499"/>
        <v/>
      </c>
      <c r="H3970"/>
      <c r="I3970" s="6" t="str">
        <f t="shared" si="500"/>
        <v/>
      </c>
      <c r="J3970" s="6" t="str">
        <f t="shared" si="501"/>
        <v/>
      </c>
      <c r="K3970" s="6" t="str">
        <f t="shared" si="502"/>
        <v/>
      </c>
      <c r="L3970" s="6" t="str">
        <f t="shared" si="503"/>
        <v/>
      </c>
      <c r="M3970" s="6" t="str">
        <f t="shared" si="504"/>
        <v/>
      </c>
      <c r="N3970" t="str">
        <f t="shared" si="505"/>
        <v>https://www.amazon.de/dp/</v>
      </c>
    </row>
    <row r="3971" spans="6:14" x14ac:dyDescent="0.25">
      <c r="F3971" s="18" t="str">
        <f t="shared" si="498"/>
        <v/>
      </c>
      <c r="G3971" t="str">
        <f t="shared" si="499"/>
        <v/>
      </c>
      <c r="H3971"/>
      <c r="I3971" s="6" t="str">
        <f t="shared" si="500"/>
        <v/>
      </c>
      <c r="J3971" s="6" t="str">
        <f t="shared" si="501"/>
        <v/>
      </c>
      <c r="K3971" s="6" t="str">
        <f t="shared" si="502"/>
        <v/>
      </c>
      <c r="L3971" s="6" t="str">
        <f t="shared" si="503"/>
        <v/>
      </c>
      <c r="M3971" s="6" t="str">
        <f t="shared" si="504"/>
        <v/>
      </c>
      <c r="N3971" t="str">
        <f t="shared" si="505"/>
        <v>https://www.amazon.de/dp/</v>
      </c>
    </row>
    <row r="3972" spans="6:14" x14ac:dyDescent="0.25">
      <c r="F3972" s="18" t="str">
        <f t="shared" si="498"/>
        <v/>
      </c>
      <c r="G3972" t="str">
        <f t="shared" si="499"/>
        <v/>
      </c>
      <c r="H3972"/>
      <c r="I3972" s="6" t="str">
        <f t="shared" si="500"/>
        <v/>
      </c>
      <c r="J3972" s="6" t="str">
        <f t="shared" si="501"/>
        <v/>
      </c>
      <c r="K3972" s="6" t="str">
        <f t="shared" si="502"/>
        <v/>
      </c>
      <c r="L3972" s="6" t="str">
        <f t="shared" si="503"/>
        <v/>
      </c>
      <c r="M3972" s="6" t="str">
        <f t="shared" si="504"/>
        <v/>
      </c>
      <c r="N3972" t="str">
        <f t="shared" si="505"/>
        <v>https://www.amazon.de/dp/</v>
      </c>
    </row>
    <row r="3973" spans="6:14" x14ac:dyDescent="0.25">
      <c r="F3973" s="18" t="str">
        <f t="shared" ref="F3973:F4036" si="506">IF(NOT(ISBLANK(C3973)), HYPERLINK(N3973, "AMAZON LINK"), "")</f>
        <v/>
      </c>
      <c r="G3973" t="str">
        <f t="shared" ref="G3973:G4036" si="507">IF(NOT(ISBLANK(D3973)), "1","")</f>
        <v/>
      </c>
      <c r="H3973"/>
      <c r="I3973" s="6" t="str">
        <f t="shared" ref="I3973:I4036" si="508">IF(NOT(ISBLANK(H3973)),SUM(H3973*0.2),"")</f>
        <v/>
      </c>
      <c r="J3973" s="6" t="str">
        <f t="shared" ref="J3973:J4036" si="509">IF(NOT(ISBLANK(H3973)),SUM(H3973*0.23),"")</f>
        <v/>
      </c>
      <c r="K3973" s="6" t="str">
        <f t="shared" ref="K3973:K4036" si="510">IF(NOT(ISBLANK(H3973)),SUM(H3973*0.227),"")</f>
        <v/>
      </c>
      <c r="L3973" s="6" t="str">
        <f t="shared" ref="L3973:L4036" si="511">IF(NOT(ISBLANK(H3973)),SUM(H3973*0.22),"")</f>
        <v/>
      </c>
      <c r="M3973" s="6" t="str">
        <f t="shared" ref="M3973:M4036" si="512">IF(NOT(ISBLANK(H3973)),SUM(H3973*0.2),"")</f>
        <v/>
      </c>
      <c r="N3973" t="str">
        <f t="shared" si="505"/>
        <v>https://www.amazon.de/dp/</v>
      </c>
    </row>
    <row r="3974" spans="6:14" x14ac:dyDescent="0.25">
      <c r="F3974" s="18" t="str">
        <f t="shared" si="506"/>
        <v/>
      </c>
      <c r="G3974" t="str">
        <f t="shared" si="507"/>
        <v/>
      </c>
      <c r="H3974"/>
      <c r="I3974" s="6" t="str">
        <f t="shared" si="508"/>
        <v/>
      </c>
      <c r="J3974" s="6" t="str">
        <f t="shared" si="509"/>
        <v/>
      </c>
      <c r="K3974" s="6" t="str">
        <f t="shared" si="510"/>
        <v/>
      </c>
      <c r="L3974" s="6" t="str">
        <f t="shared" si="511"/>
        <v/>
      </c>
      <c r="M3974" s="6" t="str">
        <f t="shared" si="512"/>
        <v/>
      </c>
      <c r="N3974" t="str">
        <f t="shared" si="505"/>
        <v>https://www.amazon.de/dp/</v>
      </c>
    </row>
    <row r="3975" spans="6:14" x14ac:dyDescent="0.25">
      <c r="F3975" s="18" t="str">
        <f t="shared" si="506"/>
        <v/>
      </c>
      <c r="G3975" t="str">
        <f t="shared" si="507"/>
        <v/>
      </c>
      <c r="H3975"/>
      <c r="I3975" s="6" t="str">
        <f t="shared" si="508"/>
        <v/>
      </c>
      <c r="J3975" s="6" t="str">
        <f t="shared" si="509"/>
        <v/>
      </c>
      <c r="K3975" s="6" t="str">
        <f t="shared" si="510"/>
        <v/>
      </c>
      <c r="L3975" s="6" t="str">
        <f t="shared" si="511"/>
        <v/>
      </c>
      <c r="M3975" s="6" t="str">
        <f t="shared" si="512"/>
        <v/>
      </c>
      <c r="N3975" t="str">
        <f t="shared" si="505"/>
        <v>https://www.amazon.de/dp/</v>
      </c>
    </row>
    <row r="3976" spans="6:14" x14ac:dyDescent="0.25">
      <c r="F3976" s="18" t="str">
        <f t="shared" si="506"/>
        <v/>
      </c>
      <c r="G3976" t="str">
        <f t="shared" si="507"/>
        <v/>
      </c>
      <c r="H3976"/>
      <c r="I3976" s="6" t="str">
        <f t="shared" si="508"/>
        <v/>
      </c>
      <c r="J3976" s="6" t="str">
        <f t="shared" si="509"/>
        <v/>
      </c>
      <c r="K3976" s="6" t="str">
        <f t="shared" si="510"/>
        <v/>
      </c>
      <c r="L3976" s="6" t="str">
        <f t="shared" si="511"/>
        <v/>
      </c>
      <c r="M3976" s="6" t="str">
        <f t="shared" si="512"/>
        <v/>
      </c>
      <c r="N3976" t="str">
        <f t="shared" si="505"/>
        <v>https://www.amazon.de/dp/</v>
      </c>
    </row>
    <row r="3977" spans="6:14" x14ac:dyDescent="0.25">
      <c r="F3977" s="18" t="str">
        <f t="shared" si="506"/>
        <v/>
      </c>
      <c r="G3977" t="str">
        <f t="shared" si="507"/>
        <v/>
      </c>
      <c r="H3977"/>
      <c r="I3977" s="6" t="str">
        <f t="shared" si="508"/>
        <v/>
      </c>
      <c r="J3977" s="6" t="str">
        <f t="shared" si="509"/>
        <v/>
      </c>
      <c r="K3977" s="6" t="str">
        <f t="shared" si="510"/>
        <v/>
      </c>
      <c r="L3977" s="6" t="str">
        <f t="shared" si="511"/>
        <v/>
      </c>
      <c r="M3977" s="6" t="str">
        <f t="shared" si="512"/>
        <v/>
      </c>
      <c r="N3977" t="str">
        <f t="shared" si="505"/>
        <v>https://www.amazon.de/dp/</v>
      </c>
    </row>
    <row r="3978" spans="6:14" x14ac:dyDescent="0.25">
      <c r="F3978" s="18" t="str">
        <f t="shared" si="506"/>
        <v/>
      </c>
      <c r="G3978" t="str">
        <f t="shared" si="507"/>
        <v/>
      </c>
      <c r="H3978"/>
      <c r="I3978" s="6" t="str">
        <f t="shared" si="508"/>
        <v/>
      </c>
      <c r="J3978" s="6" t="str">
        <f t="shared" si="509"/>
        <v/>
      </c>
      <c r="K3978" s="6" t="str">
        <f t="shared" si="510"/>
        <v/>
      </c>
      <c r="L3978" s="6" t="str">
        <f t="shared" si="511"/>
        <v/>
      </c>
      <c r="M3978" s="6" t="str">
        <f t="shared" si="512"/>
        <v/>
      </c>
      <c r="N3978" t="str">
        <f t="shared" si="505"/>
        <v>https://www.amazon.de/dp/</v>
      </c>
    </row>
    <row r="3979" spans="6:14" x14ac:dyDescent="0.25">
      <c r="F3979" s="18" t="str">
        <f t="shared" si="506"/>
        <v/>
      </c>
      <c r="G3979" t="str">
        <f t="shared" si="507"/>
        <v/>
      </c>
      <c r="H3979"/>
      <c r="I3979" s="6" t="str">
        <f t="shared" si="508"/>
        <v/>
      </c>
      <c r="J3979" s="6" t="str">
        <f t="shared" si="509"/>
        <v/>
      </c>
      <c r="K3979" s="6" t="str">
        <f t="shared" si="510"/>
        <v/>
      </c>
      <c r="L3979" s="6" t="str">
        <f t="shared" si="511"/>
        <v/>
      </c>
      <c r="M3979" s="6" t="str">
        <f t="shared" si="512"/>
        <v/>
      </c>
      <c r="N3979" t="str">
        <f t="shared" si="505"/>
        <v>https://www.amazon.de/dp/</v>
      </c>
    </row>
    <row r="3980" spans="6:14" x14ac:dyDescent="0.25">
      <c r="F3980" s="18" t="str">
        <f t="shared" si="506"/>
        <v/>
      </c>
      <c r="G3980" t="str">
        <f t="shared" si="507"/>
        <v/>
      </c>
      <c r="H3980"/>
      <c r="I3980" s="6" t="str">
        <f t="shared" si="508"/>
        <v/>
      </c>
      <c r="J3980" s="6" t="str">
        <f t="shared" si="509"/>
        <v/>
      </c>
      <c r="K3980" s="6" t="str">
        <f t="shared" si="510"/>
        <v/>
      </c>
      <c r="L3980" s="6" t="str">
        <f t="shared" si="511"/>
        <v/>
      </c>
      <c r="M3980" s="6" t="str">
        <f t="shared" si="512"/>
        <v/>
      </c>
      <c r="N3980" t="str">
        <f t="shared" si="505"/>
        <v>https://www.amazon.de/dp/</v>
      </c>
    </row>
    <row r="3981" spans="6:14" x14ac:dyDescent="0.25">
      <c r="F3981" s="18" t="str">
        <f t="shared" si="506"/>
        <v/>
      </c>
      <c r="G3981" t="str">
        <f t="shared" si="507"/>
        <v/>
      </c>
      <c r="H3981"/>
      <c r="I3981" s="6" t="str">
        <f t="shared" si="508"/>
        <v/>
      </c>
      <c r="J3981" s="6" t="str">
        <f t="shared" si="509"/>
        <v/>
      </c>
      <c r="K3981" s="6" t="str">
        <f t="shared" si="510"/>
        <v/>
      </c>
      <c r="L3981" s="6" t="str">
        <f t="shared" si="511"/>
        <v/>
      </c>
      <c r="M3981" s="6" t="str">
        <f t="shared" si="512"/>
        <v/>
      </c>
      <c r="N3981" t="str">
        <f t="shared" si="505"/>
        <v>https://www.amazon.de/dp/</v>
      </c>
    </row>
    <row r="3982" spans="6:14" x14ac:dyDescent="0.25">
      <c r="F3982" s="18" t="str">
        <f t="shared" si="506"/>
        <v/>
      </c>
      <c r="G3982" t="str">
        <f t="shared" si="507"/>
        <v/>
      </c>
      <c r="H3982"/>
      <c r="I3982" s="6" t="str">
        <f t="shared" si="508"/>
        <v/>
      </c>
      <c r="J3982" s="6" t="str">
        <f t="shared" si="509"/>
        <v/>
      </c>
      <c r="K3982" s="6" t="str">
        <f t="shared" si="510"/>
        <v/>
      </c>
      <c r="L3982" s="6" t="str">
        <f t="shared" si="511"/>
        <v/>
      </c>
      <c r="M3982" s="6" t="str">
        <f t="shared" si="512"/>
        <v/>
      </c>
      <c r="N3982" t="str">
        <f t="shared" si="505"/>
        <v>https://www.amazon.de/dp/</v>
      </c>
    </row>
    <row r="3983" spans="6:14" x14ac:dyDescent="0.25">
      <c r="F3983" s="18" t="str">
        <f t="shared" si="506"/>
        <v/>
      </c>
      <c r="G3983" t="str">
        <f t="shared" si="507"/>
        <v/>
      </c>
      <c r="H3983"/>
      <c r="I3983" s="6" t="str">
        <f t="shared" si="508"/>
        <v/>
      </c>
      <c r="J3983" s="6" t="str">
        <f t="shared" si="509"/>
        <v/>
      </c>
      <c r="K3983" s="6" t="str">
        <f t="shared" si="510"/>
        <v/>
      </c>
      <c r="L3983" s="6" t="str">
        <f t="shared" si="511"/>
        <v/>
      </c>
      <c r="M3983" s="6" t="str">
        <f t="shared" si="512"/>
        <v/>
      </c>
      <c r="N3983" t="str">
        <f t="shared" si="505"/>
        <v>https://www.amazon.de/dp/</v>
      </c>
    </row>
    <row r="3984" spans="6:14" x14ac:dyDescent="0.25">
      <c r="F3984" s="18" t="str">
        <f t="shared" si="506"/>
        <v/>
      </c>
      <c r="G3984" t="str">
        <f t="shared" si="507"/>
        <v/>
      </c>
      <c r="H3984"/>
      <c r="I3984" s="6" t="str">
        <f t="shared" si="508"/>
        <v/>
      </c>
      <c r="J3984" s="6" t="str">
        <f t="shared" si="509"/>
        <v/>
      </c>
      <c r="K3984" s="6" t="str">
        <f t="shared" si="510"/>
        <v/>
      </c>
      <c r="L3984" s="6" t="str">
        <f t="shared" si="511"/>
        <v/>
      </c>
      <c r="M3984" s="6" t="str">
        <f t="shared" si="512"/>
        <v/>
      </c>
      <c r="N3984" t="str">
        <f t="shared" si="505"/>
        <v>https://www.amazon.de/dp/</v>
      </c>
    </row>
    <row r="3985" spans="6:14" x14ac:dyDescent="0.25">
      <c r="F3985" s="18" t="str">
        <f t="shared" si="506"/>
        <v/>
      </c>
      <c r="G3985" t="str">
        <f t="shared" si="507"/>
        <v/>
      </c>
      <c r="H3985"/>
      <c r="I3985" s="6" t="str">
        <f t="shared" si="508"/>
        <v/>
      </c>
      <c r="J3985" s="6" t="str">
        <f t="shared" si="509"/>
        <v/>
      </c>
      <c r="K3985" s="6" t="str">
        <f t="shared" si="510"/>
        <v/>
      </c>
      <c r="L3985" s="6" t="str">
        <f t="shared" si="511"/>
        <v/>
      </c>
      <c r="M3985" s="6" t="str">
        <f t="shared" si="512"/>
        <v/>
      </c>
      <c r="N3985" t="str">
        <f t="shared" si="505"/>
        <v>https://www.amazon.de/dp/</v>
      </c>
    </row>
    <row r="3986" spans="6:14" x14ac:dyDescent="0.25">
      <c r="F3986" s="18" t="str">
        <f t="shared" si="506"/>
        <v/>
      </c>
      <c r="G3986" t="str">
        <f t="shared" si="507"/>
        <v/>
      </c>
      <c r="H3986"/>
      <c r="I3986" s="6" t="str">
        <f t="shared" si="508"/>
        <v/>
      </c>
      <c r="J3986" s="6" t="str">
        <f t="shared" si="509"/>
        <v/>
      </c>
      <c r="K3986" s="6" t="str">
        <f t="shared" si="510"/>
        <v/>
      </c>
      <c r="L3986" s="6" t="str">
        <f t="shared" si="511"/>
        <v/>
      </c>
      <c r="M3986" s="6" t="str">
        <f t="shared" si="512"/>
        <v/>
      </c>
      <c r="N3986" t="str">
        <f t="shared" si="505"/>
        <v>https://www.amazon.de/dp/</v>
      </c>
    </row>
    <row r="3987" spans="6:14" x14ac:dyDescent="0.25">
      <c r="F3987" s="18" t="str">
        <f t="shared" si="506"/>
        <v/>
      </c>
      <c r="G3987" t="str">
        <f t="shared" si="507"/>
        <v/>
      </c>
      <c r="H3987"/>
      <c r="I3987" s="6" t="str">
        <f t="shared" si="508"/>
        <v/>
      </c>
      <c r="J3987" s="6" t="str">
        <f t="shared" si="509"/>
        <v/>
      </c>
      <c r="K3987" s="6" t="str">
        <f t="shared" si="510"/>
        <v/>
      </c>
      <c r="L3987" s="6" t="str">
        <f t="shared" si="511"/>
        <v/>
      </c>
      <c r="M3987" s="6" t="str">
        <f t="shared" si="512"/>
        <v/>
      </c>
      <c r="N3987" t="str">
        <f t="shared" si="505"/>
        <v>https://www.amazon.de/dp/</v>
      </c>
    </row>
    <row r="3988" spans="6:14" x14ac:dyDescent="0.25">
      <c r="F3988" s="18" t="str">
        <f t="shared" si="506"/>
        <v/>
      </c>
      <c r="G3988" t="str">
        <f t="shared" si="507"/>
        <v/>
      </c>
      <c r="H3988"/>
      <c r="I3988" s="6" t="str">
        <f t="shared" si="508"/>
        <v/>
      </c>
      <c r="J3988" s="6" t="str">
        <f t="shared" si="509"/>
        <v/>
      </c>
      <c r="K3988" s="6" t="str">
        <f t="shared" si="510"/>
        <v/>
      </c>
      <c r="L3988" s="6" t="str">
        <f t="shared" si="511"/>
        <v/>
      </c>
      <c r="M3988" s="6" t="str">
        <f t="shared" si="512"/>
        <v/>
      </c>
      <c r="N3988" t="str">
        <f t="shared" si="505"/>
        <v>https://www.amazon.de/dp/</v>
      </c>
    </row>
    <row r="3989" spans="6:14" x14ac:dyDescent="0.25">
      <c r="F3989" s="18" t="str">
        <f t="shared" si="506"/>
        <v/>
      </c>
      <c r="G3989" t="str">
        <f t="shared" si="507"/>
        <v/>
      </c>
      <c r="H3989"/>
      <c r="I3989" s="6" t="str">
        <f t="shared" si="508"/>
        <v/>
      </c>
      <c r="J3989" s="6" t="str">
        <f t="shared" si="509"/>
        <v/>
      </c>
      <c r="K3989" s="6" t="str">
        <f t="shared" si="510"/>
        <v/>
      </c>
      <c r="L3989" s="6" t="str">
        <f t="shared" si="511"/>
        <v/>
      </c>
      <c r="M3989" s="6" t="str">
        <f t="shared" si="512"/>
        <v/>
      </c>
      <c r="N3989" t="str">
        <f t="shared" si="505"/>
        <v>https://www.amazon.de/dp/</v>
      </c>
    </row>
    <row r="3990" spans="6:14" x14ac:dyDescent="0.25">
      <c r="F3990" s="18" t="str">
        <f t="shared" si="506"/>
        <v/>
      </c>
      <c r="G3990" t="str">
        <f t="shared" si="507"/>
        <v/>
      </c>
      <c r="H3990"/>
      <c r="I3990" s="6" t="str">
        <f t="shared" si="508"/>
        <v/>
      </c>
      <c r="J3990" s="6" t="str">
        <f t="shared" si="509"/>
        <v/>
      </c>
      <c r="K3990" s="6" t="str">
        <f t="shared" si="510"/>
        <v/>
      </c>
      <c r="L3990" s="6" t="str">
        <f t="shared" si="511"/>
        <v/>
      </c>
      <c r="M3990" s="6" t="str">
        <f t="shared" si="512"/>
        <v/>
      </c>
      <c r="N3990" t="str">
        <f t="shared" si="505"/>
        <v>https://www.amazon.de/dp/</v>
      </c>
    </row>
    <row r="3991" spans="6:14" x14ac:dyDescent="0.25">
      <c r="F3991" s="18" t="str">
        <f t="shared" si="506"/>
        <v/>
      </c>
      <c r="G3991" t="str">
        <f t="shared" si="507"/>
        <v/>
      </c>
      <c r="H3991"/>
      <c r="I3991" s="6" t="str">
        <f t="shared" si="508"/>
        <v/>
      </c>
      <c r="J3991" s="6" t="str">
        <f t="shared" si="509"/>
        <v/>
      </c>
      <c r="K3991" s="6" t="str">
        <f t="shared" si="510"/>
        <v/>
      </c>
      <c r="L3991" s="6" t="str">
        <f t="shared" si="511"/>
        <v/>
      </c>
      <c r="M3991" s="6" t="str">
        <f t="shared" si="512"/>
        <v/>
      </c>
      <c r="N3991" t="str">
        <f t="shared" si="505"/>
        <v>https://www.amazon.de/dp/</v>
      </c>
    </row>
    <row r="3992" spans="6:14" x14ac:dyDescent="0.25">
      <c r="F3992" s="18" t="str">
        <f t="shared" si="506"/>
        <v/>
      </c>
      <c r="G3992" t="str">
        <f t="shared" si="507"/>
        <v/>
      </c>
      <c r="H3992"/>
      <c r="I3992" s="6" t="str">
        <f t="shared" si="508"/>
        <v/>
      </c>
      <c r="J3992" s="6" t="str">
        <f t="shared" si="509"/>
        <v/>
      </c>
      <c r="K3992" s="6" t="str">
        <f t="shared" si="510"/>
        <v/>
      </c>
      <c r="L3992" s="6" t="str">
        <f t="shared" si="511"/>
        <v/>
      </c>
      <c r="M3992" s="6" t="str">
        <f t="shared" si="512"/>
        <v/>
      </c>
      <c r="N3992" t="str">
        <f t="shared" si="505"/>
        <v>https://www.amazon.de/dp/</v>
      </c>
    </row>
    <row r="3993" spans="6:14" x14ac:dyDescent="0.25">
      <c r="F3993" s="18" t="str">
        <f t="shared" si="506"/>
        <v/>
      </c>
      <c r="G3993" t="str">
        <f t="shared" si="507"/>
        <v/>
      </c>
      <c r="H3993"/>
      <c r="I3993" s="6" t="str">
        <f t="shared" si="508"/>
        <v/>
      </c>
      <c r="J3993" s="6" t="str">
        <f t="shared" si="509"/>
        <v/>
      </c>
      <c r="K3993" s="6" t="str">
        <f t="shared" si="510"/>
        <v/>
      </c>
      <c r="L3993" s="6" t="str">
        <f t="shared" si="511"/>
        <v/>
      </c>
      <c r="M3993" s="6" t="str">
        <f t="shared" si="512"/>
        <v/>
      </c>
      <c r="N3993" t="str">
        <f t="shared" si="505"/>
        <v>https://www.amazon.de/dp/</v>
      </c>
    </row>
    <row r="3994" spans="6:14" x14ac:dyDescent="0.25">
      <c r="F3994" s="18" t="str">
        <f t="shared" si="506"/>
        <v/>
      </c>
      <c r="G3994" t="str">
        <f t="shared" si="507"/>
        <v/>
      </c>
      <c r="H3994"/>
      <c r="I3994" s="6" t="str">
        <f t="shared" si="508"/>
        <v/>
      </c>
      <c r="J3994" s="6" t="str">
        <f t="shared" si="509"/>
        <v/>
      </c>
      <c r="K3994" s="6" t="str">
        <f t="shared" si="510"/>
        <v/>
      </c>
      <c r="L3994" s="6" t="str">
        <f t="shared" si="511"/>
        <v/>
      </c>
      <c r="M3994" s="6" t="str">
        <f t="shared" si="512"/>
        <v/>
      </c>
      <c r="N3994" t="str">
        <f t="shared" si="505"/>
        <v>https://www.amazon.de/dp/</v>
      </c>
    </row>
    <row r="3995" spans="6:14" x14ac:dyDescent="0.25">
      <c r="F3995" s="18" t="str">
        <f t="shared" si="506"/>
        <v/>
      </c>
      <c r="G3995" t="str">
        <f t="shared" si="507"/>
        <v/>
      </c>
      <c r="H3995"/>
      <c r="I3995" s="6" t="str">
        <f t="shared" si="508"/>
        <v/>
      </c>
      <c r="J3995" s="6" t="str">
        <f t="shared" si="509"/>
        <v/>
      </c>
      <c r="K3995" s="6" t="str">
        <f t="shared" si="510"/>
        <v/>
      </c>
      <c r="L3995" s="6" t="str">
        <f t="shared" si="511"/>
        <v/>
      </c>
      <c r="M3995" s="6" t="str">
        <f t="shared" si="512"/>
        <v/>
      </c>
      <c r="N3995" t="str">
        <f t="shared" si="505"/>
        <v>https://www.amazon.de/dp/</v>
      </c>
    </row>
    <row r="3996" spans="6:14" x14ac:dyDescent="0.25">
      <c r="F3996" s="18" t="str">
        <f t="shared" si="506"/>
        <v/>
      </c>
      <c r="G3996" t="str">
        <f t="shared" si="507"/>
        <v/>
      </c>
      <c r="H3996"/>
      <c r="I3996" s="6" t="str">
        <f t="shared" si="508"/>
        <v/>
      </c>
      <c r="J3996" s="6" t="str">
        <f t="shared" si="509"/>
        <v/>
      </c>
      <c r="K3996" s="6" t="str">
        <f t="shared" si="510"/>
        <v/>
      </c>
      <c r="L3996" s="6" t="str">
        <f t="shared" si="511"/>
        <v/>
      </c>
      <c r="M3996" s="6" t="str">
        <f t="shared" si="512"/>
        <v/>
      </c>
      <c r="N3996" t="str">
        <f t="shared" si="505"/>
        <v>https://www.amazon.de/dp/</v>
      </c>
    </row>
    <row r="3997" spans="6:14" x14ac:dyDescent="0.25">
      <c r="F3997" s="18" t="str">
        <f t="shared" si="506"/>
        <v/>
      </c>
      <c r="G3997" t="str">
        <f t="shared" si="507"/>
        <v/>
      </c>
      <c r="H3997"/>
      <c r="I3997" s="6" t="str">
        <f t="shared" si="508"/>
        <v/>
      </c>
      <c r="J3997" s="6" t="str">
        <f t="shared" si="509"/>
        <v/>
      </c>
      <c r="K3997" s="6" t="str">
        <f t="shared" si="510"/>
        <v/>
      </c>
      <c r="L3997" s="6" t="str">
        <f t="shared" si="511"/>
        <v/>
      </c>
      <c r="M3997" s="6" t="str">
        <f t="shared" si="512"/>
        <v/>
      </c>
      <c r="N3997" t="str">
        <f t="shared" si="505"/>
        <v>https://www.amazon.de/dp/</v>
      </c>
    </row>
    <row r="3998" spans="6:14" x14ac:dyDescent="0.25">
      <c r="F3998" s="18" t="str">
        <f t="shared" si="506"/>
        <v/>
      </c>
      <c r="G3998" t="str">
        <f t="shared" si="507"/>
        <v/>
      </c>
      <c r="H3998"/>
      <c r="I3998" s="6" t="str">
        <f t="shared" si="508"/>
        <v/>
      </c>
      <c r="J3998" s="6" t="str">
        <f t="shared" si="509"/>
        <v/>
      </c>
      <c r="K3998" s="6" t="str">
        <f t="shared" si="510"/>
        <v/>
      </c>
      <c r="L3998" s="6" t="str">
        <f t="shared" si="511"/>
        <v/>
      </c>
      <c r="M3998" s="6" t="str">
        <f t="shared" si="512"/>
        <v/>
      </c>
      <c r="N3998" t="str">
        <f t="shared" si="505"/>
        <v>https://www.amazon.de/dp/</v>
      </c>
    </row>
    <row r="3999" spans="6:14" x14ac:dyDescent="0.25">
      <c r="F3999" s="18" t="str">
        <f t="shared" si="506"/>
        <v/>
      </c>
      <c r="G3999" t="str">
        <f t="shared" si="507"/>
        <v/>
      </c>
      <c r="H3999"/>
      <c r="I3999" s="6" t="str">
        <f t="shared" si="508"/>
        <v/>
      </c>
      <c r="J3999" s="6" t="str">
        <f t="shared" si="509"/>
        <v/>
      </c>
      <c r="K3999" s="6" t="str">
        <f t="shared" si="510"/>
        <v/>
      </c>
      <c r="L3999" s="6" t="str">
        <f t="shared" si="511"/>
        <v/>
      </c>
      <c r="M3999" s="6" t="str">
        <f t="shared" si="512"/>
        <v/>
      </c>
      <c r="N3999" t="str">
        <f t="shared" si="505"/>
        <v>https://www.amazon.de/dp/</v>
      </c>
    </row>
    <row r="4000" spans="6:14" x14ac:dyDescent="0.25">
      <c r="F4000" s="18" t="str">
        <f t="shared" si="506"/>
        <v/>
      </c>
      <c r="G4000" t="str">
        <f t="shared" si="507"/>
        <v/>
      </c>
      <c r="H4000"/>
      <c r="I4000" s="6" t="str">
        <f t="shared" si="508"/>
        <v/>
      </c>
      <c r="J4000" s="6" t="str">
        <f t="shared" si="509"/>
        <v/>
      </c>
      <c r="K4000" s="6" t="str">
        <f t="shared" si="510"/>
        <v/>
      </c>
      <c r="L4000" s="6" t="str">
        <f t="shared" si="511"/>
        <v/>
      </c>
      <c r="M4000" s="6" t="str">
        <f t="shared" si="512"/>
        <v/>
      </c>
      <c r="N4000" t="str">
        <f t="shared" si="505"/>
        <v>https://www.amazon.de/dp/</v>
      </c>
    </row>
    <row r="4001" spans="6:14" x14ac:dyDescent="0.25">
      <c r="F4001" s="18" t="str">
        <f t="shared" si="506"/>
        <v/>
      </c>
      <c r="G4001" t="str">
        <f t="shared" si="507"/>
        <v/>
      </c>
      <c r="H4001"/>
      <c r="I4001" s="6" t="str">
        <f t="shared" si="508"/>
        <v/>
      </c>
      <c r="J4001" s="6" t="str">
        <f t="shared" si="509"/>
        <v/>
      </c>
      <c r="K4001" s="6" t="str">
        <f t="shared" si="510"/>
        <v/>
      </c>
      <c r="L4001" s="6" t="str">
        <f t="shared" si="511"/>
        <v/>
      </c>
      <c r="M4001" s="6" t="str">
        <f t="shared" si="512"/>
        <v/>
      </c>
      <c r="N4001" t="str">
        <f t="shared" ref="N4001:N4064" si="513">CONCATENATE("https://www.amazon.de/dp/",B4001,"")</f>
        <v>https://www.amazon.de/dp/</v>
      </c>
    </row>
    <row r="4002" spans="6:14" x14ac:dyDescent="0.25">
      <c r="F4002" s="18" t="str">
        <f t="shared" si="506"/>
        <v/>
      </c>
      <c r="G4002" t="str">
        <f t="shared" si="507"/>
        <v/>
      </c>
      <c r="H4002"/>
      <c r="I4002" s="6" t="str">
        <f t="shared" si="508"/>
        <v/>
      </c>
      <c r="J4002" s="6" t="str">
        <f t="shared" si="509"/>
        <v/>
      </c>
      <c r="K4002" s="6" t="str">
        <f t="shared" si="510"/>
        <v/>
      </c>
      <c r="L4002" s="6" t="str">
        <f t="shared" si="511"/>
        <v/>
      </c>
      <c r="M4002" s="6" t="str">
        <f t="shared" si="512"/>
        <v/>
      </c>
      <c r="N4002" t="str">
        <f t="shared" si="513"/>
        <v>https://www.amazon.de/dp/</v>
      </c>
    </row>
    <row r="4003" spans="6:14" x14ac:dyDescent="0.25">
      <c r="F4003" s="18" t="str">
        <f t="shared" si="506"/>
        <v/>
      </c>
      <c r="G4003" t="str">
        <f t="shared" si="507"/>
        <v/>
      </c>
      <c r="H4003"/>
      <c r="I4003" s="6" t="str">
        <f t="shared" si="508"/>
        <v/>
      </c>
      <c r="J4003" s="6" t="str">
        <f t="shared" si="509"/>
        <v/>
      </c>
      <c r="K4003" s="6" t="str">
        <f t="shared" si="510"/>
        <v/>
      </c>
      <c r="L4003" s="6" t="str">
        <f t="shared" si="511"/>
        <v/>
      </c>
      <c r="M4003" s="6" t="str">
        <f t="shared" si="512"/>
        <v/>
      </c>
      <c r="N4003" t="str">
        <f t="shared" si="513"/>
        <v>https://www.amazon.de/dp/</v>
      </c>
    </row>
    <row r="4004" spans="6:14" x14ac:dyDescent="0.25">
      <c r="F4004" s="18" t="str">
        <f t="shared" si="506"/>
        <v/>
      </c>
      <c r="G4004" t="str">
        <f t="shared" si="507"/>
        <v/>
      </c>
      <c r="H4004"/>
      <c r="I4004" s="6" t="str">
        <f t="shared" si="508"/>
        <v/>
      </c>
      <c r="J4004" s="6" t="str">
        <f t="shared" si="509"/>
        <v/>
      </c>
      <c r="K4004" s="6" t="str">
        <f t="shared" si="510"/>
        <v/>
      </c>
      <c r="L4004" s="6" t="str">
        <f t="shared" si="511"/>
        <v/>
      </c>
      <c r="M4004" s="6" t="str">
        <f t="shared" si="512"/>
        <v/>
      </c>
      <c r="N4004" t="str">
        <f t="shared" si="513"/>
        <v>https://www.amazon.de/dp/</v>
      </c>
    </row>
    <row r="4005" spans="6:14" x14ac:dyDescent="0.25">
      <c r="F4005" s="18" t="str">
        <f t="shared" si="506"/>
        <v/>
      </c>
      <c r="G4005" t="str">
        <f t="shared" si="507"/>
        <v/>
      </c>
      <c r="H4005"/>
      <c r="I4005" s="6" t="str">
        <f t="shared" si="508"/>
        <v/>
      </c>
      <c r="J4005" s="6" t="str">
        <f t="shared" si="509"/>
        <v/>
      </c>
      <c r="K4005" s="6" t="str">
        <f t="shared" si="510"/>
        <v/>
      </c>
      <c r="L4005" s="6" t="str">
        <f t="shared" si="511"/>
        <v/>
      </c>
      <c r="M4005" s="6" t="str">
        <f t="shared" si="512"/>
        <v/>
      </c>
      <c r="N4005" t="str">
        <f t="shared" si="513"/>
        <v>https://www.amazon.de/dp/</v>
      </c>
    </row>
    <row r="4006" spans="6:14" x14ac:dyDescent="0.25">
      <c r="F4006" s="18" t="str">
        <f t="shared" si="506"/>
        <v/>
      </c>
      <c r="G4006" t="str">
        <f t="shared" si="507"/>
        <v/>
      </c>
      <c r="I4006" s="6" t="str">
        <f t="shared" si="508"/>
        <v/>
      </c>
      <c r="J4006" s="6" t="str">
        <f t="shared" si="509"/>
        <v/>
      </c>
      <c r="K4006" s="6" t="str">
        <f t="shared" si="510"/>
        <v/>
      </c>
      <c r="L4006" s="6" t="str">
        <f t="shared" si="511"/>
        <v/>
      </c>
      <c r="M4006" s="6" t="str">
        <f t="shared" si="512"/>
        <v/>
      </c>
      <c r="N4006" t="str">
        <f t="shared" si="513"/>
        <v>https://www.amazon.de/dp/</v>
      </c>
    </row>
    <row r="4007" spans="6:14" x14ac:dyDescent="0.25">
      <c r="F4007" s="18" t="str">
        <f t="shared" si="506"/>
        <v/>
      </c>
      <c r="G4007" t="str">
        <f t="shared" si="507"/>
        <v/>
      </c>
      <c r="I4007" s="6" t="str">
        <f t="shared" si="508"/>
        <v/>
      </c>
      <c r="J4007" s="6" t="str">
        <f t="shared" si="509"/>
        <v/>
      </c>
      <c r="K4007" s="6" t="str">
        <f t="shared" si="510"/>
        <v/>
      </c>
      <c r="L4007" s="6" t="str">
        <f t="shared" si="511"/>
        <v/>
      </c>
      <c r="M4007" s="6" t="str">
        <f t="shared" si="512"/>
        <v/>
      </c>
      <c r="N4007" t="str">
        <f t="shared" si="513"/>
        <v>https://www.amazon.de/dp/</v>
      </c>
    </row>
    <row r="4008" spans="6:14" x14ac:dyDescent="0.25">
      <c r="F4008" s="18" t="str">
        <f t="shared" si="506"/>
        <v/>
      </c>
      <c r="G4008" t="str">
        <f t="shared" si="507"/>
        <v/>
      </c>
      <c r="I4008" s="6" t="str">
        <f t="shared" si="508"/>
        <v/>
      </c>
      <c r="J4008" s="6" t="str">
        <f t="shared" si="509"/>
        <v/>
      </c>
      <c r="K4008" s="6" t="str">
        <f t="shared" si="510"/>
        <v/>
      </c>
      <c r="L4008" s="6" t="str">
        <f t="shared" si="511"/>
        <v/>
      </c>
      <c r="M4008" s="6" t="str">
        <f t="shared" si="512"/>
        <v/>
      </c>
      <c r="N4008" t="str">
        <f t="shared" si="513"/>
        <v>https://www.amazon.de/dp/</v>
      </c>
    </row>
    <row r="4009" spans="6:14" x14ac:dyDescent="0.25">
      <c r="F4009" s="18" t="str">
        <f t="shared" si="506"/>
        <v/>
      </c>
      <c r="G4009" t="str">
        <f t="shared" si="507"/>
        <v/>
      </c>
      <c r="I4009" s="6" t="str">
        <f t="shared" si="508"/>
        <v/>
      </c>
      <c r="J4009" s="6" t="str">
        <f t="shared" si="509"/>
        <v/>
      </c>
      <c r="K4009" s="6" t="str">
        <f t="shared" si="510"/>
        <v/>
      </c>
      <c r="L4009" s="6" t="str">
        <f t="shared" si="511"/>
        <v/>
      </c>
      <c r="M4009" s="6" t="str">
        <f t="shared" si="512"/>
        <v/>
      </c>
      <c r="N4009" t="str">
        <f t="shared" si="513"/>
        <v>https://www.amazon.de/dp/</v>
      </c>
    </row>
    <row r="4010" spans="6:14" x14ac:dyDescent="0.25">
      <c r="F4010" s="18" t="str">
        <f t="shared" si="506"/>
        <v/>
      </c>
      <c r="G4010" t="str">
        <f t="shared" si="507"/>
        <v/>
      </c>
      <c r="I4010" s="6" t="str">
        <f t="shared" si="508"/>
        <v/>
      </c>
      <c r="J4010" s="6" t="str">
        <f t="shared" si="509"/>
        <v/>
      </c>
      <c r="K4010" s="6" t="str">
        <f t="shared" si="510"/>
        <v/>
      </c>
      <c r="L4010" s="6" t="str">
        <f t="shared" si="511"/>
        <v/>
      </c>
      <c r="M4010" s="6" t="str">
        <f t="shared" si="512"/>
        <v/>
      </c>
      <c r="N4010" t="str">
        <f t="shared" si="513"/>
        <v>https://www.amazon.de/dp/</v>
      </c>
    </row>
    <row r="4011" spans="6:14" x14ac:dyDescent="0.25">
      <c r="F4011" s="18" t="str">
        <f t="shared" si="506"/>
        <v/>
      </c>
      <c r="G4011" t="str">
        <f t="shared" si="507"/>
        <v/>
      </c>
      <c r="I4011" s="6" t="str">
        <f t="shared" si="508"/>
        <v/>
      </c>
      <c r="J4011" s="6" t="str">
        <f t="shared" si="509"/>
        <v/>
      </c>
      <c r="K4011" s="6" t="str">
        <f t="shared" si="510"/>
        <v/>
      </c>
      <c r="L4011" s="6" t="str">
        <f t="shared" si="511"/>
        <v/>
      </c>
      <c r="M4011" s="6" t="str">
        <f t="shared" si="512"/>
        <v/>
      </c>
      <c r="N4011" t="str">
        <f t="shared" si="513"/>
        <v>https://www.amazon.de/dp/</v>
      </c>
    </row>
    <row r="4012" spans="6:14" x14ac:dyDescent="0.25">
      <c r="F4012" s="18" t="str">
        <f t="shared" si="506"/>
        <v/>
      </c>
      <c r="G4012" t="str">
        <f t="shared" si="507"/>
        <v/>
      </c>
      <c r="I4012" s="6" t="str">
        <f t="shared" si="508"/>
        <v/>
      </c>
      <c r="J4012" s="6" t="str">
        <f t="shared" si="509"/>
        <v/>
      </c>
      <c r="K4012" s="6" t="str">
        <f t="shared" si="510"/>
        <v/>
      </c>
      <c r="L4012" s="6" t="str">
        <f t="shared" si="511"/>
        <v/>
      </c>
      <c r="M4012" s="6" t="str">
        <f t="shared" si="512"/>
        <v/>
      </c>
      <c r="N4012" t="str">
        <f t="shared" si="513"/>
        <v>https://www.amazon.de/dp/</v>
      </c>
    </row>
    <row r="4013" spans="6:14" x14ac:dyDescent="0.25">
      <c r="F4013" s="18" t="str">
        <f t="shared" si="506"/>
        <v/>
      </c>
      <c r="G4013" t="str">
        <f t="shared" si="507"/>
        <v/>
      </c>
      <c r="I4013" s="6" t="str">
        <f t="shared" si="508"/>
        <v/>
      </c>
      <c r="J4013" s="6" t="str">
        <f t="shared" si="509"/>
        <v/>
      </c>
      <c r="K4013" s="6" t="str">
        <f t="shared" si="510"/>
        <v/>
      </c>
      <c r="L4013" s="6" t="str">
        <f t="shared" si="511"/>
        <v/>
      </c>
      <c r="M4013" s="6" t="str">
        <f t="shared" si="512"/>
        <v/>
      </c>
      <c r="N4013" t="str">
        <f t="shared" si="513"/>
        <v>https://www.amazon.de/dp/</v>
      </c>
    </row>
    <row r="4014" spans="6:14" x14ac:dyDescent="0.25">
      <c r="F4014" s="18" t="str">
        <f t="shared" si="506"/>
        <v/>
      </c>
      <c r="G4014" t="str">
        <f t="shared" si="507"/>
        <v/>
      </c>
      <c r="I4014" s="6" t="str">
        <f t="shared" si="508"/>
        <v/>
      </c>
      <c r="J4014" s="6" t="str">
        <f t="shared" si="509"/>
        <v/>
      </c>
      <c r="K4014" s="6" t="str">
        <f t="shared" si="510"/>
        <v/>
      </c>
      <c r="L4014" s="6" t="str">
        <f t="shared" si="511"/>
        <v/>
      </c>
      <c r="M4014" s="6" t="str">
        <f t="shared" si="512"/>
        <v/>
      </c>
      <c r="N4014" t="str">
        <f t="shared" si="513"/>
        <v>https://www.amazon.de/dp/</v>
      </c>
    </row>
    <row r="4015" spans="6:14" x14ac:dyDescent="0.25">
      <c r="F4015" s="18" t="str">
        <f t="shared" si="506"/>
        <v/>
      </c>
      <c r="G4015" t="str">
        <f t="shared" si="507"/>
        <v/>
      </c>
      <c r="I4015" s="6" t="str">
        <f t="shared" si="508"/>
        <v/>
      </c>
      <c r="J4015" s="6" t="str">
        <f t="shared" si="509"/>
        <v/>
      </c>
      <c r="K4015" s="6" t="str">
        <f t="shared" si="510"/>
        <v/>
      </c>
      <c r="L4015" s="6" t="str">
        <f t="shared" si="511"/>
        <v/>
      </c>
      <c r="M4015" s="6" t="str">
        <f t="shared" si="512"/>
        <v/>
      </c>
      <c r="N4015" t="str">
        <f t="shared" si="513"/>
        <v>https://www.amazon.de/dp/</v>
      </c>
    </row>
    <row r="4016" spans="6:14" x14ac:dyDescent="0.25">
      <c r="F4016" s="18" t="str">
        <f t="shared" si="506"/>
        <v/>
      </c>
      <c r="G4016" t="str">
        <f t="shared" si="507"/>
        <v/>
      </c>
      <c r="I4016" s="6" t="str">
        <f t="shared" si="508"/>
        <v/>
      </c>
      <c r="J4016" s="6" t="str">
        <f t="shared" si="509"/>
        <v/>
      </c>
      <c r="K4016" s="6" t="str">
        <f t="shared" si="510"/>
        <v/>
      </c>
      <c r="L4016" s="6" t="str">
        <f t="shared" si="511"/>
        <v/>
      </c>
      <c r="M4016" s="6" t="str">
        <f t="shared" si="512"/>
        <v/>
      </c>
      <c r="N4016" t="str">
        <f t="shared" si="513"/>
        <v>https://www.amazon.de/dp/</v>
      </c>
    </row>
    <row r="4017" spans="6:14" x14ac:dyDescent="0.25">
      <c r="F4017" s="18" t="str">
        <f t="shared" si="506"/>
        <v/>
      </c>
      <c r="G4017" t="str">
        <f t="shared" si="507"/>
        <v/>
      </c>
      <c r="I4017" s="6" t="str">
        <f t="shared" si="508"/>
        <v/>
      </c>
      <c r="J4017" s="6" t="str">
        <f t="shared" si="509"/>
        <v/>
      </c>
      <c r="K4017" s="6" t="str">
        <f t="shared" si="510"/>
        <v/>
      </c>
      <c r="L4017" s="6" t="str">
        <f t="shared" si="511"/>
        <v/>
      </c>
      <c r="M4017" s="6" t="str">
        <f t="shared" si="512"/>
        <v/>
      </c>
      <c r="N4017" t="str">
        <f t="shared" si="513"/>
        <v>https://www.amazon.de/dp/</v>
      </c>
    </row>
    <row r="4018" spans="6:14" x14ac:dyDescent="0.25">
      <c r="F4018" s="18" t="str">
        <f t="shared" si="506"/>
        <v/>
      </c>
      <c r="G4018" t="str">
        <f t="shared" si="507"/>
        <v/>
      </c>
      <c r="I4018" s="6" t="str">
        <f t="shared" si="508"/>
        <v/>
      </c>
      <c r="J4018" s="6" t="str">
        <f t="shared" si="509"/>
        <v/>
      </c>
      <c r="K4018" s="6" t="str">
        <f t="shared" si="510"/>
        <v/>
      </c>
      <c r="L4018" s="6" t="str">
        <f t="shared" si="511"/>
        <v/>
      </c>
      <c r="M4018" s="6" t="str">
        <f t="shared" si="512"/>
        <v/>
      </c>
      <c r="N4018" t="str">
        <f t="shared" si="513"/>
        <v>https://www.amazon.de/dp/</v>
      </c>
    </row>
    <row r="4019" spans="6:14" x14ac:dyDescent="0.25">
      <c r="F4019" s="18" t="str">
        <f t="shared" si="506"/>
        <v/>
      </c>
      <c r="G4019" t="str">
        <f t="shared" si="507"/>
        <v/>
      </c>
      <c r="I4019" s="6" t="str">
        <f t="shared" si="508"/>
        <v/>
      </c>
      <c r="J4019" s="6" t="str">
        <f t="shared" si="509"/>
        <v/>
      </c>
      <c r="K4019" s="6" t="str">
        <f t="shared" si="510"/>
        <v/>
      </c>
      <c r="L4019" s="6" t="str">
        <f t="shared" si="511"/>
        <v/>
      </c>
      <c r="M4019" s="6" t="str">
        <f t="shared" si="512"/>
        <v/>
      </c>
      <c r="N4019" t="str">
        <f t="shared" si="513"/>
        <v>https://www.amazon.de/dp/</v>
      </c>
    </row>
    <row r="4020" spans="6:14" x14ac:dyDescent="0.25">
      <c r="F4020" s="18" t="str">
        <f t="shared" si="506"/>
        <v/>
      </c>
      <c r="G4020" t="str">
        <f t="shared" si="507"/>
        <v/>
      </c>
      <c r="I4020" s="6" t="str">
        <f t="shared" si="508"/>
        <v/>
      </c>
      <c r="J4020" s="6" t="str">
        <f t="shared" si="509"/>
        <v/>
      </c>
      <c r="K4020" s="6" t="str">
        <f t="shared" si="510"/>
        <v/>
      </c>
      <c r="L4020" s="6" t="str">
        <f t="shared" si="511"/>
        <v/>
      </c>
      <c r="M4020" s="6" t="str">
        <f t="shared" si="512"/>
        <v/>
      </c>
      <c r="N4020" t="str">
        <f t="shared" si="513"/>
        <v>https://www.amazon.de/dp/</v>
      </c>
    </row>
    <row r="4021" spans="6:14" x14ac:dyDescent="0.25">
      <c r="F4021" s="18" t="str">
        <f t="shared" si="506"/>
        <v/>
      </c>
      <c r="G4021" t="str">
        <f t="shared" si="507"/>
        <v/>
      </c>
      <c r="I4021" s="6" t="str">
        <f t="shared" si="508"/>
        <v/>
      </c>
      <c r="J4021" s="6" t="str">
        <f t="shared" si="509"/>
        <v/>
      </c>
      <c r="K4021" s="6" t="str">
        <f t="shared" si="510"/>
        <v/>
      </c>
      <c r="L4021" s="6" t="str">
        <f t="shared" si="511"/>
        <v/>
      </c>
      <c r="M4021" s="6" t="str">
        <f t="shared" si="512"/>
        <v/>
      </c>
      <c r="N4021" t="str">
        <f t="shared" si="513"/>
        <v>https://www.amazon.de/dp/</v>
      </c>
    </row>
    <row r="4022" spans="6:14" x14ac:dyDescent="0.25">
      <c r="F4022" s="18" t="str">
        <f t="shared" si="506"/>
        <v/>
      </c>
      <c r="G4022" t="str">
        <f t="shared" si="507"/>
        <v/>
      </c>
      <c r="I4022" s="6" t="str">
        <f t="shared" si="508"/>
        <v/>
      </c>
      <c r="J4022" s="6" t="str">
        <f t="shared" si="509"/>
        <v/>
      </c>
      <c r="K4022" s="6" t="str">
        <f t="shared" si="510"/>
        <v/>
      </c>
      <c r="L4022" s="6" t="str">
        <f t="shared" si="511"/>
        <v/>
      </c>
      <c r="M4022" s="6" t="str">
        <f t="shared" si="512"/>
        <v/>
      </c>
      <c r="N4022" t="str">
        <f t="shared" si="513"/>
        <v>https://www.amazon.de/dp/</v>
      </c>
    </row>
    <row r="4023" spans="6:14" x14ac:dyDescent="0.25">
      <c r="F4023" s="18" t="str">
        <f t="shared" si="506"/>
        <v/>
      </c>
      <c r="G4023" t="str">
        <f t="shared" si="507"/>
        <v/>
      </c>
      <c r="I4023" s="6" t="str">
        <f t="shared" si="508"/>
        <v/>
      </c>
      <c r="J4023" s="6" t="str">
        <f t="shared" si="509"/>
        <v/>
      </c>
      <c r="K4023" s="6" t="str">
        <f t="shared" si="510"/>
        <v/>
      </c>
      <c r="L4023" s="6" t="str">
        <f t="shared" si="511"/>
        <v/>
      </c>
      <c r="M4023" s="6" t="str">
        <f t="shared" si="512"/>
        <v/>
      </c>
      <c r="N4023" t="str">
        <f t="shared" si="513"/>
        <v>https://www.amazon.de/dp/</v>
      </c>
    </row>
    <row r="4024" spans="6:14" x14ac:dyDescent="0.25">
      <c r="F4024" s="18" t="str">
        <f t="shared" si="506"/>
        <v/>
      </c>
      <c r="G4024" t="str">
        <f t="shared" si="507"/>
        <v/>
      </c>
      <c r="I4024" s="6" t="str">
        <f t="shared" si="508"/>
        <v/>
      </c>
      <c r="J4024" s="6" t="str">
        <f t="shared" si="509"/>
        <v/>
      </c>
      <c r="K4024" s="6" t="str">
        <f t="shared" si="510"/>
        <v/>
      </c>
      <c r="L4024" s="6" t="str">
        <f t="shared" si="511"/>
        <v/>
      </c>
      <c r="M4024" s="6" t="str">
        <f t="shared" si="512"/>
        <v/>
      </c>
      <c r="N4024" t="str">
        <f t="shared" si="513"/>
        <v>https://www.amazon.de/dp/</v>
      </c>
    </row>
    <row r="4025" spans="6:14" x14ac:dyDescent="0.25">
      <c r="F4025" s="18" t="str">
        <f t="shared" si="506"/>
        <v/>
      </c>
      <c r="G4025" t="str">
        <f t="shared" si="507"/>
        <v/>
      </c>
      <c r="I4025" s="6" t="str">
        <f t="shared" si="508"/>
        <v/>
      </c>
      <c r="J4025" s="6" t="str">
        <f t="shared" si="509"/>
        <v/>
      </c>
      <c r="K4025" s="6" t="str">
        <f t="shared" si="510"/>
        <v/>
      </c>
      <c r="L4025" s="6" t="str">
        <f t="shared" si="511"/>
        <v/>
      </c>
      <c r="M4025" s="6" t="str">
        <f t="shared" si="512"/>
        <v/>
      </c>
      <c r="N4025" t="str">
        <f t="shared" si="513"/>
        <v>https://www.amazon.de/dp/</v>
      </c>
    </row>
    <row r="4026" spans="6:14" x14ac:dyDescent="0.25">
      <c r="F4026" s="18" t="str">
        <f t="shared" si="506"/>
        <v/>
      </c>
      <c r="G4026" t="str">
        <f t="shared" si="507"/>
        <v/>
      </c>
      <c r="I4026" s="6" t="str">
        <f t="shared" si="508"/>
        <v/>
      </c>
      <c r="J4026" s="6" t="str">
        <f t="shared" si="509"/>
        <v/>
      </c>
      <c r="K4026" s="6" t="str">
        <f t="shared" si="510"/>
        <v/>
      </c>
      <c r="L4026" s="6" t="str">
        <f t="shared" si="511"/>
        <v/>
      </c>
      <c r="M4026" s="6" t="str">
        <f t="shared" si="512"/>
        <v/>
      </c>
      <c r="N4026" t="str">
        <f t="shared" si="513"/>
        <v>https://www.amazon.de/dp/</v>
      </c>
    </row>
    <row r="4027" spans="6:14" x14ac:dyDescent="0.25">
      <c r="F4027" s="18" t="str">
        <f t="shared" si="506"/>
        <v/>
      </c>
      <c r="G4027" t="str">
        <f t="shared" si="507"/>
        <v/>
      </c>
      <c r="I4027" s="6" t="str">
        <f t="shared" si="508"/>
        <v/>
      </c>
      <c r="J4027" s="6" t="str">
        <f t="shared" si="509"/>
        <v/>
      </c>
      <c r="K4027" s="6" t="str">
        <f t="shared" si="510"/>
        <v/>
      </c>
      <c r="L4027" s="6" t="str">
        <f t="shared" si="511"/>
        <v/>
      </c>
      <c r="M4027" s="6" t="str">
        <f t="shared" si="512"/>
        <v/>
      </c>
      <c r="N4027" t="str">
        <f t="shared" si="513"/>
        <v>https://www.amazon.de/dp/</v>
      </c>
    </row>
    <row r="4028" spans="6:14" x14ac:dyDescent="0.25">
      <c r="F4028" s="18" t="str">
        <f t="shared" si="506"/>
        <v/>
      </c>
      <c r="G4028" t="str">
        <f t="shared" si="507"/>
        <v/>
      </c>
      <c r="I4028" s="6" t="str">
        <f t="shared" si="508"/>
        <v/>
      </c>
      <c r="J4028" s="6" t="str">
        <f t="shared" si="509"/>
        <v/>
      </c>
      <c r="K4028" s="6" t="str">
        <f t="shared" si="510"/>
        <v/>
      </c>
      <c r="L4028" s="6" t="str">
        <f t="shared" si="511"/>
        <v/>
      </c>
      <c r="M4028" s="6" t="str">
        <f t="shared" si="512"/>
        <v/>
      </c>
      <c r="N4028" t="str">
        <f t="shared" si="513"/>
        <v>https://www.amazon.de/dp/</v>
      </c>
    </row>
    <row r="4029" spans="6:14" x14ac:dyDescent="0.25">
      <c r="F4029" s="18" t="str">
        <f t="shared" si="506"/>
        <v/>
      </c>
      <c r="G4029" t="str">
        <f t="shared" si="507"/>
        <v/>
      </c>
      <c r="I4029" s="6" t="str">
        <f t="shared" si="508"/>
        <v/>
      </c>
      <c r="J4029" s="6" t="str">
        <f t="shared" si="509"/>
        <v/>
      </c>
      <c r="K4029" s="6" t="str">
        <f t="shared" si="510"/>
        <v/>
      </c>
      <c r="L4029" s="6" t="str">
        <f t="shared" si="511"/>
        <v/>
      </c>
      <c r="M4029" s="6" t="str">
        <f t="shared" si="512"/>
        <v/>
      </c>
      <c r="N4029" t="str">
        <f t="shared" si="513"/>
        <v>https://www.amazon.de/dp/</v>
      </c>
    </row>
    <row r="4030" spans="6:14" x14ac:dyDescent="0.25">
      <c r="F4030" s="18" t="str">
        <f t="shared" si="506"/>
        <v/>
      </c>
      <c r="G4030" t="str">
        <f t="shared" si="507"/>
        <v/>
      </c>
      <c r="I4030" s="6" t="str">
        <f t="shared" si="508"/>
        <v/>
      </c>
      <c r="J4030" s="6" t="str">
        <f t="shared" si="509"/>
        <v/>
      </c>
      <c r="K4030" s="6" t="str">
        <f t="shared" si="510"/>
        <v/>
      </c>
      <c r="L4030" s="6" t="str">
        <f t="shared" si="511"/>
        <v/>
      </c>
      <c r="M4030" s="6" t="str">
        <f t="shared" si="512"/>
        <v/>
      </c>
      <c r="N4030" t="str">
        <f t="shared" si="513"/>
        <v>https://www.amazon.de/dp/</v>
      </c>
    </row>
    <row r="4031" spans="6:14" x14ac:dyDescent="0.25">
      <c r="F4031" s="18" t="str">
        <f t="shared" si="506"/>
        <v/>
      </c>
      <c r="G4031" t="str">
        <f t="shared" si="507"/>
        <v/>
      </c>
      <c r="I4031" s="6" t="str">
        <f t="shared" si="508"/>
        <v/>
      </c>
      <c r="J4031" s="6" t="str">
        <f t="shared" si="509"/>
        <v/>
      </c>
      <c r="K4031" s="6" t="str">
        <f t="shared" si="510"/>
        <v/>
      </c>
      <c r="L4031" s="6" t="str">
        <f t="shared" si="511"/>
        <v/>
      </c>
      <c r="M4031" s="6" t="str">
        <f t="shared" si="512"/>
        <v/>
      </c>
      <c r="N4031" t="str">
        <f t="shared" si="513"/>
        <v>https://www.amazon.de/dp/</v>
      </c>
    </row>
    <row r="4032" spans="6:14" x14ac:dyDescent="0.25">
      <c r="F4032" s="18" t="str">
        <f t="shared" si="506"/>
        <v/>
      </c>
      <c r="G4032" t="str">
        <f t="shared" si="507"/>
        <v/>
      </c>
      <c r="I4032" s="6" t="str">
        <f t="shared" si="508"/>
        <v/>
      </c>
      <c r="J4032" s="6" t="str">
        <f t="shared" si="509"/>
        <v/>
      </c>
      <c r="K4032" s="6" t="str">
        <f t="shared" si="510"/>
        <v/>
      </c>
      <c r="L4032" s="6" t="str">
        <f t="shared" si="511"/>
        <v/>
      </c>
      <c r="M4032" s="6" t="str">
        <f t="shared" si="512"/>
        <v/>
      </c>
      <c r="N4032" t="str">
        <f t="shared" si="513"/>
        <v>https://www.amazon.de/dp/</v>
      </c>
    </row>
    <row r="4033" spans="6:14" x14ac:dyDescent="0.25">
      <c r="F4033" s="18" t="str">
        <f t="shared" si="506"/>
        <v/>
      </c>
      <c r="G4033" t="str">
        <f t="shared" si="507"/>
        <v/>
      </c>
      <c r="I4033" s="6" t="str">
        <f t="shared" si="508"/>
        <v/>
      </c>
      <c r="J4033" s="6" t="str">
        <f t="shared" si="509"/>
        <v/>
      </c>
      <c r="K4033" s="6" t="str">
        <f t="shared" si="510"/>
        <v/>
      </c>
      <c r="L4033" s="6" t="str">
        <f t="shared" si="511"/>
        <v/>
      </c>
      <c r="M4033" s="6" t="str">
        <f t="shared" si="512"/>
        <v/>
      </c>
      <c r="N4033" t="str">
        <f t="shared" si="513"/>
        <v>https://www.amazon.de/dp/</v>
      </c>
    </row>
    <row r="4034" spans="6:14" x14ac:dyDescent="0.25">
      <c r="F4034" s="18" t="str">
        <f t="shared" si="506"/>
        <v/>
      </c>
      <c r="G4034" t="str">
        <f t="shared" si="507"/>
        <v/>
      </c>
      <c r="I4034" s="6" t="str">
        <f t="shared" si="508"/>
        <v/>
      </c>
      <c r="J4034" s="6" t="str">
        <f t="shared" si="509"/>
        <v/>
      </c>
      <c r="K4034" s="6" t="str">
        <f t="shared" si="510"/>
        <v/>
      </c>
      <c r="L4034" s="6" t="str">
        <f t="shared" si="511"/>
        <v/>
      </c>
      <c r="M4034" s="6" t="str">
        <f t="shared" si="512"/>
        <v/>
      </c>
      <c r="N4034" t="str">
        <f t="shared" si="513"/>
        <v>https://www.amazon.de/dp/</v>
      </c>
    </row>
    <row r="4035" spans="6:14" x14ac:dyDescent="0.25">
      <c r="F4035" s="18" t="str">
        <f t="shared" si="506"/>
        <v/>
      </c>
      <c r="G4035" t="str">
        <f t="shared" si="507"/>
        <v/>
      </c>
      <c r="I4035" s="6" t="str">
        <f t="shared" si="508"/>
        <v/>
      </c>
      <c r="J4035" s="6" t="str">
        <f t="shared" si="509"/>
        <v/>
      </c>
      <c r="K4035" s="6" t="str">
        <f t="shared" si="510"/>
        <v/>
      </c>
      <c r="L4035" s="6" t="str">
        <f t="shared" si="511"/>
        <v/>
      </c>
      <c r="M4035" s="6" t="str">
        <f t="shared" si="512"/>
        <v/>
      </c>
      <c r="N4035" t="str">
        <f t="shared" si="513"/>
        <v>https://www.amazon.de/dp/</v>
      </c>
    </row>
    <row r="4036" spans="6:14" x14ac:dyDescent="0.25">
      <c r="F4036" s="18" t="str">
        <f t="shared" si="506"/>
        <v/>
      </c>
      <c r="G4036" t="str">
        <f t="shared" si="507"/>
        <v/>
      </c>
      <c r="I4036" s="6" t="str">
        <f t="shared" si="508"/>
        <v/>
      </c>
      <c r="J4036" s="6" t="str">
        <f t="shared" si="509"/>
        <v/>
      </c>
      <c r="K4036" s="6" t="str">
        <f t="shared" si="510"/>
        <v/>
      </c>
      <c r="L4036" s="6" t="str">
        <f t="shared" si="511"/>
        <v/>
      </c>
      <c r="M4036" s="6" t="str">
        <f t="shared" si="512"/>
        <v/>
      </c>
      <c r="N4036" t="str">
        <f t="shared" si="513"/>
        <v>https://www.amazon.de/dp/</v>
      </c>
    </row>
    <row r="4037" spans="6:14" x14ac:dyDescent="0.25">
      <c r="F4037" s="18" t="str">
        <f t="shared" ref="F4037:F4100" si="514">IF(NOT(ISBLANK(C4037)), HYPERLINK(N4037, "AMAZON LINK"), "")</f>
        <v/>
      </c>
      <c r="G4037" t="str">
        <f t="shared" ref="G4037:G4100" si="515">IF(NOT(ISBLANK(D4037)), "1","")</f>
        <v/>
      </c>
      <c r="I4037" s="6" t="str">
        <f t="shared" ref="I4037:I4100" si="516">IF(NOT(ISBLANK(H4037)),SUM(H4037*0.2),"")</f>
        <v/>
      </c>
      <c r="J4037" s="6" t="str">
        <f t="shared" ref="J4037:J4100" si="517">IF(NOT(ISBLANK(H4037)),SUM(H4037*0.23),"")</f>
        <v/>
      </c>
      <c r="K4037" s="6" t="str">
        <f t="shared" ref="K4037:K4100" si="518">IF(NOT(ISBLANK(H4037)),SUM(H4037*0.227),"")</f>
        <v/>
      </c>
      <c r="L4037" s="6" t="str">
        <f t="shared" ref="L4037:L4100" si="519">IF(NOT(ISBLANK(H4037)),SUM(H4037*0.22),"")</f>
        <v/>
      </c>
      <c r="M4037" s="6" t="str">
        <f t="shared" ref="M4037:M4100" si="520">IF(NOT(ISBLANK(H4037)),SUM(H4037*0.2),"")</f>
        <v/>
      </c>
      <c r="N4037" t="str">
        <f t="shared" si="513"/>
        <v>https://www.amazon.de/dp/</v>
      </c>
    </row>
    <row r="4038" spans="6:14" x14ac:dyDescent="0.25">
      <c r="F4038" s="18" t="str">
        <f t="shared" si="514"/>
        <v/>
      </c>
      <c r="G4038" t="str">
        <f t="shared" si="515"/>
        <v/>
      </c>
      <c r="I4038" s="6" t="str">
        <f t="shared" si="516"/>
        <v/>
      </c>
      <c r="J4038" s="6" t="str">
        <f t="shared" si="517"/>
        <v/>
      </c>
      <c r="K4038" s="6" t="str">
        <f t="shared" si="518"/>
        <v/>
      </c>
      <c r="L4038" s="6" t="str">
        <f t="shared" si="519"/>
        <v/>
      </c>
      <c r="M4038" s="6" t="str">
        <f t="shared" si="520"/>
        <v/>
      </c>
      <c r="N4038" t="str">
        <f t="shared" si="513"/>
        <v>https://www.amazon.de/dp/</v>
      </c>
    </row>
    <row r="4039" spans="6:14" x14ac:dyDescent="0.25">
      <c r="F4039" s="18" t="str">
        <f t="shared" si="514"/>
        <v/>
      </c>
      <c r="G4039" t="str">
        <f t="shared" si="515"/>
        <v/>
      </c>
      <c r="I4039" s="6" t="str">
        <f t="shared" si="516"/>
        <v/>
      </c>
      <c r="J4039" s="6" t="str">
        <f t="shared" si="517"/>
        <v/>
      </c>
      <c r="K4039" s="6" t="str">
        <f t="shared" si="518"/>
        <v/>
      </c>
      <c r="L4039" s="6" t="str">
        <f t="shared" si="519"/>
        <v/>
      </c>
      <c r="M4039" s="6" t="str">
        <f t="shared" si="520"/>
        <v/>
      </c>
      <c r="N4039" t="str">
        <f t="shared" si="513"/>
        <v>https://www.amazon.de/dp/</v>
      </c>
    </row>
    <row r="4040" spans="6:14" x14ac:dyDescent="0.25">
      <c r="F4040" s="18" t="str">
        <f t="shared" si="514"/>
        <v/>
      </c>
      <c r="G4040" t="str">
        <f t="shared" si="515"/>
        <v/>
      </c>
      <c r="I4040" s="6" t="str">
        <f t="shared" si="516"/>
        <v/>
      </c>
      <c r="J4040" s="6" t="str">
        <f t="shared" si="517"/>
        <v/>
      </c>
      <c r="K4040" s="6" t="str">
        <f t="shared" si="518"/>
        <v/>
      </c>
      <c r="L4040" s="6" t="str">
        <f t="shared" si="519"/>
        <v/>
      </c>
      <c r="M4040" s="6" t="str">
        <f t="shared" si="520"/>
        <v/>
      </c>
      <c r="N4040" t="str">
        <f t="shared" si="513"/>
        <v>https://www.amazon.de/dp/</v>
      </c>
    </row>
    <row r="4041" spans="6:14" x14ac:dyDescent="0.25">
      <c r="F4041" s="18" t="str">
        <f t="shared" si="514"/>
        <v/>
      </c>
      <c r="G4041" t="str">
        <f t="shared" si="515"/>
        <v/>
      </c>
      <c r="I4041" s="6" t="str">
        <f t="shared" si="516"/>
        <v/>
      </c>
      <c r="J4041" s="6" t="str">
        <f t="shared" si="517"/>
        <v/>
      </c>
      <c r="K4041" s="6" t="str">
        <f t="shared" si="518"/>
        <v/>
      </c>
      <c r="L4041" s="6" t="str">
        <f t="shared" si="519"/>
        <v/>
      </c>
      <c r="M4041" s="6" t="str">
        <f t="shared" si="520"/>
        <v/>
      </c>
      <c r="N4041" t="str">
        <f t="shared" si="513"/>
        <v>https://www.amazon.de/dp/</v>
      </c>
    </row>
    <row r="4042" spans="6:14" x14ac:dyDescent="0.25">
      <c r="F4042" s="18" t="str">
        <f t="shared" si="514"/>
        <v/>
      </c>
      <c r="G4042" t="str">
        <f t="shared" si="515"/>
        <v/>
      </c>
      <c r="I4042" s="6" t="str">
        <f t="shared" si="516"/>
        <v/>
      </c>
      <c r="J4042" s="6" t="str">
        <f t="shared" si="517"/>
        <v/>
      </c>
      <c r="K4042" s="6" t="str">
        <f t="shared" si="518"/>
        <v/>
      </c>
      <c r="L4042" s="6" t="str">
        <f t="shared" si="519"/>
        <v/>
      </c>
      <c r="M4042" s="6" t="str">
        <f t="shared" si="520"/>
        <v/>
      </c>
      <c r="N4042" t="str">
        <f t="shared" si="513"/>
        <v>https://www.amazon.de/dp/</v>
      </c>
    </row>
    <row r="4043" spans="6:14" x14ac:dyDescent="0.25">
      <c r="F4043" s="18" t="str">
        <f t="shared" si="514"/>
        <v/>
      </c>
      <c r="G4043" t="str">
        <f t="shared" si="515"/>
        <v/>
      </c>
      <c r="I4043" s="6" t="str">
        <f t="shared" si="516"/>
        <v/>
      </c>
      <c r="J4043" s="6" t="str">
        <f t="shared" si="517"/>
        <v/>
      </c>
      <c r="K4043" s="6" t="str">
        <f t="shared" si="518"/>
        <v/>
      </c>
      <c r="L4043" s="6" t="str">
        <f t="shared" si="519"/>
        <v/>
      </c>
      <c r="M4043" s="6" t="str">
        <f t="shared" si="520"/>
        <v/>
      </c>
      <c r="N4043" t="str">
        <f t="shared" si="513"/>
        <v>https://www.amazon.de/dp/</v>
      </c>
    </row>
    <row r="4044" spans="6:14" x14ac:dyDescent="0.25">
      <c r="F4044" s="18" t="str">
        <f t="shared" si="514"/>
        <v/>
      </c>
      <c r="G4044" t="str">
        <f t="shared" si="515"/>
        <v/>
      </c>
      <c r="I4044" s="6" t="str">
        <f t="shared" si="516"/>
        <v/>
      </c>
      <c r="J4044" s="6" t="str">
        <f t="shared" si="517"/>
        <v/>
      </c>
      <c r="K4044" s="6" t="str">
        <f t="shared" si="518"/>
        <v/>
      </c>
      <c r="L4044" s="6" t="str">
        <f t="shared" si="519"/>
        <v/>
      </c>
      <c r="M4044" s="6" t="str">
        <f t="shared" si="520"/>
        <v/>
      </c>
      <c r="N4044" t="str">
        <f t="shared" si="513"/>
        <v>https://www.amazon.de/dp/</v>
      </c>
    </row>
    <row r="4045" spans="6:14" x14ac:dyDescent="0.25">
      <c r="F4045" s="18" t="str">
        <f t="shared" si="514"/>
        <v/>
      </c>
      <c r="G4045" t="str">
        <f t="shared" si="515"/>
        <v/>
      </c>
      <c r="I4045" s="6" t="str">
        <f t="shared" si="516"/>
        <v/>
      </c>
      <c r="J4045" s="6" t="str">
        <f t="shared" si="517"/>
        <v/>
      </c>
      <c r="K4045" s="6" t="str">
        <f t="shared" si="518"/>
        <v/>
      </c>
      <c r="L4045" s="6" t="str">
        <f t="shared" si="519"/>
        <v/>
      </c>
      <c r="M4045" s="6" t="str">
        <f t="shared" si="520"/>
        <v/>
      </c>
      <c r="N4045" t="str">
        <f t="shared" si="513"/>
        <v>https://www.amazon.de/dp/</v>
      </c>
    </row>
    <row r="4046" spans="6:14" x14ac:dyDescent="0.25">
      <c r="F4046" s="18" t="str">
        <f t="shared" si="514"/>
        <v/>
      </c>
      <c r="G4046" t="str">
        <f t="shared" si="515"/>
        <v/>
      </c>
      <c r="I4046" s="6" t="str">
        <f t="shared" si="516"/>
        <v/>
      </c>
      <c r="J4046" s="6" t="str">
        <f t="shared" si="517"/>
        <v/>
      </c>
      <c r="K4046" s="6" t="str">
        <f t="shared" si="518"/>
        <v/>
      </c>
      <c r="L4046" s="6" t="str">
        <f t="shared" si="519"/>
        <v/>
      </c>
      <c r="M4046" s="6" t="str">
        <f t="shared" si="520"/>
        <v/>
      </c>
      <c r="N4046" t="str">
        <f t="shared" si="513"/>
        <v>https://www.amazon.de/dp/</v>
      </c>
    </row>
    <row r="4047" spans="6:14" x14ac:dyDescent="0.25">
      <c r="F4047" s="18" t="str">
        <f t="shared" si="514"/>
        <v/>
      </c>
      <c r="G4047" t="str">
        <f t="shared" si="515"/>
        <v/>
      </c>
      <c r="I4047" s="6" t="str">
        <f t="shared" si="516"/>
        <v/>
      </c>
      <c r="J4047" s="6" t="str">
        <f t="shared" si="517"/>
        <v/>
      </c>
      <c r="K4047" s="6" t="str">
        <f t="shared" si="518"/>
        <v/>
      </c>
      <c r="L4047" s="6" t="str">
        <f t="shared" si="519"/>
        <v/>
      </c>
      <c r="M4047" s="6" t="str">
        <f t="shared" si="520"/>
        <v/>
      </c>
      <c r="N4047" t="str">
        <f t="shared" si="513"/>
        <v>https://www.amazon.de/dp/</v>
      </c>
    </row>
    <row r="4048" spans="6:14" x14ac:dyDescent="0.25">
      <c r="F4048" s="18" t="str">
        <f t="shared" si="514"/>
        <v/>
      </c>
      <c r="G4048" t="str">
        <f t="shared" si="515"/>
        <v/>
      </c>
      <c r="I4048" s="6" t="str">
        <f t="shared" si="516"/>
        <v/>
      </c>
      <c r="J4048" s="6" t="str">
        <f t="shared" si="517"/>
        <v/>
      </c>
      <c r="K4048" s="6" t="str">
        <f t="shared" si="518"/>
        <v/>
      </c>
      <c r="L4048" s="6" t="str">
        <f t="shared" si="519"/>
        <v/>
      </c>
      <c r="M4048" s="6" t="str">
        <f t="shared" si="520"/>
        <v/>
      </c>
      <c r="N4048" t="str">
        <f t="shared" si="513"/>
        <v>https://www.amazon.de/dp/</v>
      </c>
    </row>
    <row r="4049" spans="6:14" x14ac:dyDescent="0.25">
      <c r="F4049" s="18" t="str">
        <f t="shared" si="514"/>
        <v/>
      </c>
      <c r="G4049" t="str">
        <f t="shared" si="515"/>
        <v/>
      </c>
      <c r="I4049" s="6" t="str">
        <f t="shared" si="516"/>
        <v/>
      </c>
      <c r="J4049" s="6" t="str">
        <f t="shared" si="517"/>
        <v/>
      </c>
      <c r="K4049" s="6" t="str">
        <f t="shared" si="518"/>
        <v/>
      </c>
      <c r="L4049" s="6" t="str">
        <f t="shared" si="519"/>
        <v/>
      </c>
      <c r="M4049" s="6" t="str">
        <f t="shared" si="520"/>
        <v/>
      </c>
      <c r="N4049" t="str">
        <f t="shared" si="513"/>
        <v>https://www.amazon.de/dp/</v>
      </c>
    </row>
    <row r="4050" spans="6:14" x14ac:dyDescent="0.25">
      <c r="F4050" s="18" t="str">
        <f t="shared" si="514"/>
        <v/>
      </c>
      <c r="G4050" t="str">
        <f t="shared" si="515"/>
        <v/>
      </c>
      <c r="I4050" s="6" t="str">
        <f t="shared" si="516"/>
        <v/>
      </c>
      <c r="J4050" s="6" t="str">
        <f t="shared" si="517"/>
        <v/>
      </c>
      <c r="K4050" s="6" t="str">
        <f t="shared" si="518"/>
        <v/>
      </c>
      <c r="L4050" s="6" t="str">
        <f t="shared" si="519"/>
        <v/>
      </c>
      <c r="M4050" s="6" t="str">
        <f t="shared" si="520"/>
        <v/>
      </c>
      <c r="N4050" t="str">
        <f t="shared" si="513"/>
        <v>https://www.amazon.de/dp/</v>
      </c>
    </row>
    <row r="4051" spans="6:14" x14ac:dyDescent="0.25">
      <c r="F4051" s="18" t="str">
        <f t="shared" si="514"/>
        <v/>
      </c>
      <c r="G4051" t="str">
        <f t="shared" si="515"/>
        <v/>
      </c>
      <c r="I4051" s="6" t="str">
        <f t="shared" si="516"/>
        <v/>
      </c>
      <c r="J4051" s="6" t="str">
        <f t="shared" si="517"/>
        <v/>
      </c>
      <c r="K4051" s="6" t="str">
        <f t="shared" si="518"/>
        <v/>
      </c>
      <c r="L4051" s="6" t="str">
        <f t="shared" si="519"/>
        <v/>
      </c>
      <c r="M4051" s="6" t="str">
        <f t="shared" si="520"/>
        <v/>
      </c>
      <c r="N4051" t="str">
        <f t="shared" si="513"/>
        <v>https://www.amazon.de/dp/</v>
      </c>
    </row>
    <row r="4052" spans="6:14" x14ac:dyDescent="0.25">
      <c r="F4052" s="18" t="str">
        <f t="shared" si="514"/>
        <v/>
      </c>
      <c r="G4052" t="str">
        <f t="shared" si="515"/>
        <v/>
      </c>
      <c r="I4052" s="6" t="str">
        <f t="shared" si="516"/>
        <v/>
      </c>
      <c r="J4052" s="6" t="str">
        <f t="shared" si="517"/>
        <v/>
      </c>
      <c r="K4052" s="6" t="str">
        <f t="shared" si="518"/>
        <v/>
      </c>
      <c r="L4052" s="6" t="str">
        <f t="shared" si="519"/>
        <v/>
      </c>
      <c r="M4052" s="6" t="str">
        <f t="shared" si="520"/>
        <v/>
      </c>
      <c r="N4052" t="str">
        <f t="shared" si="513"/>
        <v>https://www.amazon.de/dp/</v>
      </c>
    </row>
    <row r="4053" spans="6:14" x14ac:dyDescent="0.25">
      <c r="F4053" s="18" t="str">
        <f t="shared" si="514"/>
        <v/>
      </c>
      <c r="G4053" t="str">
        <f t="shared" si="515"/>
        <v/>
      </c>
      <c r="I4053" s="6" t="str">
        <f t="shared" si="516"/>
        <v/>
      </c>
      <c r="J4053" s="6" t="str">
        <f t="shared" si="517"/>
        <v/>
      </c>
      <c r="K4053" s="6" t="str">
        <f t="shared" si="518"/>
        <v/>
      </c>
      <c r="L4053" s="6" t="str">
        <f t="shared" si="519"/>
        <v/>
      </c>
      <c r="M4053" s="6" t="str">
        <f t="shared" si="520"/>
        <v/>
      </c>
      <c r="N4053" t="str">
        <f t="shared" si="513"/>
        <v>https://www.amazon.de/dp/</v>
      </c>
    </row>
    <row r="4054" spans="6:14" x14ac:dyDescent="0.25">
      <c r="F4054" s="18" t="str">
        <f t="shared" si="514"/>
        <v/>
      </c>
      <c r="G4054" t="str">
        <f t="shared" si="515"/>
        <v/>
      </c>
      <c r="I4054" s="6" t="str">
        <f t="shared" si="516"/>
        <v/>
      </c>
      <c r="J4054" s="6" t="str">
        <f t="shared" si="517"/>
        <v/>
      </c>
      <c r="K4054" s="6" t="str">
        <f t="shared" si="518"/>
        <v/>
      </c>
      <c r="L4054" s="6" t="str">
        <f t="shared" si="519"/>
        <v/>
      </c>
      <c r="M4054" s="6" t="str">
        <f t="shared" si="520"/>
        <v/>
      </c>
      <c r="N4054" t="str">
        <f t="shared" si="513"/>
        <v>https://www.amazon.de/dp/</v>
      </c>
    </row>
    <row r="4055" spans="6:14" x14ac:dyDescent="0.25">
      <c r="F4055" s="18" t="str">
        <f t="shared" si="514"/>
        <v/>
      </c>
      <c r="G4055" t="str">
        <f t="shared" si="515"/>
        <v/>
      </c>
      <c r="I4055" s="6" t="str">
        <f t="shared" si="516"/>
        <v/>
      </c>
      <c r="J4055" s="6" t="str">
        <f t="shared" si="517"/>
        <v/>
      </c>
      <c r="K4055" s="6" t="str">
        <f t="shared" si="518"/>
        <v/>
      </c>
      <c r="L4055" s="6" t="str">
        <f t="shared" si="519"/>
        <v/>
      </c>
      <c r="M4055" s="6" t="str">
        <f t="shared" si="520"/>
        <v/>
      </c>
      <c r="N4055" t="str">
        <f t="shared" si="513"/>
        <v>https://www.amazon.de/dp/</v>
      </c>
    </row>
    <row r="4056" spans="6:14" x14ac:dyDescent="0.25">
      <c r="F4056" s="18" t="str">
        <f t="shared" si="514"/>
        <v/>
      </c>
      <c r="G4056" t="str">
        <f t="shared" si="515"/>
        <v/>
      </c>
      <c r="I4056" s="6" t="str">
        <f t="shared" si="516"/>
        <v/>
      </c>
      <c r="J4056" s="6" t="str">
        <f t="shared" si="517"/>
        <v/>
      </c>
      <c r="K4056" s="6" t="str">
        <f t="shared" si="518"/>
        <v/>
      </c>
      <c r="L4056" s="6" t="str">
        <f t="shared" si="519"/>
        <v/>
      </c>
      <c r="M4056" s="6" t="str">
        <f t="shared" si="520"/>
        <v/>
      </c>
      <c r="N4056" t="str">
        <f t="shared" si="513"/>
        <v>https://www.amazon.de/dp/</v>
      </c>
    </row>
    <row r="4057" spans="6:14" x14ac:dyDescent="0.25">
      <c r="F4057" s="18" t="str">
        <f t="shared" si="514"/>
        <v/>
      </c>
      <c r="G4057" t="str">
        <f t="shared" si="515"/>
        <v/>
      </c>
      <c r="I4057" s="6" t="str">
        <f t="shared" si="516"/>
        <v/>
      </c>
      <c r="J4057" s="6" t="str">
        <f t="shared" si="517"/>
        <v/>
      </c>
      <c r="K4057" s="6" t="str">
        <f t="shared" si="518"/>
        <v/>
      </c>
      <c r="L4057" s="6" t="str">
        <f t="shared" si="519"/>
        <v/>
      </c>
      <c r="M4057" s="6" t="str">
        <f t="shared" si="520"/>
        <v/>
      </c>
      <c r="N4057" t="str">
        <f t="shared" si="513"/>
        <v>https://www.amazon.de/dp/</v>
      </c>
    </row>
    <row r="4058" spans="6:14" x14ac:dyDescent="0.25">
      <c r="F4058" s="18" t="str">
        <f t="shared" si="514"/>
        <v/>
      </c>
      <c r="G4058" t="str">
        <f t="shared" si="515"/>
        <v/>
      </c>
      <c r="I4058" s="6" t="str">
        <f t="shared" si="516"/>
        <v/>
      </c>
      <c r="J4058" s="6" t="str">
        <f t="shared" si="517"/>
        <v/>
      </c>
      <c r="K4058" s="6" t="str">
        <f t="shared" si="518"/>
        <v/>
      </c>
      <c r="L4058" s="6" t="str">
        <f t="shared" si="519"/>
        <v/>
      </c>
      <c r="M4058" s="6" t="str">
        <f t="shared" si="520"/>
        <v/>
      </c>
      <c r="N4058" t="str">
        <f t="shared" si="513"/>
        <v>https://www.amazon.de/dp/</v>
      </c>
    </row>
    <row r="4059" spans="6:14" x14ac:dyDescent="0.25">
      <c r="F4059" s="18" t="str">
        <f t="shared" si="514"/>
        <v/>
      </c>
      <c r="G4059" t="str">
        <f t="shared" si="515"/>
        <v/>
      </c>
      <c r="I4059" s="6" t="str">
        <f t="shared" si="516"/>
        <v/>
      </c>
      <c r="J4059" s="6" t="str">
        <f t="shared" si="517"/>
        <v/>
      </c>
      <c r="K4059" s="6" t="str">
        <f t="shared" si="518"/>
        <v/>
      </c>
      <c r="L4059" s="6" t="str">
        <f t="shared" si="519"/>
        <v/>
      </c>
      <c r="M4059" s="6" t="str">
        <f t="shared" si="520"/>
        <v/>
      </c>
      <c r="N4059" t="str">
        <f t="shared" si="513"/>
        <v>https://www.amazon.de/dp/</v>
      </c>
    </row>
    <row r="4060" spans="6:14" x14ac:dyDescent="0.25">
      <c r="F4060" s="18" t="str">
        <f t="shared" si="514"/>
        <v/>
      </c>
      <c r="G4060" t="str">
        <f t="shared" si="515"/>
        <v/>
      </c>
      <c r="I4060" s="6" t="str">
        <f t="shared" si="516"/>
        <v/>
      </c>
      <c r="J4060" s="6" t="str">
        <f t="shared" si="517"/>
        <v/>
      </c>
      <c r="K4060" s="6" t="str">
        <f t="shared" si="518"/>
        <v/>
      </c>
      <c r="L4060" s="6" t="str">
        <f t="shared" si="519"/>
        <v/>
      </c>
      <c r="M4060" s="6" t="str">
        <f t="shared" si="520"/>
        <v/>
      </c>
      <c r="N4060" t="str">
        <f t="shared" si="513"/>
        <v>https://www.amazon.de/dp/</v>
      </c>
    </row>
    <row r="4061" spans="6:14" x14ac:dyDescent="0.25">
      <c r="F4061" s="18" t="str">
        <f t="shared" si="514"/>
        <v/>
      </c>
      <c r="G4061" t="str">
        <f t="shared" si="515"/>
        <v/>
      </c>
      <c r="I4061" s="6" t="str">
        <f t="shared" si="516"/>
        <v/>
      </c>
      <c r="J4061" s="6" t="str">
        <f t="shared" si="517"/>
        <v/>
      </c>
      <c r="K4061" s="6" t="str">
        <f t="shared" si="518"/>
        <v/>
      </c>
      <c r="L4061" s="6" t="str">
        <f t="shared" si="519"/>
        <v/>
      </c>
      <c r="M4061" s="6" t="str">
        <f t="shared" si="520"/>
        <v/>
      </c>
      <c r="N4061" t="str">
        <f t="shared" si="513"/>
        <v>https://www.amazon.de/dp/</v>
      </c>
    </row>
    <row r="4062" spans="6:14" x14ac:dyDescent="0.25">
      <c r="F4062" s="18" t="str">
        <f t="shared" si="514"/>
        <v/>
      </c>
      <c r="G4062" t="str">
        <f t="shared" si="515"/>
        <v/>
      </c>
      <c r="I4062" s="6" t="str">
        <f t="shared" si="516"/>
        <v/>
      </c>
      <c r="J4062" s="6" t="str">
        <f t="shared" si="517"/>
        <v/>
      </c>
      <c r="K4062" s="6" t="str">
        <f t="shared" si="518"/>
        <v/>
      </c>
      <c r="L4062" s="6" t="str">
        <f t="shared" si="519"/>
        <v/>
      </c>
      <c r="M4062" s="6" t="str">
        <f t="shared" si="520"/>
        <v/>
      </c>
      <c r="N4062" t="str">
        <f t="shared" si="513"/>
        <v>https://www.amazon.de/dp/</v>
      </c>
    </row>
    <row r="4063" spans="6:14" x14ac:dyDescent="0.25">
      <c r="F4063" s="18" t="str">
        <f t="shared" si="514"/>
        <v/>
      </c>
      <c r="G4063" t="str">
        <f t="shared" si="515"/>
        <v/>
      </c>
      <c r="I4063" s="6" t="str">
        <f t="shared" si="516"/>
        <v/>
      </c>
      <c r="J4063" s="6" t="str">
        <f t="shared" si="517"/>
        <v/>
      </c>
      <c r="K4063" s="6" t="str">
        <f t="shared" si="518"/>
        <v/>
      </c>
      <c r="L4063" s="6" t="str">
        <f t="shared" si="519"/>
        <v/>
      </c>
      <c r="M4063" s="6" t="str">
        <f t="shared" si="520"/>
        <v/>
      </c>
      <c r="N4063" t="str">
        <f t="shared" si="513"/>
        <v>https://www.amazon.de/dp/</v>
      </c>
    </row>
    <row r="4064" spans="6:14" x14ac:dyDescent="0.25">
      <c r="F4064" s="18" t="str">
        <f t="shared" si="514"/>
        <v/>
      </c>
      <c r="G4064" t="str">
        <f t="shared" si="515"/>
        <v/>
      </c>
      <c r="I4064" s="6" t="str">
        <f t="shared" si="516"/>
        <v/>
      </c>
      <c r="J4064" s="6" t="str">
        <f t="shared" si="517"/>
        <v/>
      </c>
      <c r="K4064" s="6" t="str">
        <f t="shared" si="518"/>
        <v/>
      </c>
      <c r="L4064" s="6" t="str">
        <f t="shared" si="519"/>
        <v/>
      </c>
      <c r="M4064" s="6" t="str">
        <f t="shared" si="520"/>
        <v/>
      </c>
      <c r="N4064" t="str">
        <f t="shared" si="513"/>
        <v>https://www.amazon.de/dp/</v>
      </c>
    </row>
    <row r="4065" spans="6:14" x14ac:dyDescent="0.25">
      <c r="F4065" s="18" t="str">
        <f t="shared" si="514"/>
        <v/>
      </c>
      <c r="G4065" t="str">
        <f t="shared" si="515"/>
        <v/>
      </c>
      <c r="I4065" s="6" t="str">
        <f t="shared" si="516"/>
        <v/>
      </c>
      <c r="J4065" s="6" t="str">
        <f t="shared" si="517"/>
        <v/>
      </c>
      <c r="K4065" s="6" t="str">
        <f t="shared" si="518"/>
        <v/>
      </c>
      <c r="L4065" s="6" t="str">
        <f t="shared" si="519"/>
        <v/>
      </c>
      <c r="M4065" s="6" t="str">
        <f t="shared" si="520"/>
        <v/>
      </c>
      <c r="N4065" t="str">
        <f t="shared" ref="N4065:N4128" si="521">CONCATENATE("https://www.amazon.de/dp/",B4065,"")</f>
        <v>https://www.amazon.de/dp/</v>
      </c>
    </row>
    <row r="4066" spans="6:14" x14ac:dyDescent="0.25">
      <c r="F4066" s="18" t="str">
        <f t="shared" si="514"/>
        <v/>
      </c>
      <c r="G4066" t="str">
        <f t="shared" si="515"/>
        <v/>
      </c>
      <c r="I4066" s="6" t="str">
        <f t="shared" si="516"/>
        <v/>
      </c>
      <c r="J4066" s="6" t="str">
        <f t="shared" si="517"/>
        <v/>
      </c>
      <c r="K4066" s="6" t="str">
        <f t="shared" si="518"/>
        <v/>
      </c>
      <c r="L4066" s="6" t="str">
        <f t="shared" si="519"/>
        <v/>
      </c>
      <c r="M4066" s="6" t="str">
        <f t="shared" si="520"/>
        <v/>
      </c>
      <c r="N4066" t="str">
        <f t="shared" si="521"/>
        <v>https://www.amazon.de/dp/</v>
      </c>
    </row>
    <row r="4067" spans="6:14" x14ac:dyDescent="0.25">
      <c r="F4067" s="18" t="str">
        <f t="shared" si="514"/>
        <v/>
      </c>
      <c r="G4067" t="str">
        <f t="shared" si="515"/>
        <v/>
      </c>
      <c r="I4067" s="6" t="str">
        <f t="shared" si="516"/>
        <v/>
      </c>
      <c r="J4067" s="6" t="str">
        <f t="shared" si="517"/>
        <v/>
      </c>
      <c r="K4067" s="6" t="str">
        <f t="shared" si="518"/>
        <v/>
      </c>
      <c r="L4067" s="6" t="str">
        <f t="shared" si="519"/>
        <v/>
      </c>
      <c r="M4067" s="6" t="str">
        <f t="shared" si="520"/>
        <v/>
      </c>
      <c r="N4067" t="str">
        <f t="shared" si="521"/>
        <v>https://www.amazon.de/dp/</v>
      </c>
    </row>
    <row r="4068" spans="6:14" x14ac:dyDescent="0.25">
      <c r="F4068" s="18" t="str">
        <f t="shared" si="514"/>
        <v/>
      </c>
      <c r="G4068" t="str">
        <f t="shared" si="515"/>
        <v/>
      </c>
      <c r="I4068" s="6" t="str">
        <f t="shared" si="516"/>
        <v/>
      </c>
      <c r="J4068" s="6" t="str">
        <f t="shared" si="517"/>
        <v/>
      </c>
      <c r="K4068" s="6" t="str">
        <f t="shared" si="518"/>
        <v/>
      </c>
      <c r="L4068" s="6" t="str">
        <f t="shared" si="519"/>
        <v/>
      </c>
      <c r="M4068" s="6" t="str">
        <f t="shared" si="520"/>
        <v/>
      </c>
      <c r="N4068" t="str">
        <f t="shared" si="521"/>
        <v>https://www.amazon.de/dp/</v>
      </c>
    </row>
    <row r="4069" spans="6:14" x14ac:dyDescent="0.25">
      <c r="F4069" s="18" t="str">
        <f t="shared" si="514"/>
        <v/>
      </c>
      <c r="G4069" t="str">
        <f t="shared" si="515"/>
        <v/>
      </c>
      <c r="I4069" s="6" t="str">
        <f t="shared" si="516"/>
        <v/>
      </c>
      <c r="J4069" s="6" t="str">
        <f t="shared" si="517"/>
        <v/>
      </c>
      <c r="K4069" s="6" t="str">
        <f t="shared" si="518"/>
        <v/>
      </c>
      <c r="L4069" s="6" t="str">
        <f t="shared" si="519"/>
        <v/>
      </c>
      <c r="M4069" s="6" t="str">
        <f t="shared" si="520"/>
        <v/>
      </c>
      <c r="N4069" t="str">
        <f t="shared" si="521"/>
        <v>https://www.amazon.de/dp/</v>
      </c>
    </row>
    <row r="4070" spans="6:14" x14ac:dyDescent="0.25">
      <c r="F4070" s="18" t="str">
        <f t="shared" si="514"/>
        <v/>
      </c>
      <c r="G4070" t="str">
        <f t="shared" si="515"/>
        <v/>
      </c>
      <c r="I4070" s="6" t="str">
        <f t="shared" si="516"/>
        <v/>
      </c>
      <c r="J4070" s="6" t="str">
        <f t="shared" si="517"/>
        <v/>
      </c>
      <c r="K4070" s="6" t="str">
        <f t="shared" si="518"/>
        <v/>
      </c>
      <c r="L4070" s="6" t="str">
        <f t="shared" si="519"/>
        <v/>
      </c>
      <c r="M4070" s="6" t="str">
        <f t="shared" si="520"/>
        <v/>
      </c>
      <c r="N4070" t="str">
        <f t="shared" si="521"/>
        <v>https://www.amazon.de/dp/</v>
      </c>
    </row>
    <row r="4071" spans="6:14" x14ac:dyDescent="0.25">
      <c r="F4071" s="18" t="str">
        <f t="shared" si="514"/>
        <v/>
      </c>
      <c r="G4071" t="str">
        <f t="shared" si="515"/>
        <v/>
      </c>
      <c r="I4071" s="6" t="str">
        <f t="shared" si="516"/>
        <v/>
      </c>
      <c r="J4071" s="6" t="str">
        <f t="shared" si="517"/>
        <v/>
      </c>
      <c r="K4071" s="6" t="str">
        <f t="shared" si="518"/>
        <v/>
      </c>
      <c r="L4071" s="6" t="str">
        <f t="shared" si="519"/>
        <v/>
      </c>
      <c r="M4071" s="6" t="str">
        <f t="shared" si="520"/>
        <v/>
      </c>
      <c r="N4071" t="str">
        <f t="shared" si="521"/>
        <v>https://www.amazon.de/dp/</v>
      </c>
    </row>
    <row r="4072" spans="6:14" x14ac:dyDescent="0.25">
      <c r="F4072" s="18" t="str">
        <f t="shared" si="514"/>
        <v/>
      </c>
      <c r="G4072" t="str">
        <f t="shared" si="515"/>
        <v/>
      </c>
      <c r="I4072" s="6" t="str">
        <f t="shared" si="516"/>
        <v/>
      </c>
      <c r="J4072" s="6" t="str">
        <f t="shared" si="517"/>
        <v/>
      </c>
      <c r="K4072" s="6" t="str">
        <f t="shared" si="518"/>
        <v/>
      </c>
      <c r="L4072" s="6" t="str">
        <f t="shared" si="519"/>
        <v/>
      </c>
      <c r="M4072" s="6" t="str">
        <f t="shared" si="520"/>
        <v/>
      </c>
      <c r="N4072" t="str">
        <f t="shared" si="521"/>
        <v>https://www.amazon.de/dp/</v>
      </c>
    </row>
    <row r="4073" spans="6:14" x14ac:dyDescent="0.25">
      <c r="F4073" s="18" t="str">
        <f t="shared" si="514"/>
        <v/>
      </c>
      <c r="G4073" t="str">
        <f t="shared" si="515"/>
        <v/>
      </c>
      <c r="I4073" s="6" t="str">
        <f t="shared" si="516"/>
        <v/>
      </c>
      <c r="J4073" s="6" t="str">
        <f t="shared" si="517"/>
        <v/>
      </c>
      <c r="K4073" s="6" t="str">
        <f t="shared" si="518"/>
        <v/>
      </c>
      <c r="L4073" s="6" t="str">
        <f t="shared" si="519"/>
        <v/>
      </c>
      <c r="M4073" s="6" t="str">
        <f t="shared" si="520"/>
        <v/>
      </c>
      <c r="N4073" t="str">
        <f t="shared" si="521"/>
        <v>https://www.amazon.de/dp/</v>
      </c>
    </row>
    <row r="4074" spans="6:14" x14ac:dyDescent="0.25">
      <c r="F4074" s="18" t="str">
        <f t="shared" si="514"/>
        <v/>
      </c>
      <c r="G4074" t="str">
        <f t="shared" si="515"/>
        <v/>
      </c>
      <c r="I4074" s="6" t="str">
        <f t="shared" si="516"/>
        <v/>
      </c>
      <c r="J4074" s="6" t="str">
        <f t="shared" si="517"/>
        <v/>
      </c>
      <c r="K4074" s="6" t="str">
        <f t="shared" si="518"/>
        <v/>
      </c>
      <c r="L4074" s="6" t="str">
        <f t="shared" si="519"/>
        <v/>
      </c>
      <c r="M4074" s="6" t="str">
        <f t="shared" si="520"/>
        <v/>
      </c>
      <c r="N4074" t="str">
        <f t="shared" si="521"/>
        <v>https://www.amazon.de/dp/</v>
      </c>
    </row>
    <row r="4075" spans="6:14" x14ac:dyDescent="0.25">
      <c r="F4075" s="18" t="str">
        <f t="shared" si="514"/>
        <v/>
      </c>
      <c r="G4075" t="str">
        <f t="shared" si="515"/>
        <v/>
      </c>
      <c r="I4075" s="6" t="str">
        <f t="shared" si="516"/>
        <v/>
      </c>
      <c r="J4075" s="6" t="str">
        <f t="shared" si="517"/>
        <v/>
      </c>
      <c r="K4075" s="6" t="str">
        <f t="shared" si="518"/>
        <v/>
      </c>
      <c r="L4075" s="6" t="str">
        <f t="shared" si="519"/>
        <v/>
      </c>
      <c r="M4075" s="6" t="str">
        <f t="shared" si="520"/>
        <v/>
      </c>
      <c r="N4075" t="str">
        <f t="shared" si="521"/>
        <v>https://www.amazon.de/dp/</v>
      </c>
    </row>
    <row r="4076" spans="6:14" x14ac:dyDescent="0.25">
      <c r="F4076" s="18" t="str">
        <f t="shared" si="514"/>
        <v/>
      </c>
      <c r="G4076" t="str">
        <f t="shared" si="515"/>
        <v/>
      </c>
      <c r="I4076" s="6" t="str">
        <f t="shared" si="516"/>
        <v/>
      </c>
      <c r="J4076" s="6" t="str">
        <f t="shared" si="517"/>
        <v/>
      </c>
      <c r="K4076" s="6" t="str">
        <f t="shared" si="518"/>
        <v/>
      </c>
      <c r="L4076" s="6" t="str">
        <f t="shared" si="519"/>
        <v/>
      </c>
      <c r="M4076" s="6" t="str">
        <f t="shared" si="520"/>
        <v/>
      </c>
      <c r="N4076" t="str">
        <f t="shared" si="521"/>
        <v>https://www.amazon.de/dp/</v>
      </c>
    </row>
    <row r="4077" spans="6:14" x14ac:dyDescent="0.25">
      <c r="F4077" s="18" t="str">
        <f t="shared" si="514"/>
        <v/>
      </c>
      <c r="G4077" t="str">
        <f t="shared" si="515"/>
        <v/>
      </c>
      <c r="I4077" s="6" t="str">
        <f t="shared" si="516"/>
        <v/>
      </c>
      <c r="J4077" s="6" t="str">
        <f t="shared" si="517"/>
        <v/>
      </c>
      <c r="K4077" s="6" t="str">
        <f t="shared" si="518"/>
        <v/>
      </c>
      <c r="L4077" s="6" t="str">
        <f t="shared" si="519"/>
        <v/>
      </c>
      <c r="M4077" s="6" t="str">
        <f t="shared" si="520"/>
        <v/>
      </c>
      <c r="N4077" t="str">
        <f t="shared" si="521"/>
        <v>https://www.amazon.de/dp/</v>
      </c>
    </row>
    <row r="4078" spans="6:14" x14ac:dyDescent="0.25">
      <c r="F4078" s="18" t="str">
        <f t="shared" si="514"/>
        <v/>
      </c>
      <c r="G4078" t="str">
        <f t="shared" si="515"/>
        <v/>
      </c>
      <c r="I4078" s="6" t="str">
        <f t="shared" si="516"/>
        <v/>
      </c>
      <c r="J4078" s="6" t="str">
        <f t="shared" si="517"/>
        <v/>
      </c>
      <c r="K4078" s="6" t="str">
        <f t="shared" si="518"/>
        <v/>
      </c>
      <c r="L4078" s="6" t="str">
        <f t="shared" si="519"/>
        <v/>
      </c>
      <c r="M4078" s="6" t="str">
        <f t="shared" si="520"/>
        <v/>
      </c>
      <c r="N4078" t="str">
        <f t="shared" si="521"/>
        <v>https://www.amazon.de/dp/</v>
      </c>
    </row>
    <row r="4079" spans="6:14" x14ac:dyDescent="0.25">
      <c r="F4079" s="18" t="str">
        <f t="shared" si="514"/>
        <v/>
      </c>
      <c r="G4079" t="str">
        <f t="shared" si="515"/>
        <v/>
      </c>
      <c r="I4079" s="6" t="str">
        <f t="shared" si="516"/>
        <v/>
      </c>
      <c r="J4079" s="6" t="str">
        <f t="shared" si="517"/>
        <v/>
      </c>
      <c r="K4079" s="6" t="str">
        <f t="shared" si="518"/>
        <v/>
      </c>
      <c r="L4079" s="6" t="str">
        <f t="shared" si="519"/>
        <v/>
      </c>
      <c r="M4079" s="6" t="str">
        <f t="shared" si="520"/>
        <v/>
      </c>
      <c r="N4079" t="str">
        <f t="shared" si="521"/>
        <v>https://www.amazon.de/dp/</v>
      </c>
    </row>
    <row r="4080" spans="6:14" x14ac:dyDescent="0.25">
      <c r="F4080" s="18" t="str">
        <f t="shared" si="514"/>
        <v/>
      </c>
      <c r="G4080" t="str">
        <f t="shared" si="515"/>
        <v/>
      </c>
      <c r="I4080" s="6" t="str">
        <f t="shared" si="516"/>
        <v/>
      </c>
      <c r="J4080" s="6" t="str">
        <f t="shared" si="517"/>
        <v/>
      </c>
      <c r="K4080" s="6" t="str">
        <f t="shared" si="518"/>
        <v/>
      </c>
      <c r="L4080" s="6" t="str">
        <f t="shared" si="519"/>
        <v/>
      </c>
      <c r="M4080" s="6" t="str">
        <f t="shared" si="520"/>
        <v/>
      </c>
      <c r="N4080" t="str">
        <f t="shared" si="521"/>
        <v>https://www.amazon.de/dp/</v>
      </c>
    </row>
    <row r="4081" spans="6:14" x14ac:dyDescent="0.25">
      <c r="F4081" s="18" t="str">
        <f t="shared" si="514"/>
        <v/>
      </c>
      <c r="G4081" t="str">
        <f t="shared" si="515"/>
        <v/>
      </c>
      <c r="I4081" s="6" t="str">
        <f t="shared" si="516"/>
        <v/>
      </c>
      <c r="J4081" s="6" t="str">
        <f t="shared" si="517"/>
        <v/>
      </c>
      <c r="K4081" s="6" t="str">
        <f t="shared" si="518"/>
        <v/>
      </c>
      <c r="L4081" s="6" t="str">
        <f t="shared" si="519"/>
        <v/>
      </c>
      <c r="M4081" s="6" t="str">
        <f t="shared" si="520"/>
        <v/>
      </c>
      <c r="N4081" t="str">
        <f t="shared" si="521"/>
        <v>https://www.amazon.de/dp/</v>
      </c>
    </row>
    <row r="4082" spans="6:14" x14ac:dyDescent="0.25">
      <c r="F4082" s="18" t="str">
        <f t="shared" si="514"/>
        <v/>
      </c>
      <c r="G4082" t="str">
        <f t="shared" si="515"/>
        <v/>
      </c>
      <c r="I4082" s="6" t="str">
        <f t="shared" si="516"/>
        <v/>
      </c>
      <c r="J4082" s="6" t="str">
        <f t="shared" si="517"/>
        <v/>
      </c>
      <c r="K4082" s="6" t="str">
        <f t="shared" si="518"/>
        <v/>
      </c>
      <c r="L4082" s="6" t="str">
        <f t="shared" si="519"/>
        <v/>
      </c>
      <c r="M4082" s="6" t="str">
        <f t="shared" si="520"/>
        <v/>
      </c>
      <c r="N4082" t="str">
        <f t="shared" si="521"/>
        <v>https://www.amazon.de/dp/</v>
      </c>
    </row>
    <row r="4083" spans="6:14" x14ac:dyDescent="0.25">
      <c r="F4083" s="18" t="str">
        <f t="shared" si="514"/>
        <v/>
      </c>
      <c r="G4083" t="str">
        <f t="shared" si="515"/>
        <v/>
      </c>
      <c r="I4083" s="6" t="str">
        <f t="shared" si="516"/>
        <v/>
      </c>
      <c r="J4083" s="6" t="str">
        <f t="shared" si="517"/>
        <v/>
      </c>
      <c r="K4083" s="6" t="str">
        <f t="shared" si="518"/>
        <v/>
      </c>
      <c r="L4083" s="6" t="str">
        <f t="shared" si="519"/>
        <v/>
      </c>
      <c r="M4083" s="6" t="str">
        <f t="shared" si="520"/>
        <v/>
      </c>
      <c r="N4083" t="str">
        <f t="shared" si="521"/>
        <v>https://www.amazon.de/dp/</v>
      </c>
    </row>
    <row r="4084" spans="6:14" x14ac:dyDescent="0.25">
      <c r="F4084" s="18" t="str">
        <f t="shared" si="514"/>
        <v/>
      </c>
      <c r="G4084" t="str">
        <f t="shared" si="515"/>
        <v/>
      </c>
      <c r="I4084" s="6" t="str">
        <f t="shared" si="516"/>
        <v/>
      </c>
      <c r="J4084" s="6" t="str">
        <f t="shared" si="517"/>
        <v/>
      </c>
      <c r="K4084" s="6" t="str">
        <f t="shared" si="518"/>
        <v/>
      </c>
      <c r="L4084" s="6" t="str">
        <f t="shared" si="519"/>
        <v/>
      </c>
      <c r="M4084" s="6" t="str">
        <f t="shared" si="520"/>
        <v/>
      </c>
      <c r="N4084" t="str">
        <f t="shared" si="521"/>
        <v>https://www.amazon.de/dp/</v>
      </c>
    </row>
    <row r="4085" spans="6:14" x14ac:dyDescent="0.25">
      <c r="F4085" s="18" t="str">
        <f t="shared" si="514"/>
        <v/>
      </c>
      <c r="G4085" t="str">
        <f t="shared" si="515"/>
        <v/>
      </c>
      <c r="I4085" s="6" t="str">
        <f t="shared" si="516"/>
        <v/>
      </c>
      <c r="J4085" s="6" t="str">
        <f t="shared" si="517"/>
        <v/>
      </c>
      <c r="K4085" s="6" t="str">
        <f t="shared" si="518"/>
        <v/>
      </c>
      <c r="L4085" s="6" t="str">
        <f t="shared" si="519"/>
        <v/>
      </c>
      <c r="M4085" s="6" t="str">
        <f t="shared" si="520"/>
        <v/>
      </c>
      <c r="N4085" t="str">
        <f t="shared" si="521"/>
        <v>https://www.amazon.de/dp/</v>
      </c>
    </row>
    <row r="4086" spans="6:14" x14ac:dyDescent="0.25">
      <c r="F4086" s="18" t="str">
        <f t="shared" si="514"/>
        <v/>
      </c>
      <c r="G4086" t="str">
        <f t="shared" si="515"/>
        <v/>
      </c>
      <c r="I4086" s="6" t="str">
        <f t="shared" si="516"/>
        <v/>
      </c>
      <c r="J4086" s="6" t="str">
        <f t="shared" si="517"/>
        <v/>
      </c>
      <c r="K4086" s="6" t="str">
        <f t="shared" si="518"/>
        <v/>
      </c>
      <c r="L4086" s="6" t="str">
        <f t="shared" si="519"/>
        <v/>
      </c>
      <c r="M4086" s="6" t="str">
        <f t="shared" si="520"/>
        <v/>
      </c>
      <c r="N4086" t="str">
        <f t="shared" si="521"/>
        <v>https://www.amazon.de/dp/</v>
      </c>
    </row>
    <row r="4087" spans="6:14" x14ac:dyDescent="0.25">
      <c r="F4087" s="18" t="str">
        <f t="shared" si="514"/>
        <v/>
      </c>
      <c r="G4087" t="str">
        <f t="shared" si="515"/>
        <v/>
      </c>
      <c r="I4087" s="6" t="str">
        <f t="shared" si="516"/>
        <v/>
      </c>
      <c r="J4087" s="6" t="str">
        <f t="shared" si="517"/>
        <v/>
      </c>
      <c r="K4087" s="6" t="str">
        <f t="shared" si="518"/>
        <v/>
      </c>
      <c r="L4087" s="6" t="str">
        <f t="shared" si="519"/>
        <v/>
      </c>
      <c r="M4087" s="6" t="str">
        <f t="shared" si="520"/>
        <v/>
      </c>
      <c r="N4087" t="str">
        <f t="shared" si="521"/>
        <v>https://www.amazon.de/dp/</v>
      </c>
    </row>
    <row r="4088" spans="6:14" x14ac:dyDescent="0.25">
      <c r="F4088" s="18" t="str">
        <f t="shared" si="514"/>
        <v/>
      </c>
      <c r="G4088" t="str">
        <f t="shared" si="515"/>
        <v/>
      </c>
      <c r="I4088" s="6" t="str">
        <f t="shared" si="516"/>
        <v/>
      </c>
      <c r="J4088" s="6" t="str">
        <f t="shared" si="517"/>
        <v/>
      </c>
      <c r="K4088" s="6" t="str">
        <f t="shared" si="518"/>
        <v/>
      </c>
      <c r="L4088" s="6" t="str">
        <f t="shared" si="519"/>
        <v/>
      </c>
      <c r="M4088" s="6" t="str">
        <f t="shared" si="520"/>
        <v/>
      </c>
      <c r="N4088" t="str">
        <f t="shared" si="521"/>
        <v>https://www.amazon.de/dp/</v>
      </c>
    </row>
    <row r="4089" spans="6:14" x14ac:dyDescent="0.25">
      <c r="F4089" s="18" t="str">
        <f t="shared" si="514"/>
        <v/>
      </c>
      <c r="G4089" t="str">
        <f t="shared" si="515"/>
        <v/>
      </c>
      <c r="I4089" s="6" t="str">
        <f t="shared" si="516"/>
        <v/>
      </c>
      <c r="J4089" s="6" t="str">
        <f t="shared" si="517"/>
        <v/>
      </c>
      <c r="K4089" s="6" t="str">
        <f t="shared" si="518"/>
        <v/>
      </c>
      <c r="L4089" s="6" t="str">
        <f t="shared" si="519"/>
        <v/>
      </c>
      <c r="M4089" s="6" t="str">
        <f t="shared" si="520"/>
        <v/>
      </c>
      <c r="N4089" t="str">
        <f t="shared" si="521"/>
        <v>https://www.amazon.de/dp/</v>
      </c>
    </row>
    <row r="4090" spans="6:14" x14ac:dyDescent="0.25">
      <c r="F4090" s="18" t="str">
        <f t="shared" si="514"/>
        <v/>
      </c>
      <c r="G4090" t="str">
        <f t="shared" si="515"/>
        <v/>
      </c>
      <c r="I4090" s="6" t="str">
        <f t="shared" si="516"/>
        <v/>
      </c>
      <c r="J4090" s="6" t="str">
        <f t="shared" si="517"/>
        <v/>
      </c>
      <c r="K4090" s="6" t="str">
        <f t="shared" si="518"/>
        <v/>
      </c>
      <c r="L4090" s="6" t="str">
        <f t="shared" si="519"/>
        <v/>
      </c>
      <c r="M4090" s="6" t="str">
        <f t="shared" si="520"/>
        <v/>
      </c>
      <c r="N4090" t="str">
        <f t="shared" si="521"/>
        <v>https://www.amazon.de/dp/</v>
      </c>
    </row>
    <row r="4091" spans="6:14" x14ac:dyDescent="0.25">
      <c r="F4091" s="18" t="str">
        <f t="shared" si="514"/>
        <v/>
      </c>
      <c r="G4091" t="str">
        <f t="shared" si="515"/>
        <v/>
      </c>
      <c r="I4091" s="6" t="str">
        <f t="shared" si="516"/>
        <v/>
      </c>
      <c r="J4091" s="6" t="str">
        <f t="shared" si="517"/>
        <v/>
      </c>
      <c r="K4091" s="6" t="str">
        <f t="shared" si="518"/>
        <v/>
      </c>
      <c r="L4091" s="6" t="str">
        <f t="shared" si="519"/>
        <v/>
      </c>
      <c r="M4091" s="6" t="str">
        <f t="shared" si="520"/>
        <v/>
      </c>
      <c r="N4091" t="str">
        <f t="shared" si="521"/>
        <v>https://www.amazon.de/dp/</v>
      </c>
    </row>
    <row r="4092" spans="6:14" x14ac:dyDescent="0.25">
      <c r="F4092" s="18" t="str">
        <f t="shared" si="514"/>
        <v/>
      </c>
      <c r="G4092" t="str">
        <f t="shared" si="515"/>
        <v/>
      </c>
      <c r="I4092" s="6" t="str">
        <f t="shared" si="516"/>
        <v/>
      </c>
      <c r="J4092" s="6" t="str">
        <f t="shared" si="517"/>
        <v/>
      </c>
      <c r="K4092" s="6" t="str">
        <f t="shared" si="518"/>
        <v/>
      </c>
      <c r="L4092" s="6" t="str">
        <f t="shared" si="519"/>
        <v/>
      </c>
      <c r="M4092" s="6" t="str">
        <f t="shared" si="520"/>
        <v/>
      </c>
      <c r="N4092" t="str">
        <f t="shared" si="521"/>
        <v>https://www.amazon.de/dp/</v>
      </c>
    </row>
    <row r="4093" spans="6:14" x14ac:dyDescent="0.25">
      <c r="F4093" s="18" t="str">
        <f t="shared" si="514"/>
        <v/>
      </c>
      <c r="G4093" t="str">
        <f t="shared" si="515"/>
        <v/>
      </c>
      <c r="I4093" s="6" t="str">
        <f t="shared" si="516"/>
        <v/>
      </c>
      <c r="J4093" s="6" t="str">
        <f t="shared" si="517"/>
        <v/>
      </c>
      <c r="K4093" s="6" t="str">
        <f t="shared" si="518"/>
        <v/>
      </c>
      <c r="L4093" s="6" t="str">
        <f t="shared" si="519"/>
        <v/>
      </c>
      <c r="M4093" s="6" t="str">
        <f t="shared" si="520"/>
        <v/>
      </c>
      <c r="N4093" t="str">
        <f t="shared" si="521"/>
        <v>https://www.amazon.de/dp/</v>
      </c>
    </row>
    <row r="4094" spans="6:14" x14ac:dyDescent="0.25">
      <c r="F4094" s="18" t="str">
        <f t="shared" si="514"/>
        <v/>
      </c>
      <c r="G4094" t="str">
        <f t="shared" si="515"/>
        <v/>
      </c>
      <c r="I4094" s="6" t="str">
        <f t="shared" si="516"/>
        <v/>
      </c>
      <c r="J4094" s="6" t="str">
        <f t="shared" si="517"/>
        <v/>
      </c>
      <c r="K4094" s="6" t="str">
        <f t="shared" si="518"/>
        <v/>
      </c>
      <c r="L4094" s="6" t="str">
        <f t="shared" si="519"/>
        <v/>
      </c>
      <c r="M4094" s="6" t="str">
        <f t="shared" si="520"/>
        <v/>
      </c>
      <c r="N4094" t="str">
        <f t="shared" si="521"/>
        <v>https://www.amazon.de/dp/</v>
      </c>
    </row>
    <row r="4095" spans="6:14" x14ac:dyDescent="0.25">
      <c r="F4095" s="18" t="str">
        <f t="shared" si="514"/>
        <v/>
      </c>
      <c r="G4095" t="str">
        <f t="shared" si="515"/>
        <v/>
      </c>
      <c r="I4095" s="6" t="str">
        <f t="shared" si="516"/>
        <v/>
      </c>
      <c r="J4095" s="6" t="str">
        <f t="shared" si="517"/>
        <v/>
      </c>
      <c r="K4095" s="6" t="str">
        <f t="shared" si="518"/>
        <v/>
      </c>
      <c r="L4095" s="6" t="str">
        <f t="shared" si="519"/>
        <v/>
      </c>
      <c r="M4095" s="6" t="str">
        <f t="shared" si="520"/>
        <v/>
      </c>
      <c r="N4095" t="str">
        <f t="shared" si="521"/>
        <v>https://www.amazon.de/dp/</v>
      </c>
    </row>
    <row r="4096" spans="6:14" x14ac:dyDescent="0.25">
      <c r="F4096" s="18" t="str">
        <f t="shared" si="514"/>
        <v/>
      </c>
      <c r="G4096" t="str">
        <f t="shared" si="515"/>
        <v/>
      </c>
      <c r="I4096" s="6" t="str">
        <f t="shared" si="516"/>
        <v/>
      </c>
      <c r="J4096" s="6" t="str">
        <f t="shared" si="517"/>
        <v/>
      </c>
      <c r="K4096" s="6" t="str">
        <f t="shared" si="518"/>
        <v/>
      </c>
      <c r="L4096" s="6" t="str">
        <f t="shared" si="519"/>
        <v/>
      </c>
      <c r="M4096" s="6" t="str">
        <f t="shared" si="520"/>
        <v/>
      </c>
      <c r="N4096" t="str">
        <f t="shared" si="521"/>
        <v>https://www.amazon.de/dp/</v>
      </c>
    </row>
    <row r="4097" spans="6:14" x14ac:dyDescent="0.25">
      <c r="F4097" s="18" t="str">
        <f t="shared" si="514"/>
        <v/>
      </c>
      <c r="G4097" t="str">
        <f t="shared" si="515"/>
        <v/>
      </c>
      <c r="I4097" s="6" t="str">
        <f t="shared" si="516"/>
        <v/>
      </c>
      <c r="J4097" s="6" t="str">
        <f t="shared" si="517"/>
        <v/>
      </c>
      <c r="K4097" s="6" t="str">
        <f t="shared" si="518"/>
        <v/>
      </c>
      <c r="L4097" s="6" t="str">
        <f t="shared" si="519"/>
        <v/>
      </c>
      <c r="M4097" s="6" t="str">
        <f t="shared" si="520"/>
        <v/>
      </c>
      <c r="N4097" t="str">
        <f t="shared" si="521"/>
        <v>https://www.amazon.de/dp/</v>
      </c>
    </row>
    <row r="4098" spans="6:14" x14ac:dyDescent="0.25">
      <c r="F4098" s="18" t="str">
        <f t="shared" si="514"/>
        <v/>
      </c>
      <c r="G4098" t="str">
        <f t="shared" si="515"/>
        <v/>
      </c>
      <c r="I4098" s="6" t="str">
        <f t="shared" si="516"/>
        <v/>
      </c>
      <c r="J4098" s="6" t="str">
        <f t="shared" si="517"/>
        <v/>
      </c>
      <c r="K4098" s="6" t="str">
        <f t="shared" si="518"/>
        <v/>
      </c>
      <c r="L4098" s="6" t="str">
        <f t="shared" si="519"/>
        <v/>
      </c>
      <c r="M4098" s="6" t="str">
        <f t="shared" si="520"/>
        <v/>
      </c>
      <c r="N4098" t="str">
        <f t="shared" si="521"/>
        <v>https://www.amazon.de/dp/</v>
      </c>
    </row>
    <row r="4099" spans="6:14" x14ac:dyDescent="0.25">
      <c r="F4099" s="18" t="str">
        <f t="shared" si="514"/>
        <v/>
      </c>
      <c r="G4099" t="str">
        <f t="shared" si="515"/>
        <v/>
      </c>
      <c r="I4099" s="6" t="str">
        <f t="shared" si="516"/>
        <v/>
      </c>
      <c r="J4099" s="6" t="str">
        <f t="shared" si="517"/>
        <v/>
      </c>
      <c r="K4099" s="6" t="str">
        <f t="shared" si="518"/>
        <v/>
      </c>
      <c r="L4099" s="6" t="str">
        <f t="shared" si="519"/>
        <v/>
      </c>
      <c r="M4099" s="6" t="str">
        <f t="shared" si="520"/>
        <v/>
      </c>
      <c r="N4099" t="str">
        <f t="shared" si="521"/>
        <v>https://www.amazon.de/dp/</v>
      </c>
    </row>
    <row r="4100" spans="6:14" x14ac:dyDescent="0.25">
      <c r="F4100" s="18" t="str">
        <f t="shared" si="514"/>
        <v/>
      </c>
      <c r="G4100" t="str">
        <f t="shared" si="515"/>
        <v/>
      </c>
      <c r="I4100" s="6" t="str">
        <f t="shared" si="516"/>
        <v/>
      </c>
      <c r="J4100" s="6" t="str">
        <f t="shared" si="517"/>
        <v/>
      </c>
      <c r="K4100" s="6" t="str">
        <f t="shared" si="518"/>
        <v/>
      </c>
      <c r="L4100" s="6" t="str">
        <f t="shared" si="519"/>
        <v/>
      </c>
      <c r="M4100" s="6" t="str">
        <f t="shared" si="520"/>
        <v/>
      </c>
      <c r="N4100" t="str">
        <f t="shared" si="521"/>
        <v>https://www.amazon.de/dp/</v>
      </c>
    </row>
    <row r="4101" spans="6:14" x14ac:dyDescent="0.25">
      <c r="F4101" s="18" t="str">
        <f t="shared" ref="F4101:F4164" si="522">IF(NOT(ISBLANK(C4101)), HYPERLINK(N4101, "AMAZON LINK"), "")</f>
        <v/>
      </c>
      <c r="G4101" t="str">
        <f t="shared" ref="G4101:G4164" si="523">IF(NOT(ISBLANK(D4101)), "1","")</f>
        <v/>
      </c>
      <c r="I4101" s="6" t="str">
        <f t="shared" ref="I4101:I4164" si="524">IF(NOT(ISBLANK(H4101)),SUM(H4101*0.2),"")</f>
        <v/>
      </c>
      <c r="J4101" s="6" t="str">
        <f t="shared" ref="J4101:J4164" si="525">IF(NOT(ISBLANK(H4101)),SUM(H4101*0.23),"")</f>
        <v/>
      </c>
      <c r="K4101" s="6" t="str">
        <f t="shared" ref="K4101:K4164" si="526">IF(NOT(ISBLANK(H4101)),SUM(H4101*0.227),"")</f>
        <v/>
      </c>
      <c r="L4101" s="6" t="str">
        <f t="shared" ref="L4101:L4164" si="527">IF(NOT(ISBLANK(H4101)),SUM(H4101*0.22),"")</f>
        <v/>
      </c>
      <c r="M4101" s="6" t="str">
        <f t="shared" ref="M4101:M4164" si="528">IF(NOT(ISBLANK(H4101)),SUM(H4101*0.2),"")</f>
        <v/>
      </c>
      <c r="N4101" t="str">
        <f t="shared" si="521"/>
        <v>https://www.amazon.de/dp/</v>
      </c>
    </row>
    <row r="4102" spans="6:14" x14ac:dyDescent="0.25">
      <c r="F4102" s="18" t="str">
        <f t="shared" si="522"/>
        <v/>
      </c>
      <c r="G4102" t="str">
        <f t="shared" si="523"/>
        <v/>
      </c>
      <c r="I4102" s="6" t="str">
        <f t="shared" si="524"/>
        <v/>
      </c>
      <c r="J4102" s="6" t="str">
        <f t="shared" si="525"/>
        <v/>
      </c>
      <c r="K4102" s="6" t="str">
        <f t="shared" si="526"/>
        <v/>
      </c>
      <c r="L4102" s="6" t="str">
        <f t="shared" si="527"/>
        <v/>
      </c>
      <c r="M4102" s="6" t="str">
        <f t="shared" si="528"/>
        <v/>
      </c>
      <c r="N4102" t="str">
        <f t="shared" si="521"/>
        <v>https://www.amazon.de/dp/</v>
      </c>
    </row>
    <row r="4103" spans="6:14" x14ac:dyDescent="0.25">
      <c r="F4103" s="18" t="str">
        <f t="shared" si="522"/>
        <v/>
      </c>
      <c r="G4103" t="str">
        <f t="shared" si="523"/>
        <v/>
      </c>
      <c r="I4103" s="6" t="str">
        <f t="shared" si="524"/>
        <v/>
      </c>
      <c r="J4103" s="6" t="str">
        <f t="shared" si="525"/>
        <v/>
      </c>
      <c r="K4103" s="6" t="str">
        <f t="shared" si="526"/>
        <v/>
      </c>
      <c r="L4103" s="6" t="str">
        <f t="shared" si="527"/>
        <v/>
      </c>
      <c r="M4103" s="6" t="str">
        <f t="shared" si="528"/>
        <v/>
      </c>
      <c r="N4103" t="str">
        <f t="shared" si="521"/>
        <v>https://www.amazon.de/dp/</v>
      </c>
    </row>
    <row r="4104" spans="6:14" x14ac:dyDescent="0.25">
      <c r="F4104" s="18" t="str">
        <f t="shared" si="522"/>
        <v/>
      </c>
      <c r="G4104" t="str">
        <f t="shared" si="523"/>
        <v/>
      </c>
      <c r="I4104" s="6" t="str">
        <f t="shared" si="524"/>
        <v/>
      </c>
      <c r="J4104" s="6" t="str">
        <f t="shared" si="525"/>
        <v/>
      </c>
      <c r="K4104" s="6" t="str">
        <f t="shared" si="526"/>
        <v/>
      </c>
      <c r="L4104" s="6" t="str">
        <f t="shared" si="527"/>
        <v/>
      </c>
      <c r="M4104" s="6" t="str">
        <f t="shared" si="528"/>
        <v/>
      </c>
      <c r="N4104" t="str">
        <f t="shared" si="521"/>
        <v>https://www.amazon.de/dp/</v>
      </c>
    </row>
    <row r="4105" spans="6:14" x14ac:dyDescent="0.25">
      <c r="F4105" s="18" t="str">
        <f t="shared" si="522"/>
        <v/>
      </c>
      <c r="G4105" t="str">
        <f t="shared" si="523"/>
        <v/>
      </c>
      <c r="I4105" s="6" t="str">
        <f t="shared" si="524"/>
        <v/>
      </c>
      <c r="J4105" s="6" t="str">
        <f t="shared" si="525"/>
        <v/>
      </c>
      <c r="K4105" s="6" t="str">
        <f t="shared" si="526"/>
        <v/>
      </c>
      <c r="L4105" s="6" t="str">
        <f t="shared" si="527"/>
        <v/>
      </c>
      <c r="M4105" s="6" t="str">
        <f t="shared" si="528"/>
        <v/>
      </c>
      <c r="N4105" t="str">
        <f t="shared" si="521"/>
        <v>https://www.amazon.de/dp/</v>
      </c>
    </row>
    <row r="4106" spans="6:14" x14ac:dyDescent="0.25">
      <c r="F4106" s="18" t="str">
        <f t="shared" si="522"/>
        <v/>
      </c>
      <c r="G4106" t="str">
        <f t="shared" si="523"/>
        <v/>
      </c>
      <c r="I4106" s="6" t="str">
        <f t="shared" si="524"/>
        <v/>
      </c>
      <c r="J4106" s="6" t="str">
        <f t="shared" si="525"/>
        <v/>
      </c>
      <c r="K4106" s="6" t="str">
        <f t="shared" si="526"/>
        <v/>
      </c>
      <c r="L4106" s="6" t="str">
        <f t="shared" si="527"/>
        <v/>
      </c>
      <c r="M4106" s="6" t="str">
        <f t="shared" si="528"/>
        <v/>
      </c>
      <c r="N4106" t="str">
        <f t="shared" si="521"/>
        <v>https://www.amazon.de/dp/</v>
      </c>
    </row>
    <row r="4107" spans="6:14" x14ac:dyDescent="0.25">
      <c r="F4107" s="18" t="str">
        <f t="shared" si="522"/>
        <v/>
      </c>
      <c r="G4107" t="str">
        <f t="shared" si="523"/>
        <v/>
      </c>
      <c r="I4107" s="6" t="str">
        <f t="shared" si="524"/>
        <v/>
      </c>
      <c r="J4107" s="6" t="str">
        <f t="shared" si="525"/>
        <v/>
      </c>
      <c r="K4107" s="6" t="str">
        <f t="shared" si="526"/>
        <v/>
      </c>
      <c r="L4107" s="6" t="str">
        <f t="shared" si="527"/>
        <v/>
      </c>
      <c r="M4107" s="6" t="str">
        <f t="shared" si="528"/>
        <v/>
      </c>
      <c r="N4107" t="str">
        <f t="shared" si="521"/>
        <v>https://www.amazon.de/dp/</v>
      </c>
    </row>
    <row r="4108" spans="6:14" x14ac:dyDescent="0.25">
      <c r="F4108" s="18" t="str">
        <f t="shared" si="522"/>
        <v/>
      </c>
      <c r="G4108" t="str">
        <f t="shared" si="523"/>
        <v/>
      </c>
      <c r="I4108" s="6" t="str">
        <f t="shared" si="524"/>
        <v/>
      </c>
      <c r="J4108" s="6" t="str">
        <f t="shared" si="525"/>
        <v/>
      </c>
      <c r="K4108" s="6" t="str">
        <f t="shared" si="526"/>
        <v/>
      </c>
      <c r="L4108" s="6" t="str">
        <f t="shared" si="527"/>
        <v/>
      </c>
      <c r="M4108" s="6" t="str">
        <f t="shared" si="528"/>
        <v/>
      </c>
      <c r="N4108" t="str">
        <f t="shared" si="521"/>
        <v>https://www.amazon.de/dp/</v>
      </c>
    </row>
    <row r="4109" spans="6:14" x14ac:dyDescent="0.25">
      <c r="F4109" s="18" t="str">
        <f t="shared" si="522"/>
        <v/>
      </c>
      <c r="G4109" t="str">
        <f t="shared" si="523"/>
        <v/>
      </c>
      <c r="I4109" s="6" t="str">
        <f t="shared" si="524"/>
        <v/>
      </c>
      <c r="J4109" s="6" t="str">
        <f t="shared" si="525"/>
        <v/>
      </c>
      <c r="K4109" s="6" t="str">
        <f t="shared" si="526"/>
        <v/>
      </c>
      <c r="L4109" s="6" t="str">
        <f t="shared" si="527"/>
        <v/>
      </c>
      <c r="M4109" s="6" t="str">
        <f t="shared" si="528"/>
        <v/>
      </c>
      <c r="N4109" t="str">
        <f t="shared" si="521"/>
        <v>https://www.amazon.de/dp/</v>
      </c>
    </row>
    <row r="4110" spans="6:14" x14ac:dyDescent="0.25">
      <c r="F4110" s="18" t="str">
        <f t="shared" si="522"/>
        <v/>
      </c>
      <c r="G4110" t="str">
        <f t="shared" si="523"/>
        <v/>
      </c>
      <c r="I4110" s="6" t="str">
        <f t="shared" si="524"/>
        <v/>
      </c>
      <c r="J4110" s="6" t="str">
        <f t="shared" si="525"/>
        <v/>
      </c>
      <c r="K4110" s="6" t="str">
        <f t="shared" si="526"/>
        <v/>
      </c>
      <c r="L4110" s="6" t="str">
        <f t="shared" si="527"/>
        <v/>
      </c>
      <c r="M4110" s="6" t="str">
        <f t="shared" si="528"/>
        <v/>
      </c>
      <c r="N4110" t="str">
        <f t="shared" si="521"/>
        <v>https://www.amazon.de/dp/</v>
      </c>
    </row>
    <row r="4111" spans="6:14" x14ac:dyDescent="0.25">
      <c r="F4111" s="18" t="str">
        <f t="shared" si="522"/>
        <v/>
      </c>
      <c r="G4111" t="str">
        <f t="shared" si="523"/>
        <v/>
      </c>
      <c r="I4111" s="6" t="str">
        <f t="shared" si="524"/>
        <v/>
      </c>
      <c r="J4111" s="6" t="str">
        <f t="shared" si="525"/>
        <v/>
      </c>
      <c r="K4111" s="6" t="str">
        <f t="shared" si="526"/>
        <v/>
      </c>
      <c r="L4111" s="6" t="str">
        <f t="shared" si="527"/>
        <v/>
      </c>
      <c r="M4111" s="6" t="str">
        <f t="shared" si="528"/>
        <v/>
      </c>
      <c r="N4111" t="str">
        <f t="shared" si="521"/>
        <v>https://www.amazon.de/dp/</v>
      </c>
    </row>
    <row r="4112" spans="6:14" x14ac:dyDescent="0.25">
      <c r="F4112" s="18" t="str">
        <f t="shared" si="522"/>
        <v/>
      </c>
      <c r="G4112" t="str">
        <f t="shared" si="523"/>
        <v/>
      </c>
      <c r="I4112" s="6" t="str">
        <f t="shared" si="524"/>
        <v/>
      </c>
      <c r="J4112" s="6" t="str">
        <f t="shared" si="525"/>
        <v/>
      </c>
      <c r="K4112" s="6" t="str">
        <f t="shared" si="526"/>
        <v/>
      </c>
      <c r="L4112" s="6" t="str">
        <f t="shared" si="527"/>
        <v/>
      </c>
      <c r="M4112" s="6" t="str">
        <f t="shared" si="528"/>
        <v/>
      </c>
      <c r="N4112" t="str">
        <f t="shared" si="521"/>
        <v>https://www.amazon.de/dp/</v>
      </c>
    </row>
    <row r="4113" spans="6:14" x14ac:dyDescent="0.25">
      <c r="F4113" s="18" t="str">
        <f t="shared" si="522"/>
        <v/>
      </c>
      <c r="G4113" t="str">
        <f t="shared" si="523"/>
        <v/>
      </c>
      <c r="I4113" s="6" t="str">
        <f t="shared" si="524"/>
        <v/>
      </c>
      <c r="J4113" s="6" t="str">
        <f t="shared" si="525"/>
        <v/>
      </c>
      <c r="K4113" s="6" t="str">
        <f t="shared" si="526"/>
        <v/>
      </c>
      <c r="L4113" s="6" t="str">
        <f t="shared" si="527"/>
        <v/>
      </c>
      <c r="M4113" s="6" t="str">
        <f t="shared" si="528"/>
        <v/>
      </c>
      <c r="N4113" t="str">
        <f t="shared" si="521"/>
        <v>https://www.amazon.de/dp/</v>
      </c>
    </row>
    <row r="4114" spans="6:14" x14ac:dyDescent="0.25">
      <c r="F4114" s="18" t="str">
        <f t="shared" si="522"/>
        <v/>
      </c>
      <c r="G4114" t="str">
        <f t="shared" si="523"/>
        <v/>
      </c>
      <c r="I4114" s="6" t="str">
        <f t="shared" si="524"/>
        <v/>
      </c>
      <c r="J4114" s="6" t="str">
        <f t="shared" si="525"/>
        <v/>
      </c>
      <c r="K4114" s="6" t="str">
        <f t="shared" si="526"/>
        <v/>
      </c>
      <c r="L4114" s="6" t="str">
        <f t="shared" si="527"/>
        <v/>
      </c>
      <c r="M4114" s="6" t="str">
        <f t="shared" si="528"/>
        <v/>
      </c>
      <c r="N4114" t="str">
        <f t="shared" si="521"/>
        <v>https://www.amazon.de/dp/</v>
      </c>
    </row>
    <row r="4115" spans="6:14" x14ac:dyDescent="0.25">
      <c r="F4115" s="18" t="str">
        <f t="shared" si="522"/>
        <v/>
      </c>
      <c r="G4115" t="str">
        <f t="shared" si="523"/>
        <v/>
      </c>
      <c r="I4115" s="6" t="str">
        <f t="shared" si="524"/>
        <v/>
      </c>
      <c r="J4115" s="6" t="str">
        <f t="shared" si="525"/>
        <v/>
      </c>
      <c r="K4115" s="6" t="str">
        <f t="shared" si="526"/>
        <v/>
      </c>
      <c r="L4115" s="6" t="str">
        <f t="shared" si="527"/>
        <v/>
      </c>
      <c r="M4115" s="6" t="str">
        <f t="shared" si="528"/>
        <v/>
      </c>
      <c r="N4115" t="str">
        <f t="shared" si="521"/>
        <v>https://www.amazon.de/dp/</v>
      </c>
    </row>
    <row r="4116" spans="6:14" x14ac:dyDescent="0.25">
      <c r="F4116" s="18" t="str">
        <f t="shared" si="522"/>
        <v/>
      </c>
      <c r="G4116" t="str">
        <f t="shared" si="523"/>
        <v/>
      </c>
      <c r="I4116" s="6" t="str">
        <f t="shared" si="524"/>
        <v/>
      </c>
      <c r="J4116" s="6" t="str">
        <f t="shared" si="525"/>
        <v/>
      </c>
      <c r="K4116" s="6" t="str">
        <f t="shared" si="526"/>
        <v/>
      </c>
      <c r="L4116" s="6" t="str">
        <f t="shared" si="527"/>
        <v/>
      </c>
      <c r="M4116" s="6" t="str">
        <f t="shared" si="528"/>
        <v/>
      </c>
      <c r="N4116" t="str">
        <f t="shared" si="521"/>
        <v>https://www.amazon.de/dp/</v>
      </c>
    </row>
    <row r="4117" spans="6:14" x14ac:dyDescent="0.25">
      <c r="F4117" s="18" t="str">
        <f t="shared" si="522"/>
        <v/>
      </c>
      <c r="G4117" t="str">
        <f t="shared" si="523"/>
        <v/>
      </c>
      <c r="I4117" s="6" t="str">
        <f t="shared" si="524"/>
        <v/>
      </c>
      <c r="J4117" s="6" t="str">
        <f t="shared" si="525"/>
        <v/>
      </c>
      <c r="K4117" s="6" t="str">
        <f t="shared" si="526"/>
        <v/>
      </c>
      <c r="L4117" s="6" t="str">
        <f t="shared" si="527"/>
        <v/>
      </c>
      <c r="M4117" s="6" t="str">
        <f t="shared" si="528"/>
        <v/>
      </c>
      <c r="N4117" t="str">
        <f t="shared" si="521"/>
        <v>https://www.amazon.de/dp/</v>
      </c>
    </row>
    <row r="4118" spans="6:14" x14ac:dyDescent="0.25">
      <c r="F4118" s="18" t="str">
        <f t="shared" si="522"/>
        <v/>
      </c>
      <c r="G4118" t="str">
        <f t="shared" si="523"/>
        <v/>
      </c>
      <c r="I4118" s="6" t="str">
        <f t="shared" si="524"/>
        <v/>
      </c>
      <c r="J4118" s="6" t="str">
        <f t="shared" si="525"/>
        <v/>
      </c>
      <c r="K4118" s="6" t="str">
        <f t="shared" si="526"/>
        <v/>
      </c>
      <c r="L4118" s="6" t="str">
        <f t="shared" si="527"/>
        <v/>
      </c>
      <c r="M4118" s="6" t="str">
        <f t="shared" si="528"/>
        <v/>
      </c>
      <c r="N4118" t="str">
        <f t="shared" si="521"/>
        <v>https://www.amazon.de/dp/</v>
      </c>
    </row>
    <row r="4119" spans="6:14" x14ac:dyDescent="0.25">
      <c r="F4119" s="18" t="str">
        <f t="shared" si="522"/>
        <v/>
      </c>
      <c r="G4119" t="str">
        <f t="shared" si="523"/>
        <v/>
      </c>
      <c r="I4119" s="6" t="str">
        <f t="shared" si="524"/>
        <v/>
      </c>
      <c r="J4119" s="6" t="str">
        <f t="shared" si="525"/>
        <v/>
      </c>
      <c r="K4119" s="6" t="str">
        <f t="shared" si="526"/>
        <v/>
      </c>
      <c r="L4119" s="6" t="str">
        <f t="shared" si="527"/>
        <v/>
      </c>
      <c r="M4119" s="6" t="str">
        <f t="shared" si="528"/>
        <v/>
      </c>
      <c r="N4119" t="str">
        <f t="shared" si="521"/>
        <v>https://www.amazon.de/dp/</v>
      </c>
    </row>
    <row r="4120" spans="6:14" x14ac:dyDescent="0.25">
      <c r="F4120" s="18" t="str">
        <f t="shared" si="522"/>
        <v/>
      </c>
      <c r="G4120" t="str">
        <f t="shared" si="523"/>
        <v/>
      </c>
      <c r="I4120" s="6" t="str">
        <f t="shared" si="524"/>
        <v/>
      </c>
      <c r="J4120" s="6" t="str">
        <f t="shared" si="525"/>
        <v/>
      </c>
      <c r="K4120" s="6" t="str">
        <f t="shared" si="526"/>
        <v/>
      </c>
      <c r="L4120" s="6" t="str">
        <f t="shared" si="527"/>
        <v/>
      </c>
      <c r="M4120" s="6" t="str">
        <f t="shared" si="528"/>
        <v/>
      </c>
      <c r="N4120" t="str">
        <f t="shared" si="521"/>
        <v>https://www.amazon.de/dp/</v>
      </c>
    </row>
    <row r="4121" spans="6:14" x14ac:dyDescent="0.25">
      <c r="F4121" s="18" t="str">
        <f t="shared" si="522"/>
        <v/>
      </c>
      <c r="G4121" t="str">
        <f t="shared" si="523"/>
        <v/>
      </c>
      <c r="I4121" s="6" t="str">
        <f t="shared" si="524"/>
        <v/>
      </c>
      <c r="J4121" s="6" t="str">
        <f t="shared" si="525"/>
        <v/>
      </c>
      <c r="K4121" s="6" t="str">
        <f t="shared" si="526"/>
        <v/>
      </c>
      <c r="L4121" s="6" t="str">
        <f t="shared" si="527"/>
        <v/>
      </c>
      <c r="M4121" s="6" t="str">
        <f t="shared" si="528"/>
        <v/>
      </c>
      <c r="N4121" t="str">
        <f t="shared" si="521"/>
        <v>https://www.amazon.de/dp/</v>
      </c>
    </row>
    <row r="4122" spans="6:14" x14ac:dyDescent="0.25">
      <c r="F4122" s="18" t="str">
        <f t="shared" si="522"/>
        <v/>
      </c>
      <c r="G4122" t="str">
        <f t="shared" si="523"/>
        <v/>
      </c>
      <c r="I4122" s="6" t="str">
        <f t="shared" si="524"/>
        <v/>
      </c>
      <c r="J4122" s="6" t="str">
        <f t="shared" si="525"/>
        <v/>
      </c>
      <c r="K4122" s="6" t="str">
        <f t="shared" si="526"/>
        <v/>
      </c>
      <c r="L4122" s="6" t="str">
        <f t="shared" si="527"/>
        <v/>
      </c>
      <c r="M4122" s="6" t="str">
        <f t="shared" si="528"/>
        <v/>
      </c>
      <c r="N4122" t="str">
        <f t="shared" si="521"/>
        <v>https://www.amazon.de/dp/</v>
      </c>
    </row>
    <row r="4123" spans="6:14" x14ac:dyDescent="0.25">
      <c r="F4123" s="18" t="str">
        <f t="shared" si="522"/>
        <v/>
      </c>
      <c r="G4123" t="str">
        <f t="shared" si="523"/>
        <v/>
      </c>
      <c r="I4123" s="6" t="str">
        <f t="shared" si="524"/>
        <v/>
      </c>
      <c r="J4123" s="6" t="str">
        <f t="shared" si="525"/>
        <v/>
      </c>
      <c r="K4123" s="6" t="str">
        <f t="shared" si="526"/>
        <v/>
      </c>
      <c r="L4123" s="6" t="str">
        <f t="shared" si="527"/>
        <v/>
      </c>
      <c r="M4123" s="6" t="str">
        <f t="shared" si="528"/>
        <v/>
      </c>
      <c r="N4123" t="str">
        <f t="shared" si="521"/>
        <v>https://www.amazon.de/dp/</v>
      </c>
    </row>
    <row r="4124" spans="6:14" x14ac:dyDescent="0.25">
      <c r="F4124" s="18" t="str">
        <f t="shared" si="522"/>
        <v/>
      </c>
      <c r="G4124" t="str">
        <f t="shared" si="523"/>
        <v/>
      </c>
      <c r="I4124" s="6" t="str">
        <f t="shared" si="524"/>
        <v/>
      </c>
      <c r="J4124" s="6" t="str">
        <f t="shared" si="525"/>
        <v/>
      </c>
      <c r="K4124" s="6" t="str">
        <f t="shared" si="526"/>
        <v/>
      </c>
      <c r="L4124" s="6" t="str">
        <f t="shared" si="527"/>
        <v/>
      </c>
      <c r="M4124" s="6" t="str">
        <f t="shared" si="528"/>
        <v/>
      </c>
      <c r="N4124" t="str">
        <f t="shared" si="521"/>
        <v>https://www.amazon.de/dp/</v>
      </c>
    </row>
    <row r="4125" spans="6:14" x14ac:dyDescent="0.25">
      <c r="F4125" s="18" t="str">
        <f t="shared" si="522"/>
        <v/>
      </c>
      <c r="G4125" t="str">
        <f t="shared" si="523"/>
        <v/>
      </c>
      <c r="I4125" s="6" t="str">
        <f t="shared" si="524"/>
        <v/>
      </c>
      <c r="J4125" s="6" t="str">
        <f t="shared" si="525"/>
        <v/>
      </c>
      <c r="K4125" s="6" t="str">
        <f t="shared" si="526"/>
        <v/>
      </c>
      <c r="L4125" s="6" t="str">
        <f t="shared" si="527"/>
        <v/>
      </c>
      <c r="M4125" s="6" t="str">
        <f t="shared" si="528"/>
        <v/>
      </c>
      <c r="N4125" t="str">
        <f t="shared" si="521"/>
        <v>https://www.amazon.de/dp/</v>
      </c>
    </row>
    <row r="4126" spans="6:14" x14ac:dyDescent="0.25">
      <c r="F4126" s="18" t="str">
        <f t="shared" si="522"/>
        <v/>
      </c>
      <c r="G4126" t="str">
        <f t="shared" si="523"/>
        <v/>
      </c>
      <c r="I4126" s="6" t="str">
        <f t="shared" si="524"/>
        <v/>
      </c>
      <c r="J4126" s="6" t="str">
        <f t="shared" si="525"/>
        <v/>
      </c>
      <c r="K4126" s="6" t="str">
        <f t="shared" si="526"/>
        <v/>
      </c>
      <c r="L4126" s="6" t="str">
        <f t="shared" si="527"/>
        <v/>
      </c>
      <c r="M4126" s="6" t="str">
        <f t="shared" si="528"/>
        <v/>
      </c>
      <c r="N4126" t="str">
        <f t="shared" si="521"/>
        <v>https://www.amazon.de/dp/</v>
      </c>
    </row>
    <row r="4127" spans="6:14" x14ac:dyDescent="0.25">
      <c r="F4127" s="18" t="str">
        <f t="shared" si="522"/>
        <v/>
      </c>
      <c r="G4127" t="str">
        <f t="shared" si="523"/>
        <v/>
      </c>
      <c r="I4127" s="6" t="str">
        <f t="shared" si="524"/>
        <v/>
      </c>
      <c r="J4127" s="6" t="str">
        <f t="shared" si="525"/>
        <v/>
      </c>
      <c r="K4127" s="6" t="str">
        <f t="shared" si="526"/>
        <v/>
      </c>
      <c r="L4127" s="6" t="str">
        <f t="shared" si="527"/>
        <v/>
      </c>
      <c r="M4127" s="6" t="str">
        <f t="shared" si="528"/>
        <v/>
      </c>
      <c r="N4127" t="str">
        <f t="shared" si="521"/>
        <v>https://www.amazon.de/dp/</v>
      </c>
    </row>
    <row r="4128" spans="6:14" x14ac:dyDescent="0.25">
      <c r="F4128" s="18" t="str">
        <f t="shared" si="522"/>
        <v/>
      </c>
      <c r="G4128" t="str">
        <f t="shared" si="523"/>
        <v/>
      </c>
      <c r="I4128" s="6" t="str">
        <f t="shared" si="524"/>
        <v/>
      </c>
      <c r="J4128" s="6" t="str">
        <f t="shared" si="525"/>
        <v/>
      </c>
      <c r="K4128" s="6" t="str">
        <f t="shared" si="526"/>
        <v/>
      </c>
      <c r="L4128" s="6" t="str">
        <f t="shared" si="527"/>
        <v/>
      </c>
      <c r="M4128" s="6" t="str">
        <f t="shared" si="528"/>
        <v/>
      </c>
      <c r="N4128" t="str">
        <f t="shared" si="521"/>
        <v>https://www.amazon.de/dp/</v>
      </c>
    </row>
    <row r="4129" spans="6:14" x14ac:dyDescent="0.25">
      <c r="F4129" s="18" t="str">
        <f t="shared" si="522"/>
        <v/>
      </c>
      <c r="G4129" t="str">
        <f t="shared" si="523"/>
        <v/>
      </c>
      <c r="I4129" s="6" t="str">
        <f t="shared" si="524"/>
        <v/>
      </c>
      <c r="J4129" s="6" t="str">
        <f t="shared" si="525"/>
        <v/>
      </c>
      <c r="K4129" s="6" t="str">
        <f t="shared" si="526"/>
        <v/>
      </c>
      <c r="L4129" s="6" t="str">
        <f t="shared" si="527"/>
        <v/>
      </c>
      <c r="M4129" s="6" t="str">
        <f t="shared" si="528"/>
        <v/>
      </c>
      <c r="N4129" t="str">
        <f t="shared" ref="N4129:N4174" si="529">CONCATENATE("https://www.amazon.de/dp/",B4129,"")</f>
        <v>https://www.amazon.de/dp/</v>
      </c>
    </row>
    <row r="4130" spans="6:14" x14ac:dyDescent="0.25">
      <c r="F4130" s="18" t="str">
        <f t="shared" si="522"/>
        <v/>
      </c>
      <c r="G4130" t="str">
        <f t="shared" si="523"/>
        <v/>
      </c>
      <c r="I4130" s="6" t="str">
        <f t="shared" si="524"/>
        <v/>
      </c>
      <c r="J4130" s="6" t="str">
        <f t="shared" si="525"/>
        <v/>
      </c>
      <c r="K4130" s="6" t="str">
        <f t="shared" si="526"/>
        <v/>
      </c>
      <c r="L4130" s="6" t="str">
        <f t="shared" si="527"/>
        <v/>
      </c>
      <c r="M4130" s="6" t="str">
        <f t="shared" si="528"/>
        <v/>
      </c>
      <c r="N4130" t="str">
        <f t="shared" si="529"/>
        <v>https://www.amazon.de/dp/</v>
      </c>
    </row>
    <row r="4131" spans="6:14" x14ac:dyDescent="0.25">
      <c r="F4131" s="18" t="str">
        <f t="shared" si="522"/>
        <v/>
      </c>
      <c r="G4131" t="str">
        <f t="shared" si="523"/>
        <v/>
      </c>
      <c r="I4131" s="6" t="str">
        <f t="shared" si="524"/>
        <v/>
      </c>
      <c r="J4131" s="6" t="str">
        <f t="shared" si="525"/>
        <v/>
      </c>
      <c r="K4131" s="6" t="str">
        <f t="shared" si="526"/>
        <v/>
      </c>
      <c r="L4131" s="6" t="str">
        <f t="shared" si="527"/>
        <v/>
      </c>
      <c r="M4131" s="6" t="str">
        <f t="shared" si="528"/>
        <v/>
      </c>
      <c r="N4131" t="str">
        <f t="shared" si="529"/>
        <v>https://www.amazon.de/dp/</v>
      </c>
    </row>
    <row r="4132" spans="6:14" x14ac:dyDescent="0.25">
      <c r="F4132" s="18" t="str">
        <f t="shared" si="522"/>
        <v/>
      </c>
      <c r="G4132" t="str">
        <f t="shared" si="523"/>
        <v/>
      </c>
      <c r="I4132" s="6" t="str">
        <f t="shared" si="524"/>
        <v/>
      </c>
      <c r="J4132" s="6" t="str">
        <f t="shared" si="525"/>
        <v/>
      </c>
      <c r="K4132" s="6" t="str">
        <f t="shared" si="526"/>
        <v/>
      </c>
      <c r="L4132" s="6" t="str">
        <f t="shared" si="527"/>
        <v/>
      </c>
      <c r="M4132" s="6" t="str">
        <f t="shared" si="528"/>
        <v/>
      </c>
      <c r="N4132" t="str">
        <f t="shared" si="529"/>
        <v>https://www.amazon.de/dp/</v>
      </c>
    </row>
    <row r="4133" spans="6:14" x14ac:dyDescent="0.25">
      <c r="F4133" s="18" t="str">
        <f t="shared" si="522"/>
        <v/>
      </c>
      <c r="G4133" t="str">
        <f t="shared" si="523"/>
        <v/>
      </c>
      <c r="I4133" s="6" t="str">
        <f t="shared" si="524"/>
        <v/>
      </c>
      <c r="J4133" s="6" t="str">
        <f t="shared" si="525"/>
        <v/>
      </c>
      <c r="K4133" s="6" t="str">
        <f t="shared" si="526"/>
        <v/>
      </c>
      <c r="L4133" s="6" t="str">
        <f t="shared" si="527"/>
        <v/>
      </c>
      <c r="M4133" s="6" t="str">
        <f t="shared" si="528"/>
        <v/>
      </c>
      <c r="N4133" t="str">
        <f t="shared" si="529"/>
        <v>https://www.amazon.de/dp/</v>
      </c>
    </row>
    <row r="4134" spans="6:14" x14ac:dyDescent="0.25">
      <c r="F4134" s="18" t="str">
        <f t="shared" si="522"/>
        <v/>
      </c>
      <c r="G4134" t="str">
        <f t="shared" si="523"/>
        <v/>
      </c>
      <c r="I4134" s="6" t="str">
        <f t="shared" si="524"/>
        <v/>
      </c>
      <c r="J4134" s="6" t="str">
        <f t="shared" si="525"/>
        <v/>
      </c>
      <c r="K4134" s="6" t="str">
        <f t="shared" si="526"/>
        <v/>
      </c>
      <c r="L4134" s="6" t="str">
        <f t="shared" si="527"/>
        <v/>
      </c>
      <c r="M4134" s="6" t="str">
        <f t="shared" si="528"/>
        <v/>
      </c>
      <c r="N4134" t="str">
        <f t="shared" si="529"/>
        <v>https://www.amazon.de/dp/</v>
      </c>
    </row>
    <row r="4135" spans="6:14" x14ac:dyDescent="0.25">
      <c r="F4135" s="18" t="str">
        <f t="shared" si="522"/>
        <v/>
      </c>
      <c r="G4135" t="str">
        <f t="shared" si="523"/>
        <v/>
      </c>
      <c r="I4135" s="6" t="str">
        <f t="shared" si="524"/>
        <v/>
      </c>
      <c r="J4135" s="6" t="str">
        <f t="shared" si="525"/>
        <v/>
      </c>
      <c r="K4135" s="6" t="str">
        <f t="shared" si="526"/>
        <v/>
      </c>
      <c r="L4135" s="6" t="str">
        <f t="shared" si="527"/>
        <v/>
      </c>
      <c r="M4135" s="6" t="str">
        <f t="shared" si="528"/>
        <v/>
      </c>
      <c r="N4135" t="str">
        <f t="shared" si="529"/>
        <v>https://www.amazon.de/dp/</v>
      </c>
    </row>
    <row r="4136" spans="6:14" x14ac:dyDescent="0.25">
      <c r="F4136" s="18" t="str">
        <f t="shared" si="522"/>
        <v/>
      </c>
      <c r="G4136" t="str">
        <f t="shared" si="523"/>
        <v/>
      </c>
      <c r="I4136" s="6" t="str">
        <f t="shared" si="524"/>
        <v/>
      </c>
      <c r="J4136" s="6" t="str">
        <f t="shared" si="525"/>
        <v/>
      </c>
      <c r="K4136" s="6" t="str">
        <f t="shared" si="526"/>
        <v/>
      </c>
      <c r="L4136" s="6" t="str">
        <f t="shared" si="527"/>
        <v/>
      </c>
      <c r="M4136" s="6" t="str">
        <f t="shared" si="528"/>
        <v/>
      </c>
      <c r="N4136" t="str">
        <f t="shared" si="529"/>
        <v>https://www.amazon.de/dp/</v>
      </c>
    </row>
    <row r="4137" spans="6:14" x14ac:dyDescent="0.25">
      <c r="F4137" s="18" t="str">
        <f t="shared" si="522"/>
        <v/>
      </c>
      <c r="G4137" t="str">
        <f t="shared" si="523"/>
        <v/>
      </c>
      <c r="I4137" s="6" t="str">
        <f t="shared" si="524"/>
        <v/>
      </c>
      <c r="J4137" s="6" t="str">
        <f t="shared" si="525"/>
        <v/>
      </c>
      <c r="K4137" s="6" t="str">
        <f t="shared" si="526"/>
        <v/>
      </c>
      <c r="L4137" s="6" t="str">
        <f t="shared" si="527"/>
        <v/>
      </c>
      <c r="M4137" s="6" t="str">
        <f t="shared" si="528"/>
        <v/>
      </c>
      <c r="N4137" t="str">
        <f t="shared" si="529"/>
        <v>https://www.amazon.de/dp/</v>
      </c>
    </row>
    <row r="4138" spans="6:14" x14ac:dyDescent="0.25">
      <c r="F4138" s="18" t="str">
        <f t="shared" si="522"/>
        <v/>
      </c>
      <c r="G4138" t="str">
        <f t="shared" si="523"/>
        <v/>
      </c>
      <c r="I4138" s="6" t="str">
        <f t="shared" si="524"/>
        <v/>
      </c>
      <c r="J4138" s="6" t="str">
        <f t="shared" si="525"/>
        <v/>
      </c>
      <c r="K4138" s="6" t="str">
        <f t="shared" si="526"/>
        <v/>
      </c>
      <c r="L4138" s="6" t="str">
        <f t="shared" si="527"/>
        <v/>
      </c>
      <c r="M4138" s="6" t="str">
        <f t="shared" si="528"/>
        <v/>
      </c>
      <c r="N4138" t="str">
        <f t="shared" si="529"/>
        <v>https://www.amazon.de/dp/</v>
      </c>
    </row>
    <row r="4139" spans="6:14" x14ac:dyDescent="0.25">
      <c r="F4139" s="18" t="str">
        <f t="shared" si="522"/>
        <v/>
      </c>
      <c r="G4139" t="str">
        <f t="shared" si="523"/>
        <v/>
      </c>
      <c r="I4139" s="6" t="str">
        <f t="shared" si="524"/>
        <v/>
      </c>
      <c r="J4139" s="6" t="str">
        <f t="shared" si="525"/>
        <v/>
      </c>
      <c r="K4139" s="6" t="str">
        <f t="shared" si="526"/>
        <v/>
      </c>
      <c r="L4139" s="6" t="str">
        <f t="shared" si="527"/>
        <v/>
      </c>
      <c r="M4139" s="6" t="str">
        <f t="shared" si="528"/>
        <v/>
      </c>
      <c r="N4139" t="str">
        <f t="shared" si="529"/>
        <v>https://www.amazon.de/dp/</v>
      </c>
    </row>
    <row r="4140" spans="6:14" x14ac:dyDescent="0.25">
      <c r="F4140" s="18" t="str">
        <f t="shared" si="522"/>
        <v/>
      </c>
      <c r="G4140" t="str">
        <f t="shared" si="523"/>
        <v/>
      </c>
      <c r="I4140" s="6" t="str">
        <f t="shared" si="524"/>
        <v/>
      </c>
      <c r="J4140" s="6" t="str">
        <f t="shared" si="525"/>
        <v/>
      </c>
      <c r="K4140" s="6" t="str">
        <f t="shared" si="526"/>
        <v/>
      </c>
      <c r="L4140" s="6" t="str">
        <f t="shared" si="527"/>
        <v/>
      </c>
      <c r="M4140" s="6" t="str">
        <f t="shared" si="528"/>
        <v/>
      </c>
      <c r="N4140" t="str">
        <f t="shared" si="529"/>
        <v>https://www.amazon.de/dp/</v>
      </c>
    </row>
    <row r="4141" spans="6:14" x14ac:dyDescent="0.25">
      <c r="F4141" s="18" t="str">
        <f t="shared" si="522"/>
        <v/>
      </c>
      <c r="G4141" t="str">
        <f t="shared" si="523"/>
        <v/>
      </c>
      <c r="I4141" s="6" t="str">
        <f t="shared" si="524"/>
        <v/>
      </c>
      <c r="J4141" s="6" t="str">
        <f t="shared" si="525"/>
        <v/>
      </c>
      <c r="K4141" s="6" t="str">
        <f t="shared" si="526"/>
        <v/>
      </c>
      <c r="L4141" s="6" t="str">
        <f t="shared" si="527"/>
        <v/>
      </c>
      <c r="M4141" s="6" t="str">
        <f t="shared" si="528"/>
        <v/>
      </c>
      <c r="N4141" t="str">
        <f t="shared" si="529"/>
        <v>https://www.amazon.de/dp/</v>
      </c>
    </row>
    <row r="4142" spans="6:14" x14ac:dyDescent="0.25">
      <c r="F4142" s="18" t="str">
        <f t="shared" si="522"/>
        <v/>
      </c>
      <c r="G4142" t="str">
        <f t="shared" si="523"/>
        <v/>
      </c>
      <c r="I4142" s="6" t="str">
        <f t="shared" si="524"/>
        <v/>
      </c>
      <c r="J4142" s="6" t="str">
        <f t="shared" si="525"/>
        <v/>
      </c>
      <c r="K4142" s="6" t="str">
        <f t="shared" si="526"/>
        <v/>
      </c>
      <c r="L4142" s="6" t="str">
        <f t="shared" si="527"/>
        <v/>
      </c>
      <c r="M4142" s="6" t="str">
        <f t="shared" si="528"/>
        <v/>
      </c>
      <c r="N4142" t="str">
        <f t="shared" si="529"/>
        <v>https://www.amazon.de/dp/</v>
      </c>
    </row>
    <row r="4143" spans="6:14" x14ac:dyDescent="0.25">
      <c r="F4143" s="18" t="str">
        <f t="shared" si="522"/>
        <v/>
      </c>
      <c r="G4143" t="str">
        <f t="shared" si="523"/>
        <v/>
      </c>
      <c r="I4143" s="6" t="str">
        <f t="shared" si="524"/>
        <v/>
      </c>
      <c r="J4143" s="6" t="str">
        <f t="shared" si="525"/>
        <v/>
      </c>
      <c r="K4143" s="6" t="str">
        <f t="shared" si="526"/>
        <v/>
      </c>
      <c r="L4143" s="6" t="str">
        <f t="shared" si="527"/>
        <v/>
      </c>
      <c r="M4143" s="6" t="str">
        <f t="shared" si="528"/>
        <v/>
      </c>
      <c r="N4143" t="str">
        <f t="shared" si="529"/>
        <v>https://www.amazon.de/dp/</v>
      </c>
    </row>
    <row r="4144" spans="6:14" x14ac:dyDescent="0.25">
      <c r="F4144" s="18" t="str">
        <f t="shared" si="522"/>
        <v/>
      </c>
      <c r="G4144" t="str">
        <f t="shared" si="523"/>
        <v/>
      </c>
      <c r="I4144" s="6" t="str">
        <f t="shared" si="524"/>
        <v/>
      </c>
      <c r="J4144" s="6" t="str">
        <f t="shared" si="525"/>
        <v/>
      </c>
      <c r="K4144" s="6" t="str">
        <f t="shared" si="526"/>
        <v/>
      </c>
      <c r="L4144" s="6" t="str">
        <f t="shared" si="527"/>
        <v/>
      </c>
      <c r="M4144" s="6" t="str">
        <f t="shared" si="528"/>
        <v/>
      </c>
      <c r="N4144" t="str">
        <f t="shared" si="529"/>
        <v>https://www.amazon.de/dp/</v>
      </c>
    </row>
    <row r="4145" spans="6:14" x14ac:dyDescent="0.25">
      <c r="F4145" s="18" t="str">
        <f t="shared" si="522"/>
        <v/>
      </c>
      <c r="G4145" t="str">
        <f t="shared" si="523"/>
        <v/>
      </c>
      <c r="I4145" s="6" t="str">
        <f t="shared" si="524"/>
        <v/>
      </c>
      <c r="J4145" s="6" t="str">
        <f t="shared" si="525"/>
        <v/>
      </c>
      <c r="K4145" s="6" t="str">
        <f t="shared" si="526"/>
        <v/>
      </c>
      <c r="L4145" s="6" t="str">
        <f t="shared" si="527"/>
        <v/>
      </c>
      <c r="M4145" s="6" t="str">
        <f t="shared" si="528"/>
        <v/>
      </c>
      <c r="N4145" t="str">
        <f t="shared" si="529"/>
        <v>https://www.amazon.de/dp/</v>
      </c>
    </row>
    <row r="4146" spans="6:14" x14ac:dyDescent="0.25">
      <c r="F4146" s="18" t="str">
        <f t="shared" si="522"/>
        <v/>
      </c>
      <c r="G4146" t="str">
        <f t="shared" si="523"/>
        <v/>
      </c>
      <c r="I4146" s="6" t="str">
        <f t="shared" si="524"/>
        <v/>
      </c>
      <c r="J4146" s="6" t="str">
        <f t="shared" si="525"/>
        <v/>
      </c>
      <c r="K4146" s="6" t="str">
        <f t="shared" si="526"/>
        <v/>
      </c>
      <c r="L4146" s="6" t="str">
        <f t="shared" si="527"/>
        <v/>
      </c>
      <c r="M4146" s="6" t="str">
        <f t="shared" si="528"/>
        <v/>
      </c>
      <c r="N4146" t="str">
        <f t="shared" si="529"/>
        <v>https://www.amazon.de/dp/</v>
      </c>
    </row>
    <row r="4147" spans="6:14" x14ac:dyDescent="0.25">
      <c r="F4147" s="18" t="str">
        <f t="shared" si="522"/>
        <v/>
      </c>
      <c r="G4147" t="str">
        <f t="shared" si="523"/>
        <v/>
      </c>
      <c r="I4147" s="6" t="str">
        <f t="shared" si="524"/>
        <v/>
      </c>
      <c r="J4147" s="6" t="str">
        <f t="shared" si="525"/>
        <v/>
      </c>
      <c r="K4147" s="6" t="str">
        <f t="shared" si="526"/>
        <v/>
      </c>
      <c r="L4147" s="6" t="str">
        <f t="shared" si="527"/>
        <v/>
      </c>
      <c r="M4147" s="6" t="str">
        <f t="shared" si="528"/>
        <v/>
      </c>
      <c r="N4147" t="str">
        <f t="shared" si="529"/>
        <v>https://www.amazon.de/dp/</v>
      </c>
    </row>
    <row r="4148" spans="6:14" x14ac:dyDescent="0.25">
      <c r="F4148" s="18" t="str">
        <f t="shared" si="522"/>
        <v/>
      </c>
      <c r="G4148" t="str">
        <f t="shared" si="523"/>
        <v/>
      </c>
      <c r="I4148" s="6" t="str">
        <f t="shared" si="524"/>
        <v/>
      </c>
      <c r="J4148" s="6" t="str">
        <f t="shared" si="525"/>
        <v/>
      </c>
      <c r="K4148" s="6" t="str">
        <f t="shared" si="526"/>
        <v/>
      </c>
      <c r="L4148" s="6" t="str">
        <f t="shared" si="527"/>
        <v/>
      </c>
      <c r="M4148" s="6" t="str">
        <f t="shared" si="528"/>
        <v/>
      </c>
      <c r="N4148" t="str">
        <f t="shared" si="529"/>
        <v>https://www.amazon.de/dp/</v>
      </c>
    </row>
    <row r="4149" spans="6:14" x14ac:dyDescent="0.25">
      <c r="F4149" s="18" t="str">
        <f t="shared" si="522"/>
        <v/>
      </c>
      <c r="G4149" t="str">
        <f t="shared" si="523"/>
        <v/>
      </c>
      <c r="I4149" s="6" t="str">
        <f t="shared" si="524"/>
        <v/>
      </c>
      <c r="J4149" s="6" t="str">
        <f t="shared" si="525"/>
        <v/>
      </c>
      <c r="K4149" s="6" t="str">
        <f t="shared" si="526"/>
        <v/>
      </c>
      <c r="L4149" s="6" t="str">
        <f t="shared" si="527"/>
        <v/>
      </c>
      <c r="M4149" s="6" t="str">
        <f t="shared" si="528"/>
        <v/>
      </c>
      <c r="N4149" t="str">
        <f t="shared" si="529"/>
        <v>https://www.amazon.de/dp/</v>
      </c>
    </row>
    <row r="4150" spans="6:14" x14ac:dyDescent="0.25">
      <c r="F4150" s="18" t="str">
        <f t="shared" si="522"/>
        <v/>
      </c>
      <c r="G4150" t="str">
        <f t="shared" si="523"/>
        <v/>
      </c>
      <c r="I4150" s="6" t="str">
        <f t="shared" si="524"/>
        <v/>
      </c>
      <c r="J4150" s="6" t="str">
        <f t="shared" si="525"/>
        <v/>
      </c>
      <c r="K4150" s="6" t="str">
        <f t="shared" si="526"/>
        <v/>
      </c>
      <c r="L4150" s="6" t="str">
        <f t="shared" si="527"/>
        <v/>
      </c>
      <c r="M4150" s="6" t="str">
        <f t="shared" si="528"/>
        <v/>
      </c>
      <c r="N4150" t="str">
        <f t="shared" si="529"/>
        <v>https://www.amazon.de/dp/</v>
      </c>
    </row>
    <row r="4151" spans="6:14" x14ac:dyDescent="0.25">
      <c r="F4151" s="18" t="str">
        <f t="shared" si="522"/>
        <v/>
      </c>
      <c r="G4151" t="str">
        <f t="shared" si="523"/>
        <v/>
      </c>
      <c r="I4151" s="6" t="str">
        <f t="shared" si="524"/>
        <v/>
      </c>
      <c r="J4151" s="6" t="str">
        <f t="shared" si="525"/>
        <v/>
      </c>
      <c r="K4151" s="6" t="str">
        <f t="shared" si="526"/>
        <v/>
      </c>
      <c r="L4151" s="6" t="str">
        <f t="shared" si="527"/>
        <v/>
      </c>
      <c r="M4151" s="6" t="str">
        <f t="shared" si="528"/>
        <v/>
      </c>
      <c r="N4151" t="str">
        <f t="shared" si="529"/>
        <v>https://www.amazon.de/dp/</v>
      </c>
    </row>
    <row r="4152" spans="6:14" x14ac:dyDescent="0.25">
      <c r="F4152" s="18" t="str">
        <f t="shared" si="522"/>
        <v/>
      </c>
      <c r="G4152" t="str">
        <f t="shared" si="523"/>
        <v/>
      </c>
      <c r="I4152" s="6" t="str">
        <f t="shared" si="524"/>
        <v/>
      </c>
      <c r="J4152" s="6" t="str">
        <f t="shared" si="525"/>
        <v/>
      </c>
      <c r="K4152" s="6" t="str">
        <f t="shared" si="526"/>
        <v/>
      </c>
      <c r="L4152" s="6" t="str">
        <f t="shared" si="527"/>
        <v/>
      </c>
      <c r="M4152" s="6" t="str">
        <f t="shared" si="528"/>
        <v/>
      </c>
      <c r="N4152" t="str">
        <f t="shared" si="529"/>
        <v>https://www.amazon.de/dp/</v>
      </c>
    </row>
    <row r="4153" spans="6:14" x14ac:dyDescent="0.25">
      <c r="F4153" s="18" t="str">
        <f t="shared" si="522"/>
        <v/>
      </c>
      <c r="G4153" t="str">
        <f t="shared" si="523"/>
        <v/>
      </c>
      <c r="I4153" s="6" t="str">
        <f t="shared" si="524"/>
        <v/>
      </c>
      <c r="J4153" s="6" t="str">
        <f t="shared" si="525"/>
        <v/>
      </c>
      <c r="K4153" s="6" t="str">
        <f t="shared" si="526"/>
        <v/>
      </c>
      <c r="L4153" s="6" t="str">
        <f t="shared" si="527"/>
        <v/>
      </c>
      <c r="M4153" s="6" t="str">
        <f t="shared" si="528"/>
        <v/>
      </c>
      <c r="N4153" t="str">
        <f t="shared" si="529"/>
        <v>https://www.amazon.de/dp/</v>
      </c>
    </row>
    <row r="4154" spans="6:14" x14ac:dyDescent="0.25">
      <c r="F4154" s="18" t="str">
        <f t="shared" si="522"/>
        <v/>
      </c>
      <c r="G4154" t="str">
        <f t="shared" si="523"/>
        <v/>
      </c>
      <c r="I4154" s="6" t="str">
        <f t="shared" si="524"/>
        <v/>
      </c>
      <c r="J4154" s="6" t="str">
        <f t="shared" si="525"/>
        <v/>
      </c>
      <c r="K4154" s="6" t="str">
        <f t="shared" si="526"/>
        <v/>
      </c>
      <c r="L4154" s="6" t="str">
        <f t="shared" si="527"/>
        <v/>
      </c>
      <c r="M4154" s="6" t="str">
        <f t="shared" si="528"/>
        <v/>
      </c>
      <c r="N4154" t="str">
        <f t="shared" si="529"/>
        <v>https://www.amazon.de/dp/</v>
      </c>
    </row>
    <row r="4155" spans="6:14" x14ac:dyDescent="0.25">
      <c r="F4155" s="18" t="str">
        <f t="shared" si="522"/>
        <v/>
      </c>
      <c r="G4155" t="str">
        <f t="shared" si="523"/>
        <v/>
      </c>
      <c r="I4155" s="6" t="str">
        <f t="shared" si="524"/>
        <v/>
      </c>
      <c r="J4155" s="6" t="str">
        <f t="shared" si="525"/>
        <v/>
      </c>
      <c r="K4155" s="6" t="str">
        <f t="shared" si="526"/>
        <v/>
      </c>
      <c r="L4155" s="6" t="str">
        <f t="shared" si="527"/>
        <v/>
      </c>
      <c r="M4155" s="6" t="str">
        <f t="shared" si="528"/>
        <v/>
      </c>
      <c r="N4155" t="str">
        <f t="shared" si="529"/>
        <v>https://www.amazon.de/dp/</v>
      </c>
    </row>
    <row r="4156" spans="6:14" x14ac:dyDescent="0.25">
      <c r="F4156" s="18" t="str">
        <f t="shared" si="522"/>
        <v/>
      </c>
      <c r="G4156" t="str">
        <f t="shared" si="523"/>
        <v/>
      </c>
      <c r="I4156" s="6" t="str">
        <f t="shared" si="524"/>
        <v/>
      </c>
      <c r="J4156" s="6" t="str">
        <f t="shared" si="525"/>
        <v/>
      </c>
      <c r="K4156" s="6" t="str">
        <f t="shared" si="526"/>
        <v/>
      </c>
      <c r="L4156" s="6" t="str">
        <f t="shared" si="527"/>
        <v/>
      </c>
      <c r="M4156" s="6" t="str">
        <f t="shared" si="528"/>
        <v/>
      </c>
      <c r="N4156" t="str">
        <f t="shared" si="529"/>
        <v>https://www.amazon.de/dp/</v>
      </c>
    </row>
    <row r="4157" spans="6:14" x14ac:dyDescent="0.25">
      <c r="F4157" s="18" t="str">
        <f t="shared" si="522"/>
        <v/>
      </c>
      <c r="G4157" t="str">
        <f t="shared" si="523"/>
        <v/>
      </c>
      <c r="I4157" s="6" t="str">
        <f t="shared" si="524"/>
        <v/>
      </c>
      <c r="J4157" s="6" t="str">
        <f t="shared" si="525"/>
        <v/>
      </c>
      <c r="K4157" s="6" t="str">
        <f t="shared" si="526"/>
        <v/>
      </c>
      <c r="L4157" s="6" t="str">
        <f t="shared" si="527"/>
        <v/>
      </c>
      <c r="M4157" s="6" t="str">
        <f t="shared" si="528"/>
        <v/>
      </c>
      <c r="N4157" t="str">
        <f t="shared" si="529"/>
        <v>https://www.amazon.de/dp/</v>
      </c>
    </row>
    <row r="4158" spans="6:14" x14ac:dyDescent="0.25">
      <c r="F4158" s="18" t="str">
        <f t="shared" si="522"/>
        <v/>
      </c>
      <c r="G4158" t="str">
        <f t="shared" si="523"/>
        <v/>
      </c>
      <c r="I4158" s="6" t="str">
        <f t="shared" si="524"/>
        <v/>
      </c>
      <c r="J4158" s="6" t="str">
        <f t="shared" si="525"/>
        <v/>
      </c>
      <c r="K4158" s="6" t="str">
        <f t="shared" si="526"/>
        <v/>
      </c>
      <c r="L4158" s="6" t="str">
        <f t="shared" si="527"/>
        <v/>
      </c>
      <c r="M4158" s="6" t="str">
        <f t="shared" si="528"/>
        <v/>
      </c>
      <c r="N4158" t="str">
        <f t="shared" si="529"/>
        <v>https://www.amazon.de/dp/</v>
      </c>
    </row>
    <row r="4159" spans="6:14" x14ac:dyDescent="0.25">
      <c r="F4159" s="18" t="str">
        <f t="shared" si="522"/>
        <v/>
      </c>
      <c r="G4159" t="str">
        <f t="shared" si="523"/>
        <v/>
      </c>
      <c r="I4159" s="6" t="str">
        <f t="shared" si="524"/>
        <v/>
      </c>
      <c r="J4159" s="6" t="str">
        <f t="shared" si="525"/>
        <v/>
      </c>
      <c r="K4159" s="6" t="str">
        <f t="shared" si="526"/>
        <v/>
      </c>
      <c r="L4159" s="6" t="str">
        <f t="shared" si="527"/>
        <v/>
      </c>
      <c r="M4159" s="6" t="str">
        <f t="shared" si="528"/>
        <v/>
      </c>
      <c r="N4159" t="str">
        <f t="shared" si="529"/>
        <v>https://www.amazon.de/dp/</v>
      </c>
    </row>
    <row r="4160" spans="6:14" x14ac:dyDescent="0.25">
      <c r="F4160" s="18" t="str">
        <f t="shared" si="522"/>
        <v/>
      </c>
      <c r="G4160" t="str">
        <f t="shared" si="523"/>
        <v/>
      </c>
      <c r="I4160" s="6" t="str">
        <f t="shared" si="524"/>
        <v/>
      </c>
      <c r="J4160" s="6" t="str">
        <f t="shared" si="525"/>
        <v/>
      </c>
      <c r="K4160" s="6" t="str">
        <f t="shared" si="526"/>
        <v/>
      </c>
      <c r="L4160" s="6" t="str">
        <f t="shared" si="527"/>
        <v/>
      </c>
      <c r="M4160" s="6" t="str">
        <f t="shared" si="528"/>
        <v/>
      </c>
      <c r="N4160" t="str">
        <f t="shared" si="529"/>
        <v>https://www.amazon.de/dp/</v>
      </c>
    </row>
    <row r="4161" spans="6:14" x14ac:dyDescent="0.25">
      <c r="F4161" s="18" t="str">
        <f t="shared" si="522"/>
        <v/>
      </c>
      <c r="G4161" t="str">
        <f t="shared" si="523"/>
        <v/>
      </c>
      <c r="I4161" s="6" t="str">
        <f t="shared" si="524"/>
        <v/>
      </c>
      <c r="J4161" s="6" t="str">
        <f t="shared" si="525"/>
        <v/>
      </c>
      <c r="K4161" s="6" t="str">
        <f t="shared" si="526"/>
        <v/>
      </c>
      <c r="L4161" s="6" t="str">
        <f t="shared" si="527"/>
        <v/>
      </c>
      <c r="M4161" s="6" t="str">
        <f t="shared" si="528"/>
        <v/>
      </c>
      <c r="N4161" t="str">
        <f t="shared" si="529"/>
        <v>https://www.amazon.de/dp/</v>
      </c>
    </row>
    <row r="4162" spans="6:14" x14ac:dyDescent="0.25">
      <c r="F4162" s="18" t="str">
        <f t="shared" si="522"/>
        <v/>
      </c>
      <c r="G4162" t="str">
        <f t="shared" si="523"/>
        <v/>
      </c>
      <c r="I4162" s="6" t="str">
        <f t="shared" si="524"/>
        <v/>
      </c>
      <c r="J4162" s="6" t="str">
        <f t="shared" si="525"/>
        <v/>
      </c>
      <c r="K4162" s="6" t="str">
        <f t="shared" si="526"/>
        <v/>
      </c>
      <c r="L4162" s="6" t="str">
        <f t="shared" si="527"/>
        <v/>
      </c>
      <c r="M4162" s="6" t="str">
        <f t="shared" si="528"/>
        <v/>
      </c>
      <c r="N4162" t="str">
        <f t="shared" si="529"/>
        <v>https://www.amazon.de/dp/</v>
      </c>
    </row>
    <row r="4163" spans="6:14" x14ac:dyDescent="0.25">
      <c r="F4163" s="18" t="str">
        <f t="shared" si="522"/>
        <v/>
      </c>
      <c r="G4163" t="str">
        <f t="shared" si="523"/>
        <v/>
      </c>
      <c r="I4163" s="6" t="str">
        <f t="shared" si="524"/>
        <v/>
      </c>
      <c r="J4163" s="6" t="str">
        <f t="shared" si="525"/>
        <v/>
      </c>
      <c r="K4163" s="6" t="str">
        <f t="shared" si="526"/>
        <v/>
      </c>
      <c r="L4163" s="6" t="str">
        <f t="shared" si="527"/>
        <v/>
      </c>
      <c r="M4163" s="6" t="str">
        <f t="shared" si="528"/>
        <v/>
      </c>
      <c r="N4163" t="str">
        <f t="shared" si="529"/>
        <v>https://www.amazon.de/dp/</v>
      </c>
    </row>
    <row r="4164" spans="6:14" x14ac:dyDescent="0.25">
      <c r="F4164" s="18" t="str">
        <f t="shared" si="522"/>
        <v/>
      </c>
      <c r="G4164" t="str">
        <f t="shared" si="523"/>
        <v/>
      </c>
      <c r="I4164" s="6" t="str">
        <f t="shared" si="524"/>
        <v/>
      </c>
      <c r="J4164" s="6" t="str">
        <f t="shared" si="525"/>
        <v/>
      </c>
      <c r="K4164" s="6" t="str">
        <f t="shared" si="526"/>
        <v/>
      </c>
      <c r="L4164" s="6" t="str">
        <f t="shared" si="527"/>
        <v/>
      </c>
      <c r="M4164" s="6" t="str">
        <f t="shared" si="528"/>
        <v/>
      </c>
      <c r="N4164" t="str">
        <f t="shared" si="529"/>
        <v>https://www.amazon.de/dp/</v>
      </c>
    </row>
    <row r="4165" spans="6:14" x14ac:dyDescent="0.25">
      <c r="F4165" s="18" t="str">
        <f t="shared" ref="F4165:F4228" si="530">IF(NOT(ISBLANK(C4165)), HYPERLINK(N4165, "AMAZON LINK"), "")</f>
        <v/>
      </c>
      <c r="G4165" t="str">
        <f t="shared" ref="G4165:G4228" si="531">IF(NOT(ISBLANK(D4165)), "1","")</f>
        <v/>
      </c>
      <c r="I4165" s="6" t="str">
        <f t="shared" ref="I4165:I4228" si="532">IF(NOT(ISBLANK(H4165)),SUM(H4165*0.2),"")</f>
        <v/>
      </c>
      <c r="J4165" s="6" t="str">
        <f t="shared" ref="J4165:J4228" si="533">IF(NOT(ISBLANK(H4165)),SUM(H4165*0.23),"")</f>
        <v/>
      </c>
      <c r="K4165" s="6" t="str">
        <f t="shared" ref="K4165:K4228" si="534">IF(NOT(ISBLANK(H4165)),SUM(H4165*0.227),"")</f>
        <v/>
      </c>
      <c r="L4165" s="6" t="str">
        <f t="shared" ref="L4165:L4228" si="535">IF(NOT(ISBLANK(H4165)),SUM(H4165*0.22),"")</f>
        <v/>
      </c>
      <c r="M4165" s="6" t="str">
        <f t="shared" ref="M4165:M4228" si="536">IF(NOT(ISBLANK(H4165)),SUM(H4165*0.2),"")</f>
        <v/>
      </c>
      <c r="N4165" t="str">
        <f t="shared" si="529"/>
        <v>https://www.amazon.de/dp/</v>
      </c>
    </row>
    <row r="4166" spans="6:14" x14ac:dyDescent="0.25">
      <c r="F4166" s="18" t="str">
        <f t="shared" si="530"/>
        <v/>
      </c>
      <c r="G4166" t="str">
        <f t="shared" si="531"/>
        <v/>
      </c>
      <c r="I4166" s="6" t="str">
        <f t="shared" si="532"/>
        <v/>
      </c>
      <c r="J4166" s="6" t="str">
        <f t="shared" si="533"/>
        <v/>
      </c>
      <c r="K4166" s="6" t="str">
        <f t="shared" si="534"/>
        <v/>
      </c>
      <c r="L4166" s="6" t="str">
        <f t="shared" si="535"/>
        <v/>
      </c>
      <c r="M4166" s="6" t="str">
        <f t="shared" si="536"/>
        <v/>
      </c>
      <c r="N4166" t="str">
        <f t="shared" si="529"/>
        <v>https://www.amazon.de/dp/</v>
      </c>
    </row>
    <row r="4167" spans="6:14" x14ac:dyDescent="0.25">
      <c r="F4167" s="18" t="str">
        <f t="shared" si="530"/>
        <v/>
      </c>
      <c r="G4167" t="str">
        <f t="shared" si="531"/>
        <v/>
      </c>
      <c r="I4167" s="6" t="str">
        <f t="shared" si="532"/>
        <v/>
      </c>
      <c r="J4167" s="6" t="str">
        <f t="shared" si="533"/>
        <v/>
      </c>
      <c r="K4167" s="6" t="str">
        <f t="shared" si="534"/>
        <v/>
      </c>
      <c r="L4167" s="6" t="str">
        <f t="shared" si="535"/>
        <v/>
      </c>
      <c r="M4167" s="6" t="str">
        <f t="shared" si="536"/>
        <v/>
      </c>
      <c r="N4167" t="str">
        <f t="shared" si="529"/>
        <v>https://www.amazon.de/dp/</v>
      </c>
    </row>
    <row r="4168" spans="6:14" x14ac:dyDescent="0.25">
      <c r="F4168" s="18" t="str">
        <f t="shared" si="530"/>
        <v/>
      </c>
      <c r="G4168" t="str">
        <f t="shared" si="531"/>
        <v/>
      </c>
      <c r="I4168" s="6" t="str">
        <f t="shared" si="532"/>
        <v/>
      </c>
      <c r="J4168" s="6" t="str">
        <f t="shared" si="533"/>
        <v/>
      </c>
      <c r="K4168" s="6" t="str">
        <f t="shared" si="534"/>
        <v/>
      </c>
      <c r="L4168" s="6" t="str">
        <f t="shared" si="535"/>
        <v/>
      </c>
      <c r="M4168" s="6" t="str">
        <f t="shared" si="536"/>
        <v/>
      </c>
      <c r="N4168" t="str">
        <f t="shared" si="529"/>
        <v>https://www.amazon.de/dp/</v>
      </c>
    </row>
    <row r="4169" spans="6:14" x14ac:dyDescent="0.25">
      <c r="F4169" s="18" t="str">
        <f t="shared" si="530"/>
        <v/>
      </c>
      <c r="G4169" t="str">
        <f t="shared" si="531"/>
        <v/>
      </c>
      <c r="I4169" s="6" t="str">
        <f t="shared" si="532"/>
        <v/>
      </c>
      <c r="J4169" s="6" t="str">
        <f t="shared" si="533"/>
        <v/>
      </c>
      <c r="K4169" s="6" t="str">
        <f t="shared" si="534"/>
        <v/>
      </c>
      <c r="L4169" s="6" t="str">
        <f t="shared" si="535"/>
        <v/>
      </c>
      <c r="M4169" s="6" t="str">
        <f t="shared" si="536"/>
        <v/>
      </c>
      <c r="N4169" t="str">
        <f t="shared" si="529"/>
        <v>https://www.amazon.de/dp/</v>
      </c>
    </row>
    <row r="4170" spans="6:14" x14ac:dyDescent="0.25">
      <c r="F4170" s="18" t="str">
        <f t="shared" si="530"/>
        <v/>
      </c>
      <c r="G4170" t="str">
        <f t="shared" si="531"/>
        <v/>
      </c>
      <c r="I4170" s="6" t="str">
        <f t="shared" si="532"/>
        <v/>
      </c>
      <c r="J4170" s="6" t="str">
        <f t="shared" si="533"/>
        <v/>
      </c>
      <c r="K4170" s="6" t="str">
        <f t="shared" si="534"/>
        <v/>
      </c>
      <c r="L4170" s="6" t="str">
        <f t="shared" si="535"/>
        <v/>
      </c>
      <c r="M4170" s="6" t="str">
        <f t="shared" si="536"/>
        <v/>
      </c>
      <c r="N4170" t="str">
        <f t="shared" si="529"/>
        <v>https://www.amazon.de/dp/</v>
      </c>
    </row>
    <row r="4171" spans="6:14" x14ac:dyDescent="0.25">
      <c r="F4171" s="18" t="str">
        <f t="shared" si="530"/>
        <v/>
      </c>
      <c r="G4171" t="str">
        <f t="shared" si="531"/>
        <v/>
      </c>
      <c r="I4171" s="6" t="str">
        <f t="shared" si="532"/>
        <v/>
      </c>
      <c r="J4171" s="6" t="str">
        <f t="shared" si="533"/>
        <v/>
      </c>
      <c r="K4171" s="6" t="str">
        <f t="shared" si="534"/>
        <v/>
      </c>
      <c r="L4171" s="6" t="str">
        <f t="shared" si="535"/>
        <v/>
      </c>
      <c r="M4171" s="6" t="str">
        <f t="shared" si="536"/>
        <v/>
      </c>
      <c r="N4171" t="str">
        <f t="shared" si="529"/>
        <v>https://www.amazon.de/dp/</v>
      </c>
    </row>
    <row r="4172" spans="6:14" x14ac:dyDescent="0.25">
      <c r="F4172" s="18" t="str">
        <f t="shared" si="530"/>
        <v/>
      </c>
      <c r="G4172" t="str">
        <f t="shared" si="531"/>
        <v/>
      </c>
      <c r="I4172" s="6" t="str">
        <f t="shared" si="532"/>
        <v/>
      </c>
      <c r="J4172" s="6" t="str">
        <f t="shared" si="533"/>
        <v/>
      </c>
      <c r="K4172" s="6" t="str">
        <f t="shared" si="534"/>
        <v/>
      </c>
      <c r="L4172" s="6" t="str">
        <f t="shared" si="535"/>
        <v/>
      </c>
      <c r="M4172" s="6" t="str">
        <f t="shared" si="536"/>
        <v/>
      </c>
      <c r="N4172" t="str">
        <f t="shared" si="529"/>
        <v>https://www.amazon.de/dp/</v>
      </c>
    </row>
    <row r="4173" spans="6:14" x14ac:dyDescent="0.25">
      <c r="F4173" s="18" t="str">
        <f t="shared" si="530"/>
        <v/>
      </c>
      <c r="G4173" t="str">
        <f t="shared" si="531"/>
        <v/>
      </c>
      <c r="I4173" s="6" t="str">
        <f t="shared" si="532"/>
        <v/>
      </c>
      <c r="J4173" s="6" t="str">
        <f t="shared" si="533"/>
        <v/>
      </c>
      <c r="K4173" s="6" t="str">
        <f t="shared" si="534"/>
        <v/>
      </c>
      <c r="L4173" s="6" t="str">
        <f t="shared" si="535"/>
        <v/>
      </c>
      <c r="M4173" s="6" t="str">
        <f t="shared" si="536"/>
        <v/>
      </c>
      <c r="N4173" t="str">
        <f t="shared" si="529"/>
        <v>https://www.amazon.de/dp/</v>
      </c>
    </row>
    <row r="4174" spans="6:14" x14ac:dyDescent="0.25">
      <c r="F4174" s="18" t="str">
        <f t="shared" si="530"/>
        <v/>
      </c>
      <c r="G4174" t="str">
        <f t="shared" si="531"/>
        <v/>
      </c>
      <c r="I4174" s="6" t="str">
        <f t="shared" si="532"/>
        <v/>
      </c>
      <c r="J4174" s="6" t="str">
        <f t="shared" si="533"/>
        <v/>
      </c>
      <c r="K4174" s="6" t="str">
        <f t="shared" si="534"/>
        <v/>
      </c>
      <c r="L4174" s="6" t="str">
        <f t="shared" si="535"/>
        <v/>
      </c>
      <c r="M4174" s="6" t="str">
        <f t="shared" si="536"/>
        <v/>
      </c>
      <c r="N4174" t="str">
        <f t="shared" si="529"/>
        <v>https://www.amazon.de/dp/</v>
      </c>
    </row>
    <row r="4175" spans="6:14" x14ac:dyDescent="0.25">
      <c r="F4175" s="18" t="str">
        <f t="shared" si="530"/>
        <v/>
      </c>
      <c r="G4175" t="str">
        <f t="shared" si="531"/>
        <v/>
      </c>
      <c r="I4175" s="6" t="str">
        <f t="shared" si="532"/>
        <v/>
      </c>
      <c r="J4175" s="6" t="str">
        <f t="shared" si="533"/>
        <v/>
      </c>
      <c r="K4175" s="6" t="str">
        <f t="shared" si="534"/>
        <v/>
      </c>
      <c r="L4175" s="6" t="str">
        <f t="shared" si="535"/>
        <v/>
      </c>
      <c r="M4175" s="6" t="str">
        <f t="shared" si="536"/>
        <v/>
      </c>
      <c r="N4175" t="str">
        <f t="shared" ref="N4175:N4198" si="537">CONCATENATE("https://www.amazon.de/dp/",B4175,"")</f>
        <v>https://www.amazon.de/dp/</v>
      </c>
    </row>
    <row r="4176" spans="6:14" x14ac:dyDescent="0.25">
      <c r="F4176" s="18" t="str">
        <f t="shared" si="530"/>
        <v/>
      </c>
      <c r="G4176" t="str">
        <f t="shared" si="531"/>
        <v/>
      </c>
      <c r="I4176" s="6" t="str">
        <f t="shared" si="532"/>
        <v/>
      </c>
      <c r="J4176" s="6" t="str">
        <f t="shared" si="533"/>
        <v/>
      </c>
      <c r="K4176" s="6" t="str">
        <f t="shared" si="534"/>
        <v/>
      </c>
      <c r="L4176" s="6" t="str">
        <f t="shared" si="535"/>
        <v/>
      </c>
      <c r="M4176" s="6" t="str">
        <f t="shared" si="536"/>
        <v/>
      </c>
      <c r="N4176" t="str">
        <f t="shared" si="537"/>
        <v>https://www.amazon.de/dp/</v>
      </c>
    </row>
    <row r="4177" spans="6:14" x14ac:dyDescent="0.25">
      <c r="F4177" s="18" t="str">
        <f t="shared" si="530"/>
        <v/>
      </c>
      <c r="G4177" t="str">
        <f t="shared" si="531"/>
        <v/>
      </c>
      <c r="I4177" s="6" t="str">
        <f t="shared" si="532"/>
        <v/>
      </c>
      <c r="J4177" s="6" t="str">
        <f t="shared" si="533"/>
        <v/>
      </c>
      <c r="K4177" s="6" t="str">
        <f t="shared" si="534"/>
        <v/>
      </c>
      <c r="L4177" s="6" t="str">
        <f t="shared" si="535"/>
        <v/>
      </c>
      <c r="M4177" s="6" t="str">
        <f t="shared" si="536"/>
        <v/>
      </c>
      <c r="N4177" t="str">
        <f t="shared" si="537"/>
        <v>https://www.amazon.de/dp/</v>
      </c>
    </row>
    <row r="4178" spans="6:14" x14ac:dyDescent="0.25">
      <c r="F4178" s="18" t="str">
        <f t="shared" si="530"/>
        <v/>
      </c>
      <c r="G4178" t="str">
        <f t="shared" si="531"/>
        <v/>
      </c>
      <c r="I4178" s="6" t="str">
        <f t="shared" si="532"/>
        <v/>
      </c>
      <c r="J4178" s="6" t="str">
        <f t="shared" si="533"/>
        <v/>
      </c>
      <c r="K4178" s="6" t="str">
        <f t="shared" si="534"/>
        <v/>
      </c>
      <c r="L4178" s="6" t="str">
        <f t="shared" si="535"/>
        <v/>
      </c>
      <c r="M4178" s="6" t="str">
        <f t="shared" si="536"/>
        <v/>
      </c>
      <c r="N4178" t="str">
        <f t="shared" si="537"/>
        <v>https://www.amazon.de/dp/</v>
      </c>
    </row>
    <row r="4179" spans="6:14" x14ac:dyDescent="0.25">
      <c r="F4179" s="18" t="str">
        <f t="shared" si="530"/>
        <v/>
      </c>
      <c r="G4179" t="str">
        <f t="shared" si="531"/>
        <v/>
      </c>
      <c r="I4179" s="6" t="str">
        <f t="shared" si="532"/>
        <v/>
      </c>
      <c r="J4179" s="6" t="str">
        <f t="shared" si="533"/>
        <v/>
      </c>
      <c r="K4179" s="6" t="str">
        <f t="shared" si="534"/>
        <v/>
      </c>
      <c r="L4179" s="6" t="str">
        <f t="shared" si="535"/>
        <v/>
      </c>
      <c r="M4179" s="6" t="str">
        <f t="shared" si="536"/>
        <v/>
      </c>
      <c r="N4179" t="str">
        <f t="shared" si="537"/>
        <v>https://www.amazon.de/dp/</v>
      </c>
    </row>
    <row r="4180" spans="6:14" x14ac:dyDescent="0.25">
      <c r="F4180" s="18" t="str">
        <f t="shared" si="530"/>
        <v/>
      </c>
      <c r="G4180" t="str">
        <f t="shared" si="531"/>
        <v/>
      </c>
      <c r="I4180" s="6" t="str">
        <f t="shared" si="532"/>
        <v/>
      </c>
      <c r="J4180" s="6" t="str">
        <f t="shared" si="533"/>
        <v/>
      </c>
      <c r="K4180" s="6" t="str">
        <f t="shared" si="534"/>
        <v/>
      </c>
      <c r="L4180" s="6" t="str">
        <f t="shared" si="535"/>
        <v/>
      </c>
      <c r="M4180" s="6" t="str">
        <f t="shared" si="536"/>
        <v/>
      </c>
      <c r="N4180" t="str">
        <f t="shared" si="537"/>
        <v>https://www.amazon.de/dp/</v>
      </c>
    </row>
    <row r="4181" spans="6:14" x14ac:dyDescent="0.25">
      <c r="F4181" s="18" t="str">
        <f t="shared" si="530"/>
        <v/>
      </c>
      <c r="G4181" t="str">
        <f t="shared" si="531"/>
        <v/>
      </c>
      <c r="I4181" s="6" t="str">
        <f t="shared" si="532"/>
        <v/>
      </c>
      <c r="J4181" s="6" t="str">
        <f t="shared" si="533"/>
        <v/>
      </c>
      <c r="K4181" s="6" t="str">
        <f t="shared" si="534"/>
        <v/>
      </c>
      <c r="L4181" s="6" t="str">
        <f t="shared" si="535"/>
        <v/>
      </c>
      <c r="M4181" s="6" t="str">
        <f t="shared" si="536"/>
        <v/>
      </c>
      <c r="N4181" t="str">
        <f t="shared" si="537"/>
        <v>https://www.amazon.de/dp/</v>
      </c>
    </row>
    <row r="4182" spans="6:14" x14ac:dyDescent="0.25">
      <c r="F4182" s="18" t="str">
        <f t="shared" si="530"/>
        <v/>
      </c>
      <c r="G4182" t="str">
        <f t="shared" si="531"/>
        <v/>
      </c>
      <c r="I4182" s="6" t="str">
        <f t="shared" si="532"/>
        <v/>
      </c>
      <c r="J4182" s="6" t="str">
        <f t="shared" si="533"/>
        <v/>
      </c>
      <c r="K4182" s="6" t="str">
        <f t="shared" si="534"/>
        <v/>
      </c>
      <c r="L4182" s="6" t="str">
        <f t="shared" si="535"/>
        <v/>
      </c>
      <c r="M4182" s="6" t="str">
        <f t="shared" si="536"/>
        <v/>
      </c>
      <c r="N4182" t="str">
        <f t="shared" si="537"/>
        <v>https://www.amazon.de/dp/</v>
      </c>
    </row>
    <row r="4183" spans="6:14" x14ac:dyDescent="0.25">
      <c r="F4183" s="18" t="str">
        <f t="shared" si="530"/>
        <v/>
      </c>
      <c r="G4183" t="str">
        <f t="shared" si="531"/>
        <v/>
      </c>
      <c r="I4183" s="6" t="str">
        <f t="shared" si="532"/>
        <v/>
      </c>
      <c r="J4183" s="6" t="str">
        <f t="shared" si="533"/>
        <v/>
      </c>
      <c r="K4183" s="6" t="str">
        <f t="shared" si="534"/>
        <v/>
      </c>
      <c r="L4183" s="6" t="str">
        <f t="shared" si="535"/>
        <v/>
      </c>
      <c r="M4183" s="6" t="str">
        <f t="shared" si="536"/>
        <v/>
      </c>
      <c r="N4183" t="str">
        <f t="shared" si="537"/>
        <v>https://www.amazon.de/dp/</v>
      </c>
    </row>
    <row r="4184" spans="6:14" x14ac:dyDescent="0.25">
      <c r="F4184" s="18" t="str">
        <f t="shared" si="530"/>
        <v/>
      </c>
      <c r="G4184" t="str">
        <f t="shared" si="531"/>
        <v/>
      </c>
      <c r="I4184" s="6" t="str">
        <f t="shared" si="532"/>
        <v/>
      </c>
      <c r="J4184" s="6" t="str">
        <f t="shared" si="533"/>
        <v/>
      </c>
      <c r="K4184" s="6" t="str">
        <f t="shared" si="534"/>
        <v/>
      </c>
      <c r="L4184" s="6" t="str">
        <f t="shared" si="535"/>
        <v/>
      </c>
      <c r="M4184" s="6" t="str">
        <f t="shared" si="536"/>
        <v/>
      </c>
      <c r="N4184" t="str">
        <f t="shared" si="537"/>
        <v>https://www.amazon.de/dp/</v>
      </c>
    </row>
    <row r="4185" spans="6:14" x14ac:dyDescent="0.25">
      <c r="F4185" s="18" t="str">
        <f t="shared" si="530"/>
        <v/>
      </c>
      <c r="G4185" t="str">
        <f t="shared" si="531"/>
        <v/>
      </c>
      <c r="I4185" s="6" t="str">
        <f t="shared" si="532"/>
        <v/>
      </c>
      <c r="J4185" s="6" t="str">
        <f t="shared" si="533"/>
        <v/>
      </c>
      <c r="K4185" s="6" t="str">
        <f t="shared" si="534"/>
        <v/>
      </c>
      <c r="L4185" s="6" t="str">
        <f t="shared" si="535"/>
        <v/>
      </c>
      <c r="M4185" s="6" t="str">
        <f t="shared" si="536"/>
        <v/>
      </c>
      <c r="N4185" t="str">
        <f t="shared" si="537"/>
        <v>https://www.amazon.de/dp/</v>
      </c>
    </row>
    <row r="4186" spans="6:14" x14ac:dyDescent="0.25">
      <c r="F4186" s="18" t="str">
        <f t="shared" si="530"/>
        <v/>
      </c>
      <c r="G4186" t="str">
        <f t="shared" si="531"/>
        <v/>
      </c>
      <c r="I4186" s="6" t="str">
        <f t="shared" si="532"/>
        <v/>
      </c>
      <c r="J4186" s="6" t="str">
        <f t="shared" si="533"/>
        <v/>
      </c>
      <c r="K4186" s="6" t="str">
        <f t="shared" si="534"/>
        <v/>
      </c>
      <c r="L4186" s="6" t="str">
        <f t="shared" si="535"/>
        <v/>
      </c>
      <c r="M4186" s="6" t="str">
        <f t="shared" si="536"/>
        <v/>
      </c>
      <c r="N4186" t="str">
        <f t="shared" si="537"/>
        <v>https://www.amazon.de/dp/</v>
      </c>
    </row>
    <row r="4187" spans="6:14" x14ac:dyDescent="0.25">
      <c r="F4187" s="18" t="str">
        <f t="shared" si="530"/>
        <v/>
      </c>
      <c r="G4187" t="str">
        <f t="shared" si="531"/>
        <v/>
      </c>
      <c r="I4187" s="6" t="str">
        <f t="shared" si="532"/>
        <v/>
      </c>
      <c r="J4187" s="6" t="str">
        <f t="shared" si="533"/>
        <v/>
      </c>
      <c r="K4187" s="6" t="str">
        <f t="shared" si="534"/>
        <v/>
      </c>
      <c r="L4187" s="6" t="str">
        <f t="shared" si="535"/>
        <v/>
      </c>
      <c r="M4187" s="6" t="str">
        <f t="shared" si="536"/>
        <v/>
      </c>
      <c r="N4187" t="str">
        <f t="shared" si="537"/>
        <v>https://www.amazon.de/dp/</v>
      </c>
    </row>
    <row r="4188" spans="6:14" x14ac:dyDescent="0.25">
      <c r="F4188" s="18" t="str">
        <f t="shared" si="530"/>
        <v/>
      </c>
      <c r="G4188" t="str">
        <f t="shared" si="531"/>
        <v/>
      </c>
      <c r="I4188" s="6" t="str">
        <f t="shared" si="532"/>
        <v/>
      </c>
      <c r="J4188" s="6" t="str">
        <f t="shared" si="533"/>
        <v/>
      </c>
      <c r="K4188" s="6" t="str">
        <f t="shared" si="534"/>
        <v/>
      </c>
      <c r="L4188" s="6" t="str">
        <f t="shared" si="535"/>
        <v/>
      </c>
      <c r="M4188" s="6" t="str">
        <f t="shared" si="536"/>
        <v/>
      </c>
      <c r="N4188" t="str">
        <f t="shared" si="537"/>
        <v>https://www.amazon.de/dp/</v>
      </c>
    </row>
    <row r="4189" spans="6:14" x14ac:dyDescent="0.25">
      <c r="F4189" s="18" t="str">
        <f t="shared" si="530"/>
        <v/>
      </c>
      <c r="G4189" t="str">
        <f t="shared" si="531"/>
        <v/>
      </c>
      <c r="I4189" s="6" t="str">
        <f t="shared" si="532"/>
        <v/>
      </c>
      <c r="J4189" s="6" t="str">
        <f t="shared" si="533"/>
        <v/>
      </c>
      <c r="K4189" s="6" t="str">
        <f t="shared" si="534"/>
        <v/>
      </c>
      <c r="L4189" s="6" t="str">
        <f t="shared" si="535"/>
        <v/>
      </c>
      <c r="M4189" s="6" t="str">
        <f t="shared" si="536"/>
        <v/>
      </c>
      <c r="N4189" t="str">
        <f t="shared" si="537"/>
        <v>https://www.amazon.de/dp/</v>
      </c>
    </row>
    <row r="4190" spans="6:14" x14ac:dyDescent="0.25">
      <c r="F4190" s="18" t="str">
        <f t="shared" si="530"/>
        <v/>
      </c>
      <c r="G4190" t="str">
        <f t="shared" si="531"/>
        <v/>
      </c>
      <c r="I4190" s="6" t="str">
        <f t="shared" si="532"/>
        <v/>
      </c>
      <c r="J4190" s="6" t="str">
        <f t="shared" si="533"/>
        <v/>
      </c>
      <c r="K4190" s="6" t="str">
        <f t="shared" si="534"/>
        <v/>
      </c>
      <c r="L4190" s="6" t="str">
        <f t="shared" si="535"/>
        <v/>
      </c>
      <c r="M4190" s="6" t="str">
        <f t="shared" si="536"/>
        <v/>
      </c>
      <c r="N4190" t="str">
        <f t="shared" si="537"/>
        <v>https://www.amazon.de/dp/</v>
      </c>
    </row>
    <row r="4191" spans="6:14" x14ac:dyDescent="0.25">
      <c r="F4191" s="18" t="str">
        <f t="shared" si="530"/>
        <v/>
      </c>
      <c r="G4191" t="str">
        <f t="shared" si="531"/>
        <v/>
      </c>
      <c r="I4191" s="6" t="str">
        <f t="shared" si="532"/>
        <v/>
      </c>
      <c r="J4191" s="6" t="str">
        <f t="shared" si="533"/>
        <v/>
      </c>
      <c r="K4191" s="6" t="str">
        <f t="shared" si="534"/>
        <v/>
      </c>
      <c r="L4191" s="6" t="str">
        <f t="shared" si="535"/>
        <v/>
      </c>
      <c r="M4191" s="6" t="str">
        <f t="shared" si="536"/>
        <v/>
      </c>
      <c r="N4191" t="str">
        <f t="shared" si="537"/>
        <v>https://www.amazon.de/dp/</v>
      </c>
    </row>
    <row r="4192" spans="6:14" x14ac:dyDescent="0.25">
      <c r="F4192" s="18" t="str">
        <f t="shared" si="530"/>
        <v/>
      </c>
      <c r="G4192" t="str">
        <f t="shared" si="531"/>
        <v/>
      </c>
      <c r="I4192" s="6" t="str">
        <f t="shared" si="532"/>
        <v/>
      </c>
      <c r="J4192" s="6" t="str">
        <f t="shared" si="533"/>
        <v/>
      </c>
      <c r="K4192" s="6" t="str">
        <f t="shared" si="534"/>
        <v/>
      </c>
      <c r="L4192" s="6" t="str">
        <f t="shared" si="535"/>
        <v/>
      </c>
      <c r="M4192" s="6" t="str">
        <f t="shared" si="536"/>
        <v/>
      </c>
      <c r="N4192" t="str">
        <f t="shared" si="537"/>
        <v>https://www.amazon.de/dp/</v>
      </c>
    </row>
    <row r="4193" spans="6:14" x14ac:dyDescent="0.25">
      <c r="F4193" s="18" t="str">
        <f t="shared" si="530"/>
        <v/>
      </c>
      <c r="G4193" t="str">
        <f t="shared" si="531"/>
        <v/>
      </c>
      <c r="I4193" s="6" t="str">
        <f t="shared" si="532"/>
        <v/>
      </c>
      <c r="J4193" s="6" t="str">
        <f t="shared" si="533"/>
        <v/>
      </c>
      <c r="K4193" s="6" t="str">
        <f t="shared" si="534"/>
        <v/>
      </c>
      <c r="L4193" s="6" t="str">
        <f t="shared" si="535"/>
        <v/>
      </c>
      <c r="M4193" s="6" t="str">
        <f t="shared" si="536"/>
        <v/>
      </c>
      <c r="N4193" t="str">
        <f t="shared" si="537"/>
        <v>https://www.amazon.de/dp/</v>
      </c>
    </row>
    <row r="4194" spans="6:14" x14ac:dyDescent="0.25">
      <c r="F4194" s="18" t="str">
        <f t="shared" si="530"/>
        <v/>
      </c>
      <c r="G4194" t="str">
        <f t="shared" si="531"/>
        <v/>
      </c>
      <c r="I4194" s="6" t="str">
        <f t="shared" si="532"/>
        <v/>
      </c>
      <c r="J4194" s="6" t="str">
        <f t="shared" si="533"/>
        <v/>
      </c>
      <c r="K4194" s="6" t="str">
        <f t="shared" si="534"/>
        <v/>
      </c>
      <c r="L4194" s="6" t="str">
        <f t="shared" si="535"/>
        <v/>
      </c>
      <c r="M4194" s="6" t="str">
        <f t="shared" si="536"/>
        <v/>
      </c>
      <c r="N4194" t="str">
        <f t="shared" si="537"/>
        <v>https://www.amazon.de/dp/</v>
      </c>
    </row>
    <row r="4195" spans="6:14" x14ac:dyDescent="0.25">
      <c r="F4195" s="18" t="str">
        <f t="shared" si="530"/>
        <v/>
      </c>
      <c r="G4195" t="str">
        <f t="shared" si="531"/>
        <v/>
      </c>
      <c r="I4195" s="6" t="str">
        <f t="shared" si="532"/>
        <v/>
      </c>
      <c r="J4195" s="6" t="str">
        <f t="shared" si="533"/>
        <v/>
      </c>
      <c r="K4195" s="6" t="str">
        <f t="shared" si="534"/>
        <v/>
      </c>
      <c r="L4195" s="6" t="str">
        <f t="shared" si="535"/>
        <v/>
      </c>
      <c r="M4195" s="6" t="str">
        <f t="shared" si="536"/>
        <v/>
      </c>
      <c r="N4195" t="str">
        <f t="shared" si="537"/>
        <v>https://www.amazon.de/dp/</v>
      </c>
    </row>
    <row r="4196" spans="6:14" x14ac:dyDescent="0.25">
      <c r="F4196" s="18" t="str">
        <f t="shared" si="530"/>
        <v/>
      </c>
      <c r="G4196" t="str">
        <f t="shared" si="531"/>
        <v/>
      </c>
      <c r="I4196" s="6" t="str">
        <f t="shared" si="532"/>
        <v/>
      </c>
      <c r="J4196" s="6" t="str">
        <f t="shared" si="533"/>
        <v/>
      </c>
      <c r="K4196" s="6" t="str">
        <f t="shared" si="534"/>
        <v/>
      </c>
      <c r="L4196" s="6" t="str">
        <f t="shared" si="535"/>
        <v/>
      </c>
      <c r="M4196" s="6" t="str">
        <f t="shared" si="536"/>
        <v/>
      </c>
      <c r="N4196" t="str">
        <f t="shared" si="537"/>
        <v>https://www.amazon.de/dp/</v>
      </c>
    </row>
    <row r="4197" spans="6:14" x14ac:dyDescent="0.25">
      <c r="F4197" s="18" t="str">
        <f t="shared" si="530"/>
        <v/>
      </c>
      <c r="G4197" t="str">
        <f t="shared" si="531"/>
        <v/>
      </c>
      <c r="I4197" s="6" t="str">
        <f t="shared" si="532"/>
        <v/>
      </c>
      <c r="J4197" s="6" t="str">
        <f t="shared" si="533"/>
        <v/>
      </c>
      <c r="K4197" s="6" t="str">
        <f t="shared" si="534"/>
        <v/>
      </c>
      <c r="L4197" s="6" t="str">
        <f t="shared" si="535"/>
        <v/>
      </c>
      <c r="M4197" s="6" t="str">
        <f t="shared" si="536"/>
        <v/>
      </c>
      <c r="N4197" t="str">
        <f t="shared" si="537"/>
        <v>https://www.amazon.de/dp/</v>
      </c>
    </row>
    <row r="4198" spans="6:14" x14ac:dyDescent="0.25">
      <c r="F4198" s="18" t="str">
        <f t="shared" si="530"/>
        <v/>
      </c>
      <c r="G4198" t="str">
        <f t="shared" si="531"/>
        <v/>
      </c>
      <c r="I4198" s="6" t="str">
        <f t="shared" si="532"/>
        <v/>
      </c>
      <c r="J4198" s="6" t="str">
        <f t="shared" si="533"/>
        <v/>
      </c>
      <c r="K4198" s="6" t="str">
        <f t="shared" si="534"/>
        <v/>
      </c>
      <c r="L4198" s="6" t="str">
        <f t="shared" si="535"/>
        <v/>
      </c>
      <c r="M4198" s="6" t="str">
        <f t="shared" si="536"/>
        <v/>
      </c>
      <c r="N4198" t="str">
        <f t="shared" si="537"/>
        <v>https://www.amazon.de/dp/</v>
      </c>
    </row>
    <row r="4199" spans="6:14" x14ac:dyDescent="0.25">
      <c r="F4199" s="18" t="str">
        <f t="shared" si="530"/>
        <v/>
      </c>
      <c r="G4199" t="str">
        <f t="shared" si="531"/>
        <v/>
      </c>
      <c r="I4199" s="6" t="str">
        <f t="shared" si="532"/>
        <v/>
      </c>
      <c r="J4199" s="6" t="str">
        <f t="shared" si="533"/>
        <v/>
      </c>
      <c r="K4199" s="6" t="str">
        <f t="shared" si="534"/>
        <v/>
      </c>
      <c r="L4199" s="6" t="str">
        <f t="shared" si="535"/>
        <v/>
      </c>
      <c r="M4199" s="6" t="str">
        <f t="shared" si="536"/>
        <v/>
      </c>
    </row>
    <row r="4200" spans="6:14" x14ac:dyDescent="0.25">
      <c r="F4200" s="18" t="str">
        <f t="shared" si="530"/>
        <v/>
      </c>
      <c r="G4200" t="str">
        <f t="shared" si="531"/>
        <v/>
      </c>
      <c r="I4200" s="6" t="str">
        <f t="shared" si="532"/>
        <v/>
      </c>
      <c r="J4200" s="6" t="str">
        <f t="shared" si="533"/>
        <v/>
      </c>
      <c r="K4200" s="6" t="str">
        <f t="shared" si="534"/>
        <v/>
      </c>
      <c r="L4200" s="6" t="str">
        <f t="shared" si="535"/>
        <v/>
      </c>
      <c r="M4200" s="6" t="str">
        <f t="shared" si="536"/>
        <v/>
      </c>
    </row>
    <row r="4201" spans="6:14" x14ac:dyDescent="0.25">
      <c r="F4201" s="18" t="str">
        <f t="shared" si="530"/>
        <v/>
      </c>
      <c r="G4201" t="str">
        <f t="shared" si="531"/>
        <v/>
      </c>
      <c r="I4201" s="6" t="str">
        <f t="shared" si="532"/>
        <v/>
      </c>
      <c r="J4201" s="6" t="str">
        <f t="shared" si="533"/>
        <v/>
      </c>
      <c r="K4201" s="6" t="str">
        <f t="shared" si="534"/>
        <v/>
      </c>
      <c r="L4201" s="6" t="str">
        <f t="shared" si="535"/>
        <v/>
      </c>
      <c r="M4201" s="6" t="str">
        <f t="shared" si="536"/>
        <v/>
      </c>
    </row>
    <row r="4202" spans="6:14" x14ac:dyDescent="0.25">
      <c r="F4202" s="18" t="str">
        <f t="shared" si="530"/>
        <v/>
      </c>
      <c r="G4202" t="str">
        <f t="shared" si="531"/>
        <v/>
      </c>
      <c r="I4202" s="6" t="str">
        <f t="shared" si="532"/>
        <v/>
      </c>
      <c r="J4202" s="6" t="str">
        <f t="shared" si="533"/>
        <v/>
      </c>
      <c r="K4202" s="6" t="str">
        <f t="shared" si="534"/>
        <v/>
      </c>
      <c r="L4202" s="6" t="str">
        <f t="shared" si="535"/>
        <v/>
      </c>
      <c r="M4202" s="6" t="str">
        <f t="shared" si="536"/>
        <v/>
      </c>
    </row>
    <row r="4203" spans="6:14" x14ac:dyDescent="0.25">
      <c r="F4203" s="18" t="str">
        <f t="shared" si="530"/>
        <v/>
      </c>
      <c r="G4203" t="str">
        <f t="shared" si="531"/>
        <v/>
      </c>
      <c r="I4203" s="6" t="str">
        <f t="shared" si="532"/>
        <v/>
      </c>
      <c r="J4203" s="6" t="str">
        <f t="shared" si="533"/>
        <v/>
      </c>
      <c r="K4203" s="6" t="str">
        <f t="shared" si="534"/>
        <v/>
      </c>
      <c r="L4203" s="6" t="str">
        <f t="shared" si="535"/>
        <v/>
      </c>
      <c r="M4203" s="6" t="str">
        <f t="shared" si="536"/>
        <v/>
      </c>
    </row>
    <row r="4204" spans="6:14" x14ac:dyDescent="0.25">
      <c r="F4204" s="18" t="str">
        <f t="shared" si="530"/>
        <v/>
      </c>
      <c r="G4204" t="str">
        <f t="shared" si="531"/>
        <v/>
      </c>
      <c r="I4204" s="6" t="str">
        <f t="shared" si="532"/>
        <v/>
      </c>
      <c r="J4204" s="6" t="str">
        <f t="shared" si="533"/>
        <v/>
      </c>
      <c r="K4204" s="6" t="str">
        <f t="shared" si="534"/>
        <v/>
      </c>
      <c r="L4204" s="6" t="str">
        <f t="shared" si="535"/>
        <v/>
      </c>
      <c r="M4204" s="6" t="str">
        <f t="shared" si="536"/>
        <v/>
      </c>
    </row>
    <row r="4205" spans="6:14" x14ac:dyDescent="0.25">
      <c r="F4205" s="18" t="str">
        <f t="shared" si="530"/>
        <v/>
      </c>
      <c r="G4205" t="str">
        <f t="shared" si="531"/>
        <v/>
      </c>
      <c r="I4205" s="6" t="str">
        <f t="shared" si="532"/>
        <v/>
      </c>
      <c r="J4205" s="6" t="str">
        <f t="shared" si="533"/>
        <v/>
      </c>
      <c r="K4205" s="6" t="str">
        <f t="shared" si="534"/>
        <v/>
      </c>
      <c r="L4205" s="6" t="str">
        <f t="shared" si="535"/>
        <v/>
      </c>
      <c r="M4205" s="6" t="str">
        <f t="shared" si="536"/>
        <v/>
      </c>
    </row>
    <row r="4206" spans="6:14" x14ac:dyDescent="0.25">
      <c r="F4206" s="18" t="str">
        <f t="shared" si="530"/>
        <v/>
      </c>
      <c r="G4206" t="str">
        <f t="shared" si="531"/>
        <v/>
      </c>
      <c r="I4206" s="6" t="str">
        <f t="shared" si="532"/>
        <v/>
      </c>
      <c r="J4206" s="6" t="str">
        <f t="shared" si="533"/>
        <v/>
      </c>
      <c r="K4206" s="6" t="str">
        <f t="shared" si="534"/>
        <v/>
      </c>
      <c r="L4206" s="6" t="str">
        <f t="shared" si="535"/>
        <v/>
      </c>
      <c r="M4206" s="6" t="str">
        <f t="shared" si="536"/>
        <v/>
      </c>
    </row>
    <row r="4207" spans="6:14" x14ac:dyDescent="0.25">
      <c r="F4207" s="18" t="str">
        <f t="shared" si="530"/>
        <v/>
      </c>
      <c r="G4207" t="str">
        <f t="shared" si="531"/>
        <v/>
      </c>
      <c r="I4207" s="6" t="str">
        <f t="shared" si="532"/>
        <v/>
      </c>
      <c r="J4207" s="6" t="str">
        <f t="shared" si="533"/>
        <v/>
      </c>
      <c r="K4207" s="6" t="str">
        <f t="shared" si="534"/>
        <v/>
      </c>
      <c r="L4207" s="6" t="str">
        <f t="shared" si="535"/>
        <v/>
      </c>
      <c r="M4207" s="6" t="str">
        <f t="shared" si="536"/>
        <v/>
      </c>
    </row>
    <row r="4208" spans="6:14" x14ac:dyDescent="0.25">
      <c r="F4208" s="18" t="str">
        <f t="shared" si="530"/>
        <v/>
      </c>
      <c r="G4208" t="str">
        <f t="shared" si="531"/>
        <v/>
      </c>
      <c r="I4208" s="6" t="str">
        <f t="shared" si="532"/>
        <v/>
      </c>
      <c r="J4208" s="6" t="str">
        <f t="shared" si="533"/>
        <v/>
      </c>
      <c r="K4208" s="6" t="str">
        <f t="shared" si="534"/>
        <v/>
      </c>
      <c r="L4208" s="6" t="str">
        <f t="shared" si="535"/>
        <v/>
      </c>
      <c r="M4208" s="6" t="str">
        <f t="shared" si="536"/>
        <v/>
      </c>
    </row>
    <row r="4209" spans="6:13" x14ac:dyDescent="0.25">
      <c r="F4209" s="18" t="str">
        <f t="shared" si="530"/>
        <v/>
      </c>
      <c r="G4209" t="str">
        <f t="shared" si="531"/>
        <v/>
      </c>
      <c r="I4209" s="6" t="str">
        <f t="shared" si="532"/>
        <v/>
      </c>
      <c r="J4209" s="6" t="str">
        <f t="shared" si="533"/>
        <v/>
      </c>
      <c r="K4209" s="6" t="str">
        <f t="shared" si="534"/>
        <v/>
      </c>
      <c r="L4209" s="6" t="str">
        <f t="shared" si="535"/>
        <v/>
      </c>
      <c r="M4209" s="6" t="str">
        <f t="shared" si="536"/>
        <v/>
      </c>
    </row>
    <row r="4210" spans="6:13" x14ac:dyDescent="0.25">
      <c r="F4210" s="18" t="str">
        <f t="shared" si="530"/>
        <v/>
      </c>
      <c r="G4210" t="str">
        <f t="shared" si="531"/>
        <v/>
      </c>
      <c r="I4210" s="6" t="str">
        <f t="shared" si="532"/>
        <v/>
      </c>
      <c r="J4210" s="6" t="str">
        <f t="shared" si="533"/>
        <v/>
      </c>
      <c r="K4210" s="6" t="str">
        <f t="shared" si="534"/>
        <v/>
      </c>
      <c r="L4210" s="6" t="str">
        <f t="shared" si="535"/>
        <v/>
      </c>
      <c r="M4210" s="6" t="str">
        <f t="shared" si="536"/>
        <v/>
      </c>
    </row>
    <row r="4211" spans="6:13" x14ac:dyDescent="0.25">
      <c r="F4211" s="18" t="str">
        <f t="shared" si="530"/>
        <v/>
      </c>
      <c r="G4211" t="str">
        <f t="shared" si="531"/>
        <v/>
      </c>
      <c r="I4211" s="6" t="str">
        <f t="shared" si="532"/>
        <v/>
      </c>
      <c r="J4211" s="6" t="str">
        <f t="shared" si="533"/>
        <v/>
      </c>
      <c r="K4211" s="6" t="str">
        <f t="shared" si="534"/>
        <v/>
      </c>
      <c r="L4211" s="6" t="str">
        <f t="shared" si="535"/>
        <v/>
      </c>
      <c r="M4211" s="6" t="str">
        <f t="shared" si="536"/>
        <v/>
      </c>
    </row>
    <row r="4212" spans="6:13" x14ac:dyDescent="0.25">
      <c r="F4212" s="18" t="str">
        <f t="shared" si="530"/>
        <v/>
      </c>
      <c r="G4212" t="str">
        <f t="shared" si="531"/>
        <v/>
      </c>
      <c r="I4212" s="6" t="str">
        <f t="shared" si="532"/>
        <v/>
      </c>
      <c r="J4212" s="6" t="str">
        <f t="shared" si="533"/>
        <v/>
      </c>
      <c r="K4212" s="6" t="str">
        <f t="shared" si="534"/>
        <v/>
      </c>
      <c r="L4212" s="6" t="str">
        <f t="shared" si="535"/>
        <v/>
      </c>
      <c r="M4212" s="6" t="str">
        <f t="shared" si="536"/>
        <v/>
      </c>
    </row>
    <row r="4213" spans="6:13" x14ac:dyDescent="0.25">
      <c r="F4213" s="18" t="str">
        <f t="shared" si="530"/>
        <v/>
      </c>
      <c r="G4213" t="str">
        <f t="shared" si="531"/>
        <v/>
      </c>
      <c r="I4213" s="6" t="str">
        <f t="shared" si="532"/>
        <v/>
      </c>
      <c r="J4213" s="6" t="str">
        <f t="shared" si="533"/>
        <v/>
      </c>
      <c r="K4213" s="6" t="str">
        <f t="shared" si="534"/>
        <v/>
      </c>
      <c r="L4213" s="6" t="str">
        <f t="shared" si="535"/>
        <v/>
      </c>
      <c r="M4213" s="6" t="str">
        <f t="shared" si="536"/>
        <v/>
      </c>
    </row>
    <row r="4214" spans="6:13" x14ac:dyDescent="0.25">
      <c r="F4214" s="18" t="str">
        <f t="shared" si="530"/>
        <v/>
      </c>
      <c r="G4214" t="str">
        <f t="shared" si="531"/>
        <v/>
      </c>
      <c r="I4214" s="6" t="str">
        <f t="shared" si="532"/>
        <v/>
      </c>
      <c r="J4214" s="6" t="str">
        <f t="shared" si="533"/>
        <v/>
      </c>
      <c r="K4214" s="6" t="str">
        <f t="shared" si="534"/>
        <v/>
      </c>
      <c r="L4214" s="6" t="str">
        <f t="shared" si="535"/>
        <v/>
      </c>
      <c r="M4214" s="6" t="str">
        <f t="shared" si="536"/>
        <v/>
      </c>
    </row>
    <row r="4215" spans="6:13" x14ac:dyDescent="0.25">
      <c r="F4215" s="18" t="str">
        <f t="shared" si="530"/>
        <v/>
      </c>
      <c r="G4215" t="str">
        <f t="shared" si="531"/>
        <v/>
      </c>
      <c r="I4215" s="6" t="str">
        <f t="shared" si="532"/>
        <v/>
      </c>
      <c r="J4215" s="6" t="str">
        <f t="shared" si="533"/>
        <v/>
      </c>
      <c r="K4215" s="6" t="str">
        <f t="shared" si="534"/>
        <v/>
      </c>
      <c r="L4215" s="6" t="str">
        <f t="shared" si="535"/>
        <v/>
      </c>
      <c r="M4215" s="6" t="str">
        <f t="shared" si="536"/>
        <v/>
      </c>
    </row>
    <row r="4216" spans="6:13" x14ac:dyDescent="0.25">
      <c r="F4216" s="18" t="str">
        <f t="shared" si="530"/>
        <v/>
      </c>
      <c r="G4216" t="str">
        <f t="shared" si="531"/>
        <v/>
      </c>
      <c r="I4216" s="6" t="str">
        <f t="shared" si="532"/>
        <v/>
      </c>
      <c r="J4216" s="6" t="str">
        <f t="shared" si="533"/>
        <v/>
      </c>
      <c r="K4216" s="6" t="str">
        <f t="shared" si="534"/>
        <v/>
      </c>
      <c r="L4216" s="6" t="str">
        <f t="shared" si="535"/>
        <v/>
      </c>
      <c r="M4216" s="6" t="str">
        <f t="shared" si="536"/>
        <v/>
      </c>
    </row>
    <row r="4217" spans="6:13" x14ac:dyDescent="0.25">
      <c r="F4217" s="18" t="str">
        <f t="shared" si="530"/>
        <v/>
      </c>
      <c r="G4217" t="str">
        <f t="shared" si="531"/>
        <v/>
      </c>
      <c r="I4217" s="6" t="str">
        <f t="shared" si="532"/>
        <v/>
      </c>
      <c r="J4217" s="6" t="str">
        <f t="shared" si="533"/>
        <v/>
      </c>
      <c r="K4217" s="6" t="str">
        <f t="shared" si="534"/>
        <v/>
      </c>
      <c r="L4217" s="6" t="str">
        <f t="shared" si="535"/>
        <v/>
      </c>
      <c r="M4217" s="6" t="str">
        <f t="shared" si="536"/>
        <v/>
      </c>
    </row>
    <row r="4218" spans="6:13" x14ac:dyDescent="0.25">
      <c r="F4218" s="18" t="str">
        <f t="shared" si="530"/>
        <v/>
      </c>
      <c r="G4218" t="str">
        <f t="shared" si="531"/>
        <v/>
      </c>
      <c r="I4218" s="6" t="str">
        <f t="shared" si="532"/>
        <v/>
      </c>
      <c r="J4218" s="6" t="str">
        <f t="shared" si="533"/>
        <v/>
      </c>
      <c r="K4218" s="6" t="str">
        <f t="shared" si="534"/>
        <v/>
      </c>
      <c r="L4218" s="6" t="str">
        <f t="shared" si="535"/>
        <v/>
      </c>
      <c r="M4218" s="6" t="str">
        <f t="shared" si="536"/>
        <v/>
      </c>
    </row>
    <row r="4219" spans="6:13" x14ac:dyDescent="0.25">
      <c r="F4219" s="18" t="str">
        <f t="shared" si="530"/>
        <v/>
      </c>
      <c r="G4219" t="str">
        <f t="shared" si="531"/>
        <v/>
      </c>
      <c r="I4219" s="6" t="str">
        <f t="shared" si="532"/>
        <v/>
      </c>
      <c r="J4219" s="6" t="str">
        <f t="shared" si="533"/>
        <v/>
      </c>
      <c r="K4219" s="6" t="str">
        <f t="shared" si="534"/>
        <v/>
      </c>
      <c r="L4219" s="6" t="str">
        <f t="shared" si="535"/>
        <v/>
      </c>
      <c r="M4219" s="6" t="str">
        <f t="shared" si="536"/>
        <v/>
      </c>
    </row>
    <row r="4220" spans="6:13" x14ac:dyDescent="0.25">
      <c r="F4220" s="18" t="str">
        <f t="shared" si="530"/>
        <v/>
      </c>
      <c r="G4220" t="str">
        <f t="shared" si="531"/>
        <v/>
      </c>
      <c r="I4220" s="6" t="str">
        <f t="shared" si="532"/>
        <v/>
      </c>
      <c r="J4220" s="6" t="str">
        <f t="shared" si="533"/>
        <v/>
      </c>
      <c r="K4220" s="6" t="str">
        <f t="shared" si="534"/>
        <v/>
      </c>
      <c r="L4220" s="6" t="str">
        <f t="shared" si="535"/>
        <v/>
      </c>
      <c r="M4220" s="6" t="str">
        <f t="shared" si="536"/>
        <v/>
      </c>
    </row>
    <row r="4221" spans="6:13" x14ac:dyDescent="0.25">
      <c r="F4221" s="18" t="str">
        <f t="shared" si="530"/>
        <v/>
      </c>
      <c r="G4221" t="str">
        <f t="shared" si="531"/>
        <v/>
      </c>
      <c r="I4221" s="6" t="str">
        <f t="shared" si="532"/>
        <v/>
      </c>
      <c r="J4221" s="6" t="str">
        <f t="shared" si="533"/>
        <v/>
      </c>
      <c r="K4221" s="6" t="str">
        <f t="shared" si="534"/>
        <v/>
      </c>
      <c r="L4221" s="6" t="str">
        <f t="shared" si="535"/>
        <v/>
      </c>
      <c r="M4221" s="6" t="str">
        <f t="shared" si="536"/>
        <v/>
      </c>
    </row>
    <row r="4222" spans="6:13" x14ac:dyDescent="0.25">
      <c r="F4222" s="18" t="str">
        <f t="shared" si="530"/>
        <v/>
      </c>
      <c r="G4222" t="str">
        <f t="shared" si="531"/>
        <v/>
      </c>
      <c r="I4222" s="6" t="str">
        <f t="shared" si="532"/>
        <v/>
      </c>
      <c r="J4222" s="6" t="str">
        <f t="shared" si="533"/>
        <v/>
      </c>
      <c r="K4222" s="6" t="str">
        <f t="shared" si="534"/>
        <v/>
      </c>
      <c r="L4222" s="6" t="str">
        <f t="shared" si="535"/>
        <v/>
      </c>
      <c r="M4222" s="6" t="str">
        <f t="shared" si="536"/>
        <v/>
      </c>
    </row>
    <row r="4223" spans="6:13" x14ac:dyDescent="0.25">
      <c r="F4223" s="18" t="str">
        <f t="shared" si="530"/>
        <v/>
      </c>
      <c r="G4223" t="str">
        <f t="shared" si="531"/>
        <v/>
      </c>
      <c r="I4223" s="6" t="str">
        <f t="shared" si="532"/>
        <v/>
      </c>
      <c r="J4223" s="6" t="str">
        <f t="shared" si="533"/>
        <v/>
      </c>
      <c r="K4223" s="6" t="str">
        <f t="shared" si="534"/>
        <v/>
      </c>
      <c r="L4223" s="6" t="str">
        <f t="shared" si="535"/>
        <v/>
      </c>
      <c r="M4223" s="6" t="str">
        <f t="shared" si="536"/>
        <v/>
      </c>
    </row>
    <row r="4224" spans="6:13" x14ac:dyDescent="0.25">
      <c r="F4224" s="18" t="str">
        <f t="shared" si="530"/>
        <v/>
      </c>
      <c r="G4224" t="str">
        <f t="shared" si="531"/>
        <v/>
      </c>
      <c r="I4224" s="6" t="str">
        <f t="shared" si="532"/>
        <v/>
      </c>
      <c r="J4224" s="6" t="str">
        <f t="shared" si="533"/>
        <v/>
      </c>
      <c r="K4224" s="6" t="str">
        <f t="shared" si="534"/>
        <v/>
      </c>
      <c r="L4224" s="6" t="str">
        <f t="shared" si="535"/>
        <v/>
      </c>
      <c r="M4224" s="6" t="str">
        <f t="shared" si="536"/>
        <v/>
      </c>
    </row>
    <row r="4225" spans="6:13" x14ac:dyDescent="0.25">
      <c r="F4225" s="18" t="str">
        <f t="shared" si="530"/>
        <v/>
      </c>
      <c r="G4225" t="str">
        <f t="shared" si="531"/>
        <v/>
      </c>
      <c r="I4225" s="6" t="str">
        <f t="shared" si="532"/>
        <v/>
      </c>
      <c r="J4225" s="6" t="str">
        <f t="shared" si="533"/>
        <v/>
      </c>
      <c r="K4225" s="6" t="str">
        <f t="shared" si="534"/>
        <v/>
      </c>
      <c r="L4225" s="6" t="str">
        <f t="shared" si="535"/>
        <v/>
      </c>
      <c r="M4225" s="6" t="str">
        <f t="shared" si="536"/>
        <v/>
      </c>
    </row>
    <row r="4226" spans="6:13" x14ac:dyDescent="0.25">
      <c r="F4226" s="18" t="str">
        <f t="shared" si="530"/>
        <v/>
      </c>
      <c r="G4226" t="str">
        <f t="shared" si="531"/>
        <v/>
      </c>
      <c r="I4226" s="6" t="str">
        <f t="shared" si="532"/>
        <v/>
      </c>
      <c r="J4226" s="6" t="str">
        <f t="shared" si="533"/>
        <v/>
      </c>
      <c r="K4226" s="6" t="str">
        <f t="shared" si="534"/>
        <v/>
      </c>
      <c r="L4226" s="6" t="str">
        <f t="shared" si="535"/>
        <v/>
      </c>
      <c r="M4226" s="6" t="str">
        <f t="shared" si="536"/>
        <v/>
      </c>
    </row>
    <row r="4227" spans="6:13" x14ac:dyDescent="0.25">
      <c r="F4227" s="18" t="str">
        <f t="shared" si="530"/>
        <v/>
      </c>
      <c r="G4227" t="str">
        <f t="shared" si="531"/>
        <v/>
      </c>
      <c r="I4227" s="6" t="str">
        <f t="shared" si="532"/>
        <v/>
      </c>
      <c r="J4227" s="6" t="str">
        <f t="shared" si="533"/>
        <v/>
      </c>
      <c r="K4227" s="6" t="str">
        <f t="shared" si="534"/>
        <v/>
      </c>
      <c r="L4227" s="6" t="str">
        <f t="shared" si="535"/>
        <v/>
      </c>
      <c r="M4227" s="6" t="str">
        <f t="shared" si="536"/>
        <v/>
      </c>
    </row>
    <row r="4228" spans="6:13" x14ac:dyDescent="0.25">
      <c r="F4228" s="18" t="str">
        <f t="shared" si="530"/>
        <v/>
      </c>
      <c r="G4228" t="str">
        <f t="shared" si="531"/>
        <v/>
      </c>
      <c r="I4228" s="6" t="str">
        <f t="shared" si="532"/>
        <v/>
      </c>
      <c r="J4228" s="6" t="str">
        <f t="shared" si="533"/>
        <v/>
      </c>
      <c r="K4228" s="6" t="str">
        <f t="shared" si="534"/>
        <v/>
      </c>
      <c r="L4228" s="6" t="str">
        <f t="shared" si="535"/>
        <v/>
      </c>
      <c r="M4228" s="6" t="str">
        <f t="shared" si="536"/>
        <v/>
      </c>
    </row>
    <row r="4229" spans="6:13" x14ac:dyDescent="0.25">
      <c r="F4229" s="18" t="str">
        <f t="shared" ref="F4229:F4292" si="538">IF(NOT(ISBLANK(C4229)), HYPERLINK(N4229, "AMAZON LINK"), "")</f>
        <v/>
      </c>
      <c r="G4229" t="str">
        <f t="shared" ref="G4229:G4292" si="539">IF(NOT(ISBLANK(D4229)), "1","")</f>
        <v/>
      </c>
      <c r="I4229" s="6" t="str">
        <f t="shared" ref="I4229:I4292" si="540">IF(NOT(ISBLANK(H4229)),SUM(H4229*0.2),"")</f>
        <v/>
      </c>
      <c r="J4229" s="6" t="str">
        <f t="shared" ref="J4229:J4292" si="541">IF(NOT(ISBLANK(H4229)),SUM(H4229*0.23),"")</f>
        <v/>
      </c>
      <c r="K4229" s="6" t="str">
        <f t="shared" ref="K4229:K4292" si="542">IF(NOT(ISBLANK(H4229)),SUM(H4229*0.227),"")</f>
        <v/>
      </c>
      <c r="L4229" s="6" t="str">
        <f t="shared" ref="L4229:L4292" si="543">IF(NOT(ISBLANK(H4229)),SUM(H4229*0.22),"")</f>
        <v/>
      </c>
      <c r="M4229" s="6" t="str">
        <f t="shared" ref="M4229:M4292" si="544">IF(NOT(ISBLANK(H4229)),SUM(H4229*0.2),"")</f>
        <v/>
      </c>
    </row>
    <row r="4230" spans="6:13" x14ac:dyDescent="0.25">
      <c r="F4230" s="18" t="str">
        <f t="shared" si="538"/>
        <v/>
      </c>
      <c r="G4230" t="str">
        <f t="shared" si="539"/>
        <v/>
      </c>
      <c r="I4230" s="6" t="str">
        <f t="shared" si="540"/>
        <v/>
      </c>
      <c r="J4230" s="6" t="str">
        <f t="shared" si="541"/>
        <v/>
      </c>
      <c r="K4230" s="6" t="str">
        <f t="shared" si="542"/>
        <v/>
      </c>
      <c r="L4230" s="6" t="str">
        <f t="shared" si="543"/>
        <v/>
      </c>
      <c r="M4230" s="6" t="str">
        <f t="shared" si="544"/>
        <v/>
      </c>
    </row>
    <row r="4231" spans="6:13" x14ac:dyDescent="0.25">
      <c r="F4231" s="18" t="str">
        <f t="shared" si="538"/>
        <v/>
      </c>
      <c r="G4231" t="str">
        <f t="shared" si="539"/>
        <v/>
      </c>
      <c r="I4231" s="6" t="str">
        <f t="shared" si="540"/>
        <v/>
      </c>
      <c r="J4231" s="6" t="str">
        <f t="shared" si="541"/>
        <v/>
      </c>
      <c r="K4231" s="6" t="str">
        <f t="shared" si="542"/>
        <v/>
      </c>
      <c r="L4231" s="6" t="str">
        <f t="shared" si="543"/>
        <v/>
      </c>
      <c r="M4231" s="6" t="str">
        <f t="shared" si="544"/>
        <v/>
      </c>
    </row>
    <row r="4232" spans="6:13" x14ac:dyDescent="0.25">
      <c r="F4232" s="18" t="str">
        <f t="shared" si="538"/>
        <v/>
      </c>
      <c r="G4232" t="str">
        <f t="shared" si="539"/>
        <v/>
      </c>
      <c r="I4232" s="6" t="str">
        <f t="shared" si="540"/>
        <v/>
      </c>
      <c r="J4232" s="6" t="str">
        <f t="shared" si="541"/>
        <v/>
      </c>
      <c r="K4232" s="6" t="str">
        <f t="shared" si="542"/>
        <v/>
      </c>
      <c r="L4232" s="6" t="str">
        <f t="shared" si="543"/>
        <v/>
      </c>
      <c r="M4232" s="6" t="str">
        <f t="shared" si="544"/>
        <v/>
      </c>
    </row>
    <row r="4233" spans="6:13" x14ac:dyDescent="0.25">
      <c r="F4233" s="18" t="str">
        <f t="shared" si="538"/>
        <v/>
      </c>
      <c r="G4233" t="str">
        <f t="shared" si="539"/>
        <v/>
      </c>
      <c r="I4233" s="6" t="str">
        <f t="shared" si="540"/>
        <v/>
      </c>
      <c r="J4233" s="6" t="str">
        <f t="shared" si="541"/>
        <v/>
      </c>
      <c r="K4233" s="6" t="str">
        <f t="shared" si="542"/>
        <v/>
      </c>
      <c r="L4233" s="6" t="str">
        <f t="shared" si="543"/>
        <v/>
      </c>
      <c r="M4233" s="6" t="str">
        <f t="shared" si="544"/>
        <v/>
      </c>
    </row>
    <row r="4234" spans="6:13" x14ac:dyDescent="0.25">
      <c r="F4234" s="18" t="str">
        <f t="shared" si="538"/>
        <v/>
      </c>
      <c r="G4234" t="str">
        <f t="shared" si="539"/>
        <v/>
      </c>
      <c r="I4234" s="6" t="str">
        <f t="shared" si="540"/>
        <v/>
      </c>
      <c r="J4234" s="6" t="str">
        <f t="shared" si="541"/>
        <v/>
      </c>
      <c r="K4234" s="6" t="str">
        <f t="shared" si="542"/>
        <v/>
      </c>
      <c r="L4234" s="6" t="str">
        <f t="shared" si="543"/>
        <v/>
      </c>
      <c r="M4234" s="6" t="str">
        <f t="shared" si="544"/>
        <v/>
      </c>
    </row>
    <row r="4235" spans="6:13" x14ac:dyDescent="0.25">
      <c r="F4235" s="18" t="str">
        <f t="shared" si="538"/>
        <v/>
      </c>
      <c r="G4235" t="str">
        <f t="shared" si="539"/>
        <v/>
      </c>
      <c r="I4235" s="6" t="str">
        <f t="shared" si="540"/>
        <v/>
      </c>
      <c r="J4235" s="6" t="str">
        <f t="shared" si="541"/>
        <v/>
      </c>
      <c r="K4235" s="6" t="str">
        <f t="shared" si="542"/>
        <v/>
      </c>
      <c r="L4235" s="6" t="str">
        <f t="shared" si="543"/>
        <v/>
      </c>
      <c r="M4235" s="6" t="str">
        <f t="shared" si="544"/>
        <v/>
      </c>
    </row>
    <row r="4236" spans="6:13" x14ac:dyDescent="0.25">
      <c r="F4236" s="18" t="str">
        <f t="shared" si="538"/>
        <v/>
      </c>
      <c r="G4236" t="str">
        <f t="shared" si="539"/>
        <v/>
      </c>
      <c r="I4236" s="6" t="str">
        <f t="shared" si="540"/>
        <v/>
      </c>
      <c r="J4236" s="6" t="str">
        <f t="shared" si="541"/>
        <v/>
      </c>
      <c r="K4236" s="6" t="str">
        <f t="shared" si="542"/>
        <v/>
      </c>
      <c r="L4236" s="6" t="str">
        <f t="shared" si="543"/>
        <v/>
      </c>
      <c r="M4236" s="6" t="str">
        <f t="shared" si="544"/>
        <v/>
      </c>
    </row>
    <row r="4237" spans="6:13" x14ac:dyDescent="0.25">
      <c r="F4237" s="18" t="str">
        <f t="shared" si="538"/>
        <v/>
      </c>
      <c r="G4237" t="str">
        <f t="shared" si="539"/>
        <v/>
      </c>
      <c r="I4237" s="6" t="str">
        <f t="shared" si="540"/>
        <v/>
      </c>
      <c r="J4237" s="6" t="str">
        <f t="shared" si="541"/>
        <v/>
      </c>
      <c r="K4237" s="6" t="str">
        <f t="shared" si="542"/>
        <v/>
      </c>
      <c r="L4237" s="6" t="str">
        <f t="shared" si="543"/>
        <v/>
      </c>
      <c r="M4237" s="6" t="str">
        <f t="shared" si="544"/>
        <v/>
      </c>
    </row>
    <row r="4238" spans="6:13" x14ac:dyDescent="0.25">
      <c r="F4238" s="18" t="str">
        <f t="shared" si="538"/>
        <v/>
      </c>
      <c r="G4238" t="str">
        <f t="shared" si="539"/>
        <v/>
      </c>
      <c r="I4238" s="6" t="str">
        <f t="shared" si="540"/>
        <v/>
      </c>
      <c r="J4238" s="6" t="str">
        <f t="shared" si="541"/>
        <v/>
      </c>
      <c r="K4238" s="6" t="str">
        <f t="shared" si="542"/>
        <v/>
      </c>
      <c r="L4238" s="6" t="str">
        <f t="shared" si="543"/>
        <v/>
      </c>
      <c r="M4238" s="6" t="str">
        <f t="shared" si="544"/>
        <v/>
      </c>
    </row>
    <row r="4239" spans="6:13" x14ac:dyDescent="0.25">
      <c r="F4239" s="18" t="str">
        <f t="shared" si="538"/>
        <v/>
      </c>
      <c r="G4239" t="str">
        <f t="shared" si="539"/>
        <v/>
      </c>
      <c r="I4239" s="6" t="str">
        <f t="shared" si="540"/>
        <v/>
      </c>
      <c r="J4239" s="6" t="str">
        <f t="shared" si="541"/>
        <v/>
      </c>
      <c r="K4239" s="6" t="str">
        <f t="shared" si="542"/>
        <v/>
      </c>
      <c r="L4239" s="6" t="str">
        <f t="shared" si="543"/>
        <v/>
      </c>
      <c r="M4239" s="6" t="str">
        <f t="shared" si="544"/>
        <v/>
      </c>
    </row>
    <row r="4240" spans="6:13" x14ac:dyDescent="0.25">
      <c r="F4240" s="18" t="str">
        <f t="shared" si="538"/>
        <v/>
      </c>
      <c r="G4240" t="str">
        <f t="shared" si="539"/>
        <v/>
      </c>
      <c r="I4240" s="6" t="str">
        <f t="shared" si="540"/>
        <v/>
      </c>
      <c r="J4240" s="6" t="str">
        <f t="shared" si="541"/>
        <v/>
      </c>
      <c r="K4240" s="6" t="str">
        <f t="shared" si="542"/>
        <v/>
      </c>
      <c r="L4240" s="6" t="str">
        <f t="shared" si="543"/>
        <v/>
      </c>
      <c r="M4240" s="6" t="str">
        <f t="shared" si="544"/>
        <v/>
      </c>
    </row>
    <row r="4241" spans="6:13" x14ac:dyDescent="0.25">
      <c r="F4241" s="18" t="str">
        <f t="shared" si="538"/>
        <v/>
      </c>
      <c r="G4241" t="str">
        <f t="shared" si="539"/>
        <v/>
      </c>
      <c r="I4241" s="6" t="str">
        <f t="shared" si="540"/>
        <v/>
      </c>
      <c r="J4241" s="6" t="str">
        <f t="shared" si="541"/>
        <v/>
      </c>
      <c r="K4241" s="6" t="str">
        <f t="shared" si="542"/>
        <v/>
      </c>
      <c r="L4241" s="6" t="str">
        <f t="shared" si="543"/>
        <v/>
      </c>
      <c r="M4241" s="6" t="str">
        <f t="shared" si="544"/>
        <v/>
      </c>
    </row>
    <row r="4242" spans="6:13" x14ac:dyDescent="0.25">
      <c r="F4242" s="18" t="str">
        <f t="shared" si="538"/>
        <v/>
      </c>
      <c r="G4242" t="str">
        <f t="shared" si="539"/>
        <v/>
      </c>
      <c r="I4242" s="6" t="str">
        <f t="shared" si="540"/>
        <v/>
      </c>
      <c r="J4242" s="6" t="str">
        <f t="shared" si="541"/>
        <v/>
      </c>
      <c r="K4242" s="6" t="str">
        <f t="shared" si="542"/>
        <v/>
      </c>
      <c r="L4242" s="6" t="str">
        <f t="shared" si="543"/>
        <v/>
      </c>
      <c r="M4242" s="6" t="str">
        <f t="shared" si="544"/>
        <v/>
      </c>
    </row>
    <row r="4243" spans="6:13" x14ac:dyDescent="0.25">
      <c r="F4243" s="18" t="str">
        <f t="shared" si="538"/>
        <v/>
      </c>
      <c r="G4243" t="str">
        <f t="shared" si="539"/>
        <v/>
      </c>
      <c r="I4243" s="6" t="str">
        <f t="shared" si="540"/>
        <v/>
      </c>
      <c r="J4243" s="6" t="str">
        <f t="shared" si="541"/>
        <v/>
      </c>
      <c r="K4243" s="6" t="str">
        <f t="shared" si="542"/>
        <v/>
      </c>
      <c r="L4243" s="6" t="str">
        <f t="shared" si="543"/>
        <v/>
      </c>
      <c r="M4243" s="6" t="str">
        <f t="shared" si="544"/>
        <v/>
      </c>
    </row>
    <row r="4244" spans="6:13" x14ac:dyDescent="0.25">
      <c r="F4244" s="18" t="str">
        <f t="shared" si="538"/>
        <v/>
      </c>
      <c r="G4244" t="str">
        <f t="shared" si="539"/>
        <v/>
      </c>
      <c r="I4244" s="6" t="str">
        <f t="shared" si="540"/>
        <v/>
      </c>
      <c r="J4244" s="6" t="str">
        <f t="shared" si="541"/>
        <v/>
      </c>
      <c r="K4244" s="6" t="str">
        <f t="shared" si="542"/>
        <v/>
      </c>
      <c r="L4244" s="6" t="str">
        <f t="shared" si="543"/>
        <v/>
      </c>
      <c r="M4244" s="6" t="str">
        <f t="shared" si="544"/>
        <v/>
      </c>
    </row>
    <row r="4245" spans="6:13" x14ac:dyDescent="0.25">
      <c r="F4245" s="18" t="str">
        <f t="shared" si="538"/>
        <v/>
      </c>
      <c r="G4245" t="str">
        <f t="shared" si="539"/>
        <v/>
      </c>
      <c r="I4245" s="6" t="str">
        <f t="shared" si="540"/>
        <v/>
      </c>
      <c r="J4245" s="6" t="str">
        <f t="shared" si="541"/>
        <v/>
      </c>
      <c r="K4245" s="6" t="str">
        <f t="shared" si="542"/>
        <v/>
      </c>
      <c r="L4245" s="6" t="str">
        <f t="shared" si="543"/>
        <v/>
      </c>
      <c r="M4245" s="6" t="str">
        <f t="shared" si="544"/>
        <v/>
      </c>
    </row>
    <row r="4246" spans="6:13" x14ac:dyDescent="0.25">
      <c r="F4246" s="18" t="str">
        <f t="shared" si="538"/>
        <v/>
      </c>
      <c r="G4246" t="str">
        <f t="shared" si="539"/>
        <v/>
      </c>
      <c r="I4246" s="6" t="str">
        <f t="shared" si="540"/>
        <v/>
      </c>
      <c r="J4246" s="6" t="str">
        <f t="shared" si="541"/>
        <v/>
      </c>
      <c r="K4246" s="6" t="str">
        <f t="shared" si="542"/>
        <v/>
      </c>
      <c r="L4246" s="6" t="str">
        <f t="shared" si="543"/>
        <v/>
      </c>
      <c r="M4246" s="6" t="str">
        <f t="shared" si="544"/>
        <v/>
      </c>
    </row>
    <row r="4247" spans="6:13" x14ac:dyDescent="0.25">
      <c r="F4247" s="18" t="str">
        <f t="shared" si="538"/>
        <v/>
      </c>
      <c r="G4247" t="str">
        <f t="shared" si="539"/>
        <v/>
      </c>
      <c r="I4247" s="6" t="str">
        <f t="shared" si="540"/>
        <v/>
      </c>
      <c r="J4247" s="6" t="str">
        <f t="shared" si="541"/>
        <v/>
      </c>
      <c r="K4247" s="6" t="str">
        <f t="shared" si="542"/>
        <v/>
      </c>
      <c r="L4247" s="6" t="str">
        <f t="shared" si="543"/>
        <v/>
      </c>
      <c r="M4247" s="6" t="str">
        <f t="shared" si="544"/>
        <v/>
      </c>
    </row>
    <row r="4248" spans="6:13" x14ac:dyDescent="0.25">
      <c r="F4248" s="18" t="str">
        <f t="shared" si="538"/>
        <v/>
      </c>
      <c r="G4248" t="str">
        <f t="shared" si="539"/>
        <v/>
      </c>
      <c r="I4248" s="6" t="str">
        <f t="shared" si="540"/>
        <v/>
      </c>
      <c r="J4248" s="6" t="str">
        <f t="shared" si="541"/>
        <v/>
      </c>
      <c r="K4248" s="6" t="str">
        <f t="shared" si="542"/>
        <v/>
      </c>
      <c r="L4248" s="6" t="str">
        <f t="shared" si="543"/>
        <v/>
      </c>
      <c r="M4248" s="6" t="str">
        <f t="shared" si="544"/>
        <v/>
      </c>
    </row>
    <row r="4249" spans="6:13" x14ac:dyDescent="0.25">
      <c r="F4249" s="18" t="str">
        <f t="shared" si="538"/>
        <v/>
      </c>
      <c r="G4249" t="str">
        <f t="shared" si="539"/>
        <v/>
      </c>
      <c r="I4249" s="6" t="str">
        <f t="shared" si="540"/>
        <v/>
      </c>
      <c r="J4249" s="6" t="str">
        <f t="shared" si="541"/>
        <v/>
      </c>
      <c r="K4249" s="6" t="str">
        <f t="shared" si="542"/>
        <v/>
      </c>
      <c r="L4249" s="6" t="str">
        <f t="shared" si="543"/>
        <v/>
      </c>
      <c r="M4249" s="6" t="str">
        <f t="shared" si="544"/>
        <v/>
      </c>
    </row>
    <row r="4250" spans="6:13" x14ac:dyDescent="0.25">
      <c r="F4250" s="18" t="str">
        <f t="shared" si="538"/>
        <v/>
      </c>
      <c r="G4250" t="str">
        <f t="shared" si="539"/>
        <v/>
      </c>
      <c r="I4250" s="6" t="str">
        <f t="shared" si="540"/>
        <v/>
      </c>
      <c r="J4250" s="6" t="str">
        <f t="shared" si="541"/>
        <v/>
      </c>
      <c r="K4250" s="6" t="str">
        <f t="shared" si="542"/>
        <v/>
      </c>
      <c r="L4250" s="6" t="str">
        <f t="shared" si="543"/>
        <v/>
      </c>
      <c r="M4250" s="6" t="str">
        <f t="shared" si="544"/>
        <v/>
      </c>
    </row>
    <row r="4251" spans="6:13" x14ac:dyDescent="0.25">
      <c r="F4251" s="18" t="str">
        <f t="shared" si="538"/>
        <v/>
      </c>
      <c r="G4251" t="str">
        <f t="shared" si="539"/>
        <v/>
      </c>
      <c r="I4251" s="6" t="str">
        <f t="shared" si="540"/>
        <v/>
      </c>
      <c r="J4251" s="6" t="str">
        <f t="shared" si="541"/>
        <v/>
      </c>
      <c r="K4251" s="6" t="str">
        <f t="shared" si="542"/>
        <v/>
      </c>
      <c r="L4251" s="6" t="str">
        <f t="shared" si="543"/>
        <v/>
      </c>
      <c r="M4251" s="6" t="str">
        <f t="shared" si="544"/>
        <v/>
      </c>
    </row>
    <row r="4252" spans="6:13" x14ac:dyDescent="0.25">
      <c r="F4252" s="18" t="str">
        <f t="shared" si="538"/>
        <v/>
      </c>
      <c r="G4252" t="str">
        <f t="shared" si="539"/>
        <v/>
      </c>
      <c r="I4252" s="6" t="str">
        <f t="shared" si="540"/>
        <v/>
      </c>
      <c r="J4252" s="6" t="str">
        <f t="shared" si="541"/>
        <v/>
      </c>
      <c r="K4252" s="6" t="str">
        <f t="shared" si="542"/>
        <v/>
      </c>
      <c r="L4252" s="6" t="str">
        <f t="shared" si="543"/>
        <v/>
      </c>
      <c r="M4252" s="6" t="str">
        <f t="shared" si="544"/>
        <v/>
      </c>
    </row>
    <row r="4253" spans="6:13" x14ac:dyDescent="0.25">
      <c r="F4253" s="18" t="str">
        <f t="shared" si="538"/>
        <v/>
      </c>
      <c r="G4253" t="str">
        <f t="shared" si="539"/>
        <v/>
      </c>
      <c r="I4253" s="6" t="str">
        <f t="shared" si="540"/>
        <v/>
      </c>
      <c r="J4253" s="6" t="str">
        <f t="shared" si="541"/>
        <v/>
      </c>
      <c r="K4253" s="6" t="str">
        <f t="shared" si="542"/>
        <v/>
      </c>
      <c r="L4253" s="6" t="str">
        <f t="shared" si="543"/>
        <v/>
      </c>
      <c r="M4253" s="6" t="str">
        <f t="shared" si="544"/>
        <v/>
      </c>
    </row>
    <row r="4254" spans="6:13" x14ac:dyDescent="0.25">
      <c r="F4254" s="18" t="str">
        <f t="shared" si="538"/>
        <v/>
      </c>
      <c r="G4254" t="str">
        <f t="shared" si="539"/>
        <v/>
      </c>
      <c r="I4254" s="6" t="str">
        <f t="shared" si="540"/>
        <v/>
      </c>
      <c r="J4254" s="6" t="str">
        <f t="shared" si="541"/>
        <v/>
      </c>
      <c r="K4254" s="6" t="str">
        <f t="shared" si="542"/>
        <v/>
      </c>
      <c r="L4254" s="6" t="str">
        <f t="shared" si="543"/>
        <v/>
      </c>
      <c r="M4254" s="6" t="str">
        <f t="shared" si="544"/>
        <v/>
      </c>
    </row>
    <row r="4255" spans="6:13" x14ac:dyDescent="0.25">
      <c r="F4255" s="18" t="str">
        <f t="shared" si="538"/>
        <v/>
      </c>
      <c r="G4255" t="str">
        <f t="shared" si="539"/>
        <v/>
      </c>
      <c r="I4255" s="6" t="str">
        <f t="shared" si="540"/>
        <v/>
      </c>
      <c r="J4255" s="6" t="str">
        <f t="shared" si="541"/>
        <v/>
      </c>
      <c r="K4255" s="6" t="str">
        <f t="shared" si="542"/>
        <v/>
      </c>
      <c r="L4255" s="6" t="str">
        <f t="shared" si="543"/>
        <v/>
      </c>
      <c r="M4255" s="6" t="str">
        <f t="shared" si="544"/>
        <v/>
      </c>
    </row>
    <row r="4256" spans="6:13" x14ac:dyDescent="0.25">
      <c r="F4256" s="18" t="str">
        <f t="shared" si="538"/>
        <v/>
      </c>
      <c r="G4256" t="str">
        <f t="shared" si="539"/>
        <v/>
      </c>
      <c r="I4256" s="6" t="str">
        <f t="shared" si="540"/>
        <v/>
      </c>
      <c r="J4256" s="6" t="str">
        <f t="shared" si="541"/>
        <v/>
      </c>
      <c r="K4256" s="6" t="str">
        <f t="shared" si="542"/>
        <v/>
      </c>
      <c r="L4256" s="6" t="str">
        <f t="shared" si="543"/>
        <v/>
      </c>
      <c r="M4256" s="6" t="str">
        <f t="shared" si="544"/>
        <v/>
      </c>
    </row>
    <row r="4257" spans="6:13" x14ac:dyDescent="0.25">
      <c r="F4257" s="18" t="str">
        <f t="shared" si="538"/>
        <v/>
      </c>
      <c r="G4257" t="str">
        <f t="shared" si="539"/>
        <v/>
      </c>
      <c r="I4257" s="6" t="str">
        <f t="shared" si="540"/>
        <v/>
      </c>
      <c r="J4257" s="6" t="str">
        <f t="shared" si="541"/>
        <v/>
      </c>
      <c r="K4257" s="6" t="str">
        <f t="shared" si="542"/>
        <v/>
      </c>
      <c r="L4257" s="6" t="str">
        <f t="shared" si="543"/>
        <v/>
      </c>
      <c r="M4257" s="6" t="str">
        <f t="shared" si="544"/>
        <v/>
      </c>
    </row>
    <row r="4258" spans="6:13" x14ac:dyDescent="0.25">
      <c r="F4258" s="18" t="str">
        <f t="shared" si="538"/>
        <v/>
      </c>
      <c r="G4258" t="str">
        <f t="shared" si="539"/>
        <v/>
      </c>
      <c r="I4258" s="6" t="str">
        <f t="shared" si="540"/>
        <v/>
      </c>
      <c r="J4258" s="6" t="str">
        <f t="shared" si="541"/>
        <v/>
      </c>
      <c r="K4258" s="6" t="str">
        <f t="shared" si="542"/>
        <v/>
      </c>
      <c r="L4258" s="6" t="str">
        <f t="shared" si="543"/>
        <v/>
      </c>
      <c r="M4258" s="6" t="str">
        <f t="shared" si="544"/>
        <v/>
      </c>
    </row>
    <row r="4259" spans="6:13" x14ac:dyDescent="0.25">
      <c r="F4259" s="18" t="str">
        <f t="shared" si="538"/>
        <v/>
      </c>
      <c r="G4259" t="str">
        <f t="shared" si="539"/>
        <v/>
      </c>
      <c r="I4259" s="6" t="str">
        <f t="shared" si="540"/>
        <v/>
      </c>
      <c r="J4259" s="6" t="str">
        <f t="shared" si="541"/>
        <v/>
      </c>
      <c r="K4259" s="6" t="str">
        <f t="shared" si="542"/>
        <v/>
      </c>
      <c r="L4259" s="6" t="str">
        <f t="shared" si="543"/>
        <v/>
      </c>
      <c r="M4259" s="6" t="str">
        <f t="shared" si="544"/>
        <v/>
      </c>
    </row>
    <row r="4260" spans="6:13" x14ac:dyDescent="0.25">
      <c r="F4260" s="18" t="str">
        <f t="shared" si="538"/>
        <v/>
      </c>
      <c r="G4260" t="str">
        <f t="shared" si="539"/>
        <v/>
      </c>
      <c r="I4260" s="6" t="str">
        <f t="shared" si="540"/>
        <v/>
      </c>
      <c r="J4260" s="6" t="str">
        <f t="shared" si="541"/>
        <v/>
      </c>
      <c r="K4260" s="6" t="str">
        <f t="shared" si="542"/>
        <v/>
      </c>
      <c r="L4260" s="6" t="str">
        <f t="shared" si="543"/>
        <v/>
      </c>
      <c r="M4260" s="6" t="str">
        <f t="shared" si="544"/>
        <v/>
      </c>
    </row>
    <row r="4261" spans="6:13" x14ac:dyDescent="0.25">
      <c r="F4261" s="18" t="str">
        <f t="shared" si="538"/>
        <v/>
      </c>
      <c r="G4261" t="str">
        <f t="shared" si="539"/>
        <v/>
      </c>
      <c r="I4261" s="6" t="str">
        <f t="shared" si="540"/>
        <v/>
      </c>
      <c r="J4261" s="6" t="str">
        <f t="shared" si="541"/>
        <v/>
      </c>
      <c r="K4261" s="6" t="str">
        <f t="shared" si="542"/>
        <v/>
      </c>
      <c r="L4261" s="6" t="str">
        <f t="shared" si="543"/>
        <v/>
      </c>
      <c r="M4261" s="6" t="str">
        <f t="shared" si="544"/>
        <v/>
      </c>
    </row>
    <row r="4262" spans="6:13" x14ac:dyDescent="0.25">
      <c r="F4262" s="18" t="str">
        <f t="shared" si="538"/>
        <v/>
      </c>
      <c r="G4262" t="str">
        <f t="shared" si="539"/>
        <v/>
      </c>
      <c r="I4262" s="6" t="str">
        <f t="shared" si="540"/>
        <v/>
      </c>
      <c r="J4262" s="6" t="str">
        <f t="shared" si="541"/>
        <v/>
      </c>
      <c r="K4262" s="6" t="str">
        <f t="shared" si="542"/>
        <v/>
      </c>
      <c r="L4262" s="6" t="str">
        <f t="shared" si="543"/>
        <v/>
      </c>
      <c r="M4262" s="6" t="str">
        <f t="shared" si="544"/>
        <v/>
      </c>
    </row>
    <row r="4263" spans="6:13" x14ac:dyDescent="0.25">
      <c r="F4263" s="18" t="str">
        <f t="shared" si="538"/>
        <v/>
      </c>
      <c r="G4263" t="str">
        <f t="shared" si="539"/>
        <v/>
      </c>
      <c r="I4263" s="6" t="str">
        <f t="shared" si="540"/>
        <v/>
      </c>
      <c r="J4263" s="6" t="str">
        <f t="shared" si="541"/>
        <v/>
      </c>
      <c r="K4263" s="6" t="str">
        <f t="shared" si="542"/>
        <v/>
      </c>
      <c r="L4263" s="6" t="str">
        <f t="shared" si="543"/>
        <v/>
      </c>
      <c r="M4263" s="6" t="str">
        <f t="shared" si="544"/>
        <v/>
      </c>
    </row>
    <row r="4264" spans="6:13" x14ac:dyDescent="0.25">
      <c r="F4264" s="18" t="str">
        <f t="shared" si="538"/>
        <v/>
      </c>
      <c r="G4264" t="str">
        <f t="shared" si="539"/>
        <v/>
      </c>
      <c r="I4264" s="6" t="str">
        <f t="shared" si="540"/>
        <v/>
      </c>
      <c r="J4264" s="6" t="str">
        <f t="shared" si="541"/>
        <v/>
      </c>
      <c r="K4264" s="6" t="str">
        <f t="shared" si="542"/>
        <v/>
      </c>
      <c r="L4264" s="6" t="str">
        <f t="shared" si="543"/>
        <v/>
      </c>
      <c r="M4264" s="6" t="str">
        <f t="shared" si="544"/>
        <v/>
      </c>
    </row>
    <row r="4265" spans="6:13" x14ac:dyDescent="0.25">
      <c r="F4265" s="18" t="str">
        <f t="shared" si="538"/>
        <v/>
      </c>
      <c r="G4265" t="str">
        <f t="shared" si="539"/>
        <v/>
      </c>
      <c r="I4265" s="6" t="str">
        <f t="shared" si="540"/>
        <v/>
      </c>
      <c r="J4265" s="6" t="str">
        <f t="shared" si="541"/>
        <v/>
      </c>
      <c r="K4265" s="6" t="str">
        <f t="shared" si="542"/>
        <v/>
      </c>
      <c r="L4265" s="6" t="str">
        <f t="shared" si="543"/>
        <v/>
      </c>
      <c r="M4265" s="6" t="str">
        <f t="shared" si="544"/>
        <v/>
      </c>
    </row>
    <row r="4266" spans="6:13" x14ac:dyDescent="0.25">
      <c r="F4266" s="18" t="str">
        <f t="shared" si="538"/>
        <v/>
      </c>
      <c r="G4266" t="str">
        <f t="shared" si="539"/>
        <v/>
      </c>
      <c r="I4266" s="6" t="str">
        <f t="shared" si="540"/>
        <v/>
      </c>
      <c r="J4266" s="6" t="str">
        <f t="shared" si="541"/>
        <v/>
      </c>
      <c r="K4266" s="6" t="str">
        <f t="shared" si="542"/>
        <v/>
      </c>
      <c r="L4266" s="6" t="str">
        <f t="shared" si="543"/>
        <v/>
      </c>
      <c r="M4266" s="6" t="str">
        <f t="shared" si="544"/>
        <v/>
      </c>
    </row>
    <row r="4267" spans="6:13" x14ac:dyDescent="0.25">
      <c r="F4267" s="18" t="str">
        <f t="shared" si="538"/>
        <v/>
      </c>
      <c r="G4267" t="str">
        <f t="shared" si="539"/>
        <v/>
      </c>
      <c r="I4267" s="6" t="str">
        <f t="shared" si="540"/>
        <v/>
      </c>
      <c r="J4267" s="6" t="str">
        <f t="shared" si="541"/>
        <v/>
      </c>
      <c r="K4267" s="6" t="str">
        <f t="shared" si="542"/>
        <v/>
      </c>
      <c r="L4267" s="6" t="str">
        <f t="shared" si="543"/>
        <v/>
      </c>
      <c r="M4267" s="6" t="str">
        <f t="shared" si="544"/>
        <v/>
      </c>
    </row>
    <row r="4268" spans="6:13" x14ac:dyDescent="0.25">
      <c r="F4268" s="18" t="str">
        <f t="shared" si="538"/>
        <v/>
      </c>
      <c r="G4268" t="str">
        <f t="shared" si="539"/>
        <v/>
      </c>
      <c r="I4268" s="6" t="str">
        <f t="shared" si="540"/>
        <v/>
      </c>
      <c r="J4268" s="6" t="str">
        <f t="shared" si="541"/>
        <v/>
      </c>
      <c r="K4268" s="6" t="str">
        <f t="shared" si="542"/>
        <v/>
      </c>
      <c r="L4268" s="6" t="str">
        <f t="shared" si="543"/>
        <v/>
      </c>
      <c r="M4268" s="6" t="str">
        <f t="shared" si="544"/>
        <v/>
      </c>
    </row>
    <row r="4269" spans="6:13" x14ac:dyDescent="0.25">
      <c r="F4269" s="18" t="str">
        <f t="shared" si="538"/>
        <v/>
      </c>
      <c r="G4269" t="str">
        <f t="shared" si="539"/>
        <v/>
      </c>
      <c r="I4269" s="6" t="str">
        <f t="shared" si="540"/>
        <v/>
      </c>
      <c r="J4269" s="6" t="str">
        <f t="shared" si="541"/>
        <v/>
      </c>
      <c r="K4269" s="6" t="str">
        <f t="shared" si="542"/>
        <v/>
      </c>
      <c r="L4269" s="6" t="str">
        <f t="shared" si="543"/>
        <v/>
      </c>
      <c r="M4269" s="6" t="str">
        <f t="shared" si="544"/>
        <v/>
      </c>
    </row>
    <row r="4270" spans="6:13" x14ac:dyDescent="0.25">
      <c r="F4270" s="18" t="str">
        <f t="shared" si="538"/>
        <v/>
      </c>
      <c r="G4270" t="str">
        <f t="shared" si="539"/>
        <v/>
      </c>
      <c r="I4270" s="6" t="str">
        <f t="shared" si="540"/>
        <v/>
      </c>
      <c r="J4270" s="6" t="str">
        <f t="shared" si="541"/>
        <v/>
      </c>
      <c r="K4270" s="6" t="str">
        <f t="shared" si="542"/>
        <v/>
      </c>
      <c r="L4270" s="6" t="str">
        <f t="shared" si="543"/>
        <v/>
      </c>
      <c r="M4270" s="6" t="str">
        <f t="shared" si="544"/>
        <v/>
      </c>
    </row>
    <row r="4271" spans="6:13" x14ac:dyDescent="0.25">
      <c r="F4271" s="18" t="str">
        <f t="shared" si="538"/>
        <v/>
      </c>
      <c r="G4271" t="str">
        <f t="shared" si="539"/>
        <v/>
      </c>
      <c r="I4271" s="6" t="str">
        <f t="shared" si="540"/>
        <v/>
      </c>
      <c r="J4271" s="6" t="str">
        <f t="shared" si="541"/>
        <v/>
      </c>
      <c r="K4271" s="6" t="str">
        <f t="shared" si="542"/>
        <v/>
      </c>
      <c r="L4271" s="6" t="str">
        <f t="shared" si="543"/>
        <v/>
      </c>
      <c r="M4271" s="6" t="str">
        <f t="shared" si="544"/>
        <v/>
      </c>
    </row>
    <row r="4272" spans="6:13" x14ac:dyDescent="0.25">
      <c r="F4272" s="18" t="str">
        <f t="shared" si="538"/>
        <v/>
      </c>
      <c r="G4272" t="str">
        <f t="shared" si="539"/>
        <v/>
      </c>
      <c r="I4272" s="6" t="str">
        <f t="shared" si="540"/>
        <v/>
      </c>
      <c r="J4272" s="6" t="str">
        <f t="shared" si="541"/>
        <v/>
      </c>
      <c r="K4272" s="6" t="str">
        <f t="shared" si="542"/>
        <v/>
      </c>
      <c r="L4272" s="6" t="str">
        <f t="shared" si="543"/>
        <v/>
      </c>
      <c r="M4272" s="6" t="str">
        <f t="shared" si="544"/>
        <v/>
      </c>
    </row>
    <row r="4273" spans="6:13" x14ac:dyDescent="0.25">
      <c r="F4273" s="18" t="str">
        <f t="shared" si="538"/>
        <v/>
      </c>
      <c r="G4273" t="str">
        <f t="shared" si="539"/>
        <v/>
      </c>
      <c r="I4273" s="6" t="str">
        <f t="shared" si="540"/>
        <v/>
      </c>
      <c r="J4273" s="6" t="str">
        <f t="shared" si="541"/>
        <v/>
      </c>
      <c r="K4273" s="6" t="str">
        <f t="shared" si="542"/>
        <v/>
      </c>
      <c r="L4273" s="6" t="str">
        <f t="shared" si="543"/>
        <v/>
      </c>
      <c r="M4273" s="6" t="str">
        <f t="shared" si="544"/>
        <v/>
      </c>
    </row>
    <row r="4274" spans="6:13" x14ac:dyDescent="0.25">
      <c r="F4274" s="18" t="str">
        <f t="shared" si="538"/>
        <v/>
      </c>
      <c r="G4274" t="str">
        <f t="shared" si="539"/>
        <v/>
      </c>
      <c r="I4274" s="6" t="str">
        <f t="shared" si="540"/>
        <v/>
      </c>
      <c r="J4274" s="6" t="str">
        <f t="shared" si="541"/>
        <v/>
      </c>
      <c r="K4274" s="6" t="str">
        <f t="shared" si="542"/>
        <v/>
      </c>
      <c r="L4274" s="6" t="str">
        <f t="shared" si="543"/>
        <v/>
      </c>
      <c r="M4274" s="6" t="str">
        <f t="shared" si="544"/>
        <v/>
      </c>
    </row>
    <row r="4275" spans="6:13" x14ac:dyDescent="0.25">
      <c r="F4275" s="18" t="str">
        <f t="shared" si="538"/>
        <v/>
      </c>
      <c r="G4275" t="str">
        <f t="shared" si="539"/>
        <v/>
      </c>
      <c r="I4275" s="6" t="str">
        <f t="shared" si="540"/>
        <v/>
      </c>
      <c r="J4275" s="6" t="str">
        <f t="shared" si="541"/>
        <v/>
      </c>
      <c r="K4275" s="6" t="str">
        <f t="shared" si="542"/>
        <v/>
      </c>
      <c r="L4275" s="6" t="str">
        <f t="shared" si="543"/>
        <v/>
      </c>
      <c r="M4275" s="6" t="str">
        <f t="shared" si="544"/>
        <v/>
      </c>
    </row>
    <row r="4276" spans="6:13" x14ac:dyDescent="0.25">
      <c r="F4276" s="18" t="str">
        <f t="shared" si="538"/>
        <v/>
      </c>
      <c r="G4276" t="str">
        <f t="shared" si="539"/>
        <v/>
      </c>
      <c r="I4276" s="6" t="str">
        <f t="shared" si="540"/>
        <v/>
      </c>
      <c r="J4276" s="6" t="str">
        <f t="shared" si="541"/>
        <v/>
      </c>
      <c r="K4276" s="6" t="str">
        <f t="shared" si="542"/>
        <v/>
      </c>
      <c r="L4276" s="6" t="str">
        <f t="shared" si="543"/>
        <v/>
      </c>
      <c r="M4276" s="6" t="str">
        <f t="shared" si="544"/>
        <v/>
      </c>
    </row>
    <row r="4277" spans="6:13" x14ac:dyDescent="0.25">
      <c r="F4277" s="18" t="str">
        <f t="shared" si="538"/>
        <v/>
      </c>
      <c r="G4277" t="str">
        <f t="shared" si="539"/>
        <v/>
      </c>
      <c r="I4277" s="6" t="str">
        <f t="shared" si="540"/>
        <v/>
      </c>
      <c r="J4277" s="6" t="str">
        <f t="shared" si="541"/>
        <v/>
      </c>
      <c r="K4277" s="6" t="str">
        <f t="shared" si="542"/>
        <v/>
      </c>
      <c r="L4277" s="6" t="str">
        <f t="shared" si="543"/>
        <v/>
      </c>
      <c r="M4277" s="6" t="str">
        <f t="shared" si="544"/>
        <v/>
      </c>
    </row>
    <row r="4278" spans="6:13" x14ac:dyDescent="0.25">
      <c r="F4278" s="18" t="str">
        <f t="shared" si="538"/>
        <v/>
      </c>
      <c r="G4278" t="str">
        <f t="shared" si="539"/>
        <v/>
      </c>
      <c r="I4278" s="6" t="str">
        <f t="shared" si="540"/>
        <v/>
      </c>
      <c r="J4278" s="6" t="str">
        <f t="shared" si="541"/>
        <v/>
      </c>
      <c r="K4278" s="6" t="str">
        <f t="shared" si="542"/>
        <v/>
      </c>
      <c r="L4278" s="6" t="str">
        <f t="shared" si="543"/>
        <v/>
      </c>
      <c r="M4278" s="6" t="str">
        <f t="shared" si="544"/>
        <v/>
      </c>
    </row>
    <row r="4279" spans="6:13" x14ac:dyDescent="0.25">
      <c r="F4279" s="18" t="str">
        <f t="shared" si="538"/>
        <v/>
      </c>
      <c r="G4279" t="str">
        <f t="shared" si="539"/>
        <v/>
      </c>
      <c r="I4279" s="6" t="str">
        <f t="shared" si="540"/>
        <v/>
      </c>
      <c r="J4279" s="6" t="str">
        <f t="shared" si="541"/>
        <v/>
      </c>
      <c r="K4279" s="6" t="str">
        <f t="shared" si="542"/>
        <v/>
      </c>
      <c r="L4279" s="6" t="str">
        <f t="shared" si="543"/>
        <v/>
      </c>
      <c r="M4279" s="6" t="str">
        <f t="shared" si="544"/>
        <v/>
      </c>
    </row>
    <row r="4280" spans="6:13" x14ac:dyDescent="0.25">
      <c r="F4280" s="18" t="str">
        <f t="shared" si="538"/>
        <v/>
      </c>
      <c r="G4280" t="str">
        <f t="shared" si="539"/>
        <v/>
      </c>
      <c r="I4280" s="6" t="str">
        <f t="shared" si="540"/>
        <v/>
      </c>
      <c r="J4280" s="6" t="str">
        <f t="shared" si="541"/>
        <v/>
      </c>
      <c r="K4280" s="6" t="str">
        <f t="shared" si="542"/>
        <v/>
      </c>
      <c r="L4280" s="6" t="str">
        <f t="shared" si="543"/>
        <v/>
      </c>
      <c r="M4280" s="6" t="str">
        <f t="shared" si="544"/>
        <v/>
      </c>
    </row>
    <row r="4281" spans="6:13" x14ac:dyDescent="0.25">
      <c r="F4281" s="18" t="str">
        <f t="shared" si="538"/>
        <v/>
      </c>
      <c r="G4281" t="str">
        <f t="shared" si="539"/>
        <v/>
      </c>
      <c r="I4281" s="6" t="str">
        <f t="shared" si="540"/>
        <v/>
      </c>
      <c r="J4281" s="6" t="str">
        <f t="shared" si="541"/>
        <v/>
      </c>
      <c r="K4281" s="6" t="str">
        <f t="shared" si="542"/>
        <v/>
      </c>
      <c r="L4281" s="6" t="str">
        <f t="shared" si="543"/>
        <v/>
      </c>
      <c r="M4281" s="6" t="str">
        <f t="shared" si="544"/>
        <v/>
      </c>
    </row>
    <row r="4282" spans="6:13" x14ac:dyDescent="0.25">
      <c r="F4282" s="18" t="str">
        <f t="shared" si="538"/>
        <v/>
      </c>
      <c r="G4282" t="str">
        <f t="shared" si="539"/>
        <v/>
      </c>
      <c r="I4282" s="6" t="str">
        <f t="shared" si="540"/>
        <v/>
      </c>
      <c r="J4282" s="6" t="str">
        <f t="shared" si="541"/>
        <v/>
      </c>
      <c r="K4282" s="6" t="str">
        <f t="shared" si="542"/>
        <v/>
      </c>
      <c r="L4282" s="6" t="str">
        <f t="shared" si="543"/>
        <v/>
      </c>
      <c r="M4282" s="6" t="str">
        <f t="shared" si="544"/>
        <v/>
      </c>
    </row>
    <row r="4283" spans="6:13" x14ac:dyDescent="0.25">
      <c r="F4283" s="18" t="str">
        <f t="shared" si="538"/>
        <v/>
      </c>
      <c r="G4283" t="str">
        <f t="shared" si="539"/>
        <v/>
      </c>
      <c r="I4283" s="6" t="str">
        <f t="shared" si="540"/>
        <v/>
      </c>
      <c r="J4283" s="6" t="str">
        <f t="shared" si="541"/>
        <v/>
      </c>
      <c r="K4283" s="6" t="str">
        <f t="shared" si="542"/>
        <v/>
      </c>
      <c r="L4283" s="6" t="str">
        <f t="shared" si="543"/>
        <v/>
      </c>
      <c r="M4283" s="6" t="str">
        <f t="shared" si="544"/>
        <v/>
      </c>
    </row>
    <row r="4284" spans="6:13" x14ac:dyDescent="0.25">
      <c r="F4284" s="18" t="str">
        <f t="shared" si="538"/>
        <v/>
      </c>
      <c r="G4284" t="str">
        <f t="shared" si="539"/>
        <v/>
      </c>
      <c r="I4284" s="6" t="str">
        <f t="shared" si="540"/>
        <v/>
      </c>
      <c r="J4284" s="6" t="str">
        <f t="shared" si="541"/>
        <v/>
      </c>
      <c r="K4284" s="6" t="str">
        <f t="shared" si="542"/>
        <v/>
      </c>
      <c r="L4284" s="6" t="str">
        <f t="shared" si="543"/>
        <v/>
      </c>
      <c r="M4284" s="6" t="str">
        <f t="shared" si="544"/>
        <v/>
      </c>
    </row>
    <row r="4285" spans="6:13" x14ac:dyDescent="0.25">
      <c r="F4285" s="18" t="str">
        <f t="shared" si="538"/>
        <v/>
      </c>
      <c r="G4285" t="str">
        <f t="shared" si="539"/>
        <v/>
      </c>
      <c r="I4285" s="6" t="str">
        <f t="shared" si="540"/>
        <v/>
      </c>
      <c r="J4285" s="6" t="str">
        <f t="shared" si="541"/>
        <v/>
      </c>
      <c r="K4285" s="6" t="str">
        <f t="shared" si="542"/>
        <v/>
      </c>
      <c r="L4285" s="6" t="str">
        <f t="shared" si="543"/>
        <v/>
      </c>
      <c r="M4285" s="6" t="str">
        <f t="shared" si="544"/>
        <v/>
      </c>
    </row>
    <row r="4286" spans="6:13" x14ac:dyDescent="0.25">
      <c r="F4286" s="18" t="str">
        <f t="shared" si="538"/>
        <v/>
      </c>
      <c r="G4286" t="str">
        <f t="shared" si="539"/>
        <v/>
      </c>
      <c r="I4286" s="6" t="str">
        <f t="shared" si="540"/>
        <v/>
      </c>
      <c r="J4286" s="6" t="str">
        <f t="shared" si="541"/>
        <v/>
      </c>
      <c r="K4286" s="6" t="str">
        <f t="shared" si="542"/>
        <v/>
      </c>
      <c r="L4286" s="6" t="str">
        <f t="shared" si="543"/>
        <v/>
      </c>
      <c r="M4286" s="6" t="str">
        <f t="shared" si="544"/>
        <v/>
      </c>
    </row>
    <row r="4287" spans="6:13" x14ac:dyDescent="0.25">
      <c r="F4287" s="18" t="str">
        <f t="shared" si="538"/>
        <v/>
      </c>
      <c r="G4287" t="str">
        <f t="shared" si="539"/>
        <v/>
      </c>
      <c r="I4287" s="6" t="str">
        <f t="shared" si="540"/>
        <v/>
      </c>
      <c r="J4287" s="6" t="str">
        <f t="shared" si="541"/>
        <v/>
      </c>
      <c r="K4287" s="6" t="str">
        <f t="shared" si="542"/>
        <v/>
      </c>
      <c r="L4287" s="6" t="str">
        <f t="shared" si="543"/>
        <v/>
      </c>
      <c r="M4287" s="6" t="str">
        <f t="shared" si="544"/>
        <v/>
      </c>
    </row>
    <row r="4288" spans="6:13" x14ac:dyDescent="0.25">
      <c r="F4288" s="18" t="str">
        <f t="shared" si="538"/>
        <v/>
      </c>
      <c r="G4288" t="str">
        <f t="shared" si="539"/>
        <v/>
      </c>
      <c r="I4288" s="6" t="str">
        <f t="shared" si="540"/>
        <v/>
      </c>
      <c r="J4288" s="6" t="str">
        <f t="shared" si="541"/>
        <v/>
      </c>
      <c r="K4288" s="6" t="str">
        <f t="shared" si="542"/>
        <v/>
      </c>
      <c r="L4288" s="6" t="str">
        <f t="shared" si="543"/>
        <v/>
      </c>
      <c r="M4288" s="6" t="str">
        <f t="shared" si="544"/>
        <v/>
      </c>
    </row>
    <row r="4289" spans="6:13" x14ac:dyDescent="0.25">
      <c r="F4289" s="18" t="str">
        <f t="shared" si="538"/>
        <v/>
      </c>
      <c r="G4289" t="str">
        <f t="shared" si="539"/>
        <v/>
      </c>
      <c r="I4289" s="6" t="str">
        <f t="shared" si="540"/>
        <v/>
      </c>
      <c r="J4289" s="6" t="str">
        <f t="shared" si="541"/>
        <v/>
      </c>
      <c r="K4289" s="6" t="str">
        <f t="shared" si="542"/>
        <v/>
      </c>
      <c r="L4289" s="6" t="str">
        <f t="shared" si="543"/>
        <v/>
      </c>
      <c r="M4289" s="6" t="str">
        <f t="shared" si="544"/>
        <v/>
      </c>
    </row>
    <row r="4290" spans="6:13" x14ac:dyDescent="0.25">
      <c r="F4290" s="18" t="str">
        <f t="shared" si="538"/>
        <v/>
      </c>
      <c r="G4290" t="str">
        <f t="shared" si="539"/>
        <v/>
      </c>
      <c r="I4290" s="6" t="str">
        <f t="shared" si="540"/>
        <v/>
      </c>
      <c r="J4290" s="6" t="str">
        <f t="shared" si="541"/>
        <v/>
      </c>
      <c r="K4290" s="6" t="str">
        <f t="shared" si="542"/>
        <v/>
      </c>
      <c r="L4290" s="6" t="str">
        <f t="shared" si="543"/>
        <v/>
      </c>
      <c r="M4290" s="6" t="str">
        <f t="shared" si="544"/>
        <v/>
      </c>
    </row>
    <row r="4291" spans="6:13" x14ac:dyDescent="0.25">
      <c r="F4291" s="18" t="str">
        <f t="shared" si="538"/>
        <v/>
      </c>
      <c r="G4291" t="str">
        <f t="shared" si="539"/>
        <v/>
      </c>
      <c r="I4291" s="6" t="str">
        <f t="shared" si="540"/>
        <v/>
      </c>
      <c r="J4291" s="6" t="str">
        <f t="shared" si="541"/>
        <v/>
      </c>
      <c r="K4291" s="6" t="str">
        <f t="shared" si="542"/>
        <v/>
      </c>
      <c r="L4291" s="6" t="str">
        <f t="shared" si="543"/>
        <v/>
      </c>
      <c r="M4291" s="6" t="str">
        <f t="shared" si="544"/>
        <v/>
      </c>
    </row>
    <row r="4292" spans="6:13" x14ac:dyDescent="0.25">
      <c r="F4292" s="18" t="str">
        <f t="shared" si="538"/>
        <v/>
      </c>
      <c r="G4292" t="str">
        <f t="shared" si="539"/>
        <v/>
      </c>
      <c r="I4292" s="6" t="str">
        <f t="shared" si="540"/>
        <v/>
      </c>
      <c r="J4292" s="6" t="str">
        <f t="shared" si="541"/>
        <v/>
      </c>
      <c r="K4292" s="6" t="str">
        <f t="shared" si="542"/>
        <v/>
      </c>
      <c r="L4292" s="6" t="str">
        <f t="shared" si="543"/>
        <v/>
      </c>
      <c r="M4292" s="6" t="str">
        <f t="shared" si="544"/>
        <v/>
      </c>
    </row>
    <row r="4293" spans="6:13" x14ac:dyDescent="0.25">
      <c r="F4293" s="18" t="str">
        <f t="shared" ref="F4293:F4356" si="545">IF(NOT(ISBLANK(C4293)), HYPERLINK(N4293, "AMAZON LINK"), "")</f>
        <v/>
      </c>
      <c r="G4293" t="str">
        <f t="shared" ref="G4293:G4356" si="546">IF(NOT(ISBLANK(D4293)), "1","")</f>
        <v/>
      </c>
      <c r="I4293" s="6" t="str">
        <f t="shared" ref="I4293:I4356" si="547">IF(NOT(ISBLANK(H4293)),SUM(H4293*0.2),"")</f>
        <v/>
      </c>
      <c r="J4293" s="6" t="str">
        <f t="shared" ref="J4293:J4356" si="548">IF(NOT(ISBLANK(H4293)),SUM(H4293*0.23),"")</f>
        <v/>
      </c>
      <c r="K4293" s="6" t="str">
        <f t="shared" ref="K4293:K4356" si="549">IF(NOT(ISBLANK(H4293)),SUM(H4293*0.227),"")</f>
        <v/>
      </c>
      <c r="L4293" s="6" t="str">
        <f t="shared" ref="L4293:L4356" si="550">IF(NOT(ISBLANK(H4293)),SUM(H4293*0.22),"")</f>
        <v/>
      </c>
      <c r="M4293" s="6" t="str">
        <f t="shared" ref="M4293:M4356" si="551">IF(NOT(ISBLANK(H4293)),SUM(H4293*0.2),"")</f>
        <v/>
      </c>
    </row>
    <row r="4294" spans="6:13" x14ac:dyDescent="0.25">
      <c r="F4294" s="18" t="str">
        <f t="shared" si="545"/>
        <v/>
      </c>
      <c r="G4294" t="str">
        <f t="shared" si="546"/>
        <v/>
      </c>
      <c r="I4294" s="6" t="str">
        <f t="shared" si="547"/>
        <v/>
      </c>
      <c r="J4294" s="6" t="str">
        <f t="shared" si="548"/>
        <v/>
      </c>
      <c r="K4294" s="6" t="str">
        <f t="shared" si="549"/>
        <v/>
      </c>
      <c r="L4294" s="6" t="str">
        <f t="shared" si="550"/>
        <v/>
      </c>
      <c r="M4294" s="6" t="str">
        <f t="shared" si="551"/>
        <v/>
      </c>
    </row>
    <row r="4295" spans="6:13" x14ac:dyDescent="0.25">
      <c r="F4295" s="18" t="str">
        <f t="shared" si="545"/>
        <v/>
      </c>
      <c r="G4295" t="str">
        <f t="shared" si="546"/>
        <v/>
      </c>
      <c r="I4295" s="6" t="str">
        <f t="shared" si="547"/>
        <v/>
      </c>
      <c r="J4295" s="6" t="str">
        <f t="shared" si="548"/>
        <v/>
      </c>
      <c r="K4295" s="6" t="str">
        <f t="shared" si="549"/>
        <v/>
      </c>
      <c r="L4295" s="6" t="str">
        <f t="shared" si="550"/>
        <v/>
      </c>
      <c r="M4295" s="6" t="str">
        <f t="shared" si="551"/>
        <v/>
      </c>
    </row>
    <row r="4296" spans="6:13" x14ac:dyDescent="0.25">
      <c r="F4296" s="18" t="str">
        <f t="shared" si="545"/>
        <v/>
      </c>
      <c r="G4296" t="str">
        <f t="shared" si="546"/>
        <v/>
      </c>
      <c r="I4296" s="6" t="str">
        <f t="shared" si="547"/>
        <v/>
      </c>
      <c r="J4296" s="6" t="str">
        <f t="shared" si="548"/>
        <v/>
      </c>
      <c r="K4296" s="6" t="str">
        <f t="shared" si="549"/>
        <v/>
      </c>
      <c r="L4296" s="6" t="str">
        <f t="shared" si="550"/>
        <v/>
      </c>
      <c r="M4296" s="6" t="str">
        <f t="shared" si="551"/>
        <v/>
      </c>
    </row>
    <row r="4297" spans="6:13" x14ac:dyDescent="0.25">
      <c r="F4297" s="18" t="str">
        <f t="shared" si="545"/>
        <v/>
      </c>
      <c r="G4297" t="str">
        <f t="shared" si="546"/>
        <v/>
      </c>
      <c r="I4297" s="6" t="str">
        <f t="shared" si="547"/>
        <v/>
      </c>
      <c r="J4297" s="6" t="str">
        <f t="shared" si="548"/>
        <v/>
      </c>
      <c r="K4297" s="6" t="str">
        <f t="shared" si="549"/>
        <v/>
      </c>
      <c r="L4297" s="6" t="str">
        <f t="shared" si="550"/>
        <v/>
      </c>
      <c r="M4297" s="6" t="str">
        <f t="shared" si="551"/>
        <v/>
      </c>
    </row>
    <row r="4298" spans="6:13" x14ac:dyDescent="0.25">
      <c r="F4298" s="18" t="str">
        <f t="shared" si="545"/>
        <v/>
      </c>
      <c r="G4298" t="str">
        <f t="shared" si="546"/>
        <v/>
      </c>
      <c r="I4298" s="6" t="str">
        <f t="shared" si="547"/>
        <v/>
      </c>
      <c r="J4298" s="6" t="str">
        <f t="shared" si="548"/>
        <v/>
      </c>
      <c r="K4298" s="6" t="str">
        <f t="shared" si="549"/>
        <v/>
      </c>
      <c r="L4298" s="6" t="str">
        <f t="shared" si="550"/>
        <v/>
      </c>
      <c r="M4298" s="6" t="str">
        <f t="shared" si="551"/>
        <v/>
      </c>
    </row>
    <row r="4299" spans="6:13" x14ac:dyDescent="0.25">
      <c r="F4299" s="18" t="str">
        <f t="shared" si="545"/>
        <v/>
      </c>
      <c r="G4299" t="str">
        <f t="shared" si="546"/>
        <v/>
      </c>
      <c r="I4299" s="6" t="str">
        <f t="shared" si="547"/>
        <v/>
      </c>
      <c r="J4299" s="6" t="str">
        <f t="shared" si="548"/>
        <v/>
      </c>
      <c r="K4299" s="6" t="str">
        <f t="shared" si="549"/>
        <v/>
      </c>
      <c r="L4299" s="6" t="str">
        <f t="shared" si="550"/>
        <v/>
      </c>
      <c r="M4299" s="6" t="str">
        <f t="shared" si="551"/>
        <v/>
      </c>
    </row>
    <row r="4300" spans="6:13" x14ac:dyDescent="0.25">
      <c r="F4300" s="18" t="str">
        <f t="shared" si="545"/>
        <v/>
      </c>
      <c r="G4300" t="str">
        <f t="shared" si="546"/>
        <v/>
      </c>
      <c r="I4300" s="6" t="str">
        <f t="shared" si="547"/>
        <v/>
      </c>
      <c r="J4300" s="6" t="str">
        <f t="shared" si="548"/>
        <v/>
      </c>
      <c r="K4300" s="6" t="str">
        <f t="shared" si="549"/>
        <v/>
      </c>
      <c r="L4300" s="6" t="str">
        <f t="shared" si="550"/>
        <v/>
      </c>
      <c r="M4300" s="6" t="str">
        <f t="shared" si="551"/>
        <v/>
      </c>
    </row>
    <row r="4301" spans="6:13" x14ac:dyDescent="0.25">
      <c r="F4301" s="18" t="str">
        <f t="shared" si="545"/>
        <v/>
      </c>
      <c r="G4301" t="str">
        <f t="shared" si="546"/>
        <v/>
      </c>
      <c r="I4301" s="6" t="str">
        <f t="shared" si="547"/>
        <v/>
      </c>
      <c r="J4301" s="6" t="str">
        <f t="shared" si="548"/>
        <v/>
      </c>
      <c r="K4301" s="6" t="str">
        <f t="shared" si="549"/>
        <v/>
      </c>
      <c r="L4301" s="6" t="str">
        <f t="shared" si="550"/>
        <v/>
      </c>
      <c r="M4301" s="6" t="str">
        <f t="shared" si="551"/>
        <v/>
      </c>
    </row>
    <row r="4302" spans="6:13" x14ac:dyDescent="0.25">
      <c r="F4302" s="18" t="str">
        <f t="shared" si="545"/>
        <v/>
      </c>
      <c r="G4302" t="str">
        <f t="shared" si="546"/>
        <v/>
      </c>
      <c r="I4302" s="6" t="str">
        <f t="shared" si="547"/>
        <v/>
      </c>
      <c r="J4302" s="6" t="str">
        <f t="shared" si="548"/>
        <v/>
      </c>
      <c r="K4302" s="6" t="str">
        <f t="shared" si="549"/>
        <v/>
      </c>
      <c r="L4302" s="6" t="str">
        <f t="shared" si="550"/>
        <v/>
      </c>
      <c r="M4302" s="6" t="str">
        <f t="shared" si="551"/>
        <v/>
      </c>
    </row>
    <row r="4303" spans="6:13" x14ac:dyDescent="0.25">
      <c r="F4303" s="18" t="str">
        <f t="shared" si="545"/>
        <v/>
      </c>
      <c r="G4303" t="str">
        <f t="shared" si="546"/>
        <v/>
      </c>
      <c r="I4303" s="6" t="str">
        <f t="shared" si="547"/>
        <v/>
      </c>
      <c r="J4303" s="6" t="str">
        <f t="shared" si="548"/>
        <v/>
      </c>
      <c r="K4303" s="6" t="str">
        <f t="shared" si="549"/>
        <v/>
      </c>
      <c r="L4303" s="6" t="str">
        <f t="shared" si="550"/>
        <v/>
      </c>
      <c r="M4303" s="6" t="str">
        <f t="shared" si="551"/>
        <v/>
      </c>
    </row>
    <row r="4304" spans="6:13" x14ac:dyDescent="0.25">
      <c r="F4304" s="18" t="str">
        <f t="shared" si="545"/>
        <v/>
      </c>
      <c r="G4304" t="str">
        <f t="shared" si="546"/>
        <v/>
      </c>
      <c r="I4304" s="6" t="str">
        <f t="shared" si="547"/>
        <v/>
      </c>
      <c r="J4304" s="6" t="str">
        <f t="shared" si="548"/>
        <v/>
      </c>
      <c r="K4304" s="6" t="str">
        <f t="shared" si="549"/>
        <v/>
      </c>
      <c r="L4304" s="6" t="str">
        <f t="shared" si="550"/>
        <v/>
      </c>
      <c r="M4304" s="6" t="str">
        <f t="shared" si="551"/>
        <v/>
      </c>
    </row>
    <row r="4305" spans="6:13" x14ac:dyDescent="0.25">
      <c r="F4305" s="18" t="str">
        <f t="shared" si="545"/>
        <v/>
      </c>
      <c r="G4305" t="str">
        <f t="shared" si="546"/>
        <v/>
      </c>
      <c r="I4305" s="6" t="str">
        <f t="shared" si="547"/>
        <v/>
      </c>
      <c r="J4305" s="6" t="str">
        <f t="shared" si="548"/>
        <v/>
      </c>
      <c r="K4305" s="6" t="str">
        <f t="shared" si="549"/>
        <v/>
      </c>
      <c r="L4305" s="6" t="str">
        <f t="shared" si="550"/>
        <v/>
      </c>
      <c r="M4305" s="6" t="str">
        <f t="shared" si="551"/>
        <v/>
      </c>
    </row>
    <row r="4306" spans="6:13" x14ac:dyDescent="0.25">
      <c r="F4306" s="18" t="str">
        <f t="shared" si="545"/>
        <v/>
      </c>
      <c r="G4306" t="str">
        <f t="shared" si="546"/>
        <v/>
      </c>
      <c r="I4306" s="6" t="str">
        <f t="shared" si="547"/>
        <v/>
      </c>
      <c r="J4306" s="6" t="str">
        <f t="shared" si="548"/>
        <v/>
      </c>
      <c r="K4306" s="6" t="str">
        <f t="shared" si="549"/>
        <v/>
      </c>
      <c r="L4306" s="6" t="str">
        <f t="shared" si="550"/>
        <v/>
      </c>
      <c r="M4306" s="6" t="str">
        <f t="shared" si="551"/>
        <v/>
      </c>
    </row>
    <row r="4307" spans="6:13" x14ac:dyDescent="0.25">
      <c r="F4307" s="18" t="str">
        <f t="shared" si="545"/>
        <v/>
      </c>
      <c r="G4307" t="str">
        <f t="shared" si="546"/>
        <v/>
      </c>
      <c r="I4307" s="6" t="str">
        <f t="shared" si="547"/>
        <v/>
      </c>
      <c r="J4307" s="6" t="str">
        <f t="shared" si="548"/>
        <v/>
      </c>
      <c r="K4307" s="6" t="str">
        <f t="shared" si="549"/>
        <v/>
      </c>
      <c r="L4307" s="6" t="str">
        <f t="shared" si="550"/>
        <v/>
      </c>
      <c r="M4307" s="6" t="str">
        <f t="shared" si="551"/>
        <v/>
      </c>
    </row>
    <row r="4308" spans="6:13" x14ac:dyDescent="0.25">
      <c r="F4308" s="18" t="str">
        <f t="shared" si="545"/>
        <v/>
      </c>
      <c r="G4308" t="str">
        <f t="shared" si="546"/>
        <v/>
      </c>
      <c r="I4308" s="6" t="str">
        <f t="shared" si="547"/>
        <v/>
      </c>
      <c r="J4308" s="6" t="str">
        <f t="shared" si="548"/>
        <v/>
      </c>
      <c r="K4308" s="6" t="str">
        <f t="shared" si="549"/>
        <v/>
      </c>
      <c r="L4308" s="6" t="str">
        <f t="shared" si="550"/>
        <v/>
      </c>
      <c r="M4308" s="6" t="str">
        <f t="shared" si="551"/>
        <v/>
      </c>
    </row>
    <row r="4309" spans="6:13" x14ac:dyDescent="0.25">
      <c r="F4309" s="18" t="str">
        <f t="shared" si="545"/>
        <v/>
      </c>
      <c r="G4309" t="str">
        <f t="shared" si="546"/>
        <v/>
      </c>
      <c r="I4309" s="6" t="str">
        <f t="shared" si="547"/>
        <v/>
      </c>
      <c r="J4309" s="6" t="str">
        <f t="shared" si="548"/>
        <v/>
      </c>
      <c r="K4309" s="6" t="str">
        <f t="shared" si="549"/>
        <v/>
      </c>
      <c r="L4309" s="6" t="str">
        <f t="shared" si="550"/>
        <v/>
      </c>
      <c r="M4309" s="6" t="str">
        <f t="shared" si="551"/>
        <v/>
      </c>
    </row>
    <row r="4310" spans="6:13" x14ac:dyDescent="0.25">
      <c r="F4310" s="18" t="str">
        <f t="shared" si="545"/>
        <v/>
      </c>
      <c r="G4310" t="str">
        <f t="shared" si="546"/>
        <v/>
      </c>
      <c r="I4310" s="6" t="str">
        <f t="shared" si="547"/>
        <v/>
      </c>
      <c r="J4310" s="6" t="str">
        <f t="shared" si="548"/>
        <v/>
      </c>
      <c r="K4310" s="6" t="str">
        <f t="shared" si="549"/>
        <v/>
      </c>
      <c r="L4310" s="6" t="str">
        <f t="shared" si="550"/>
        <v/>
      </c>
      <c r="M4310" s="6" t="str">
        <f t="shared" si="551"/>
        <v/>
      </c>
    </row>
    <row r="4311" spans="6:13" x14ac:dyDescent="0.25">
      <c r="F4311" s="18" t="str">
        <f t="shared" si="545"/>
        <v/>
      </c>
      <c r="G4311" t="str">
        <f t="shared" si="546"/>
        <v/>
      </c>
      <c r="I4311" s="6" t="str">
        <f t="shared" si="547"/>
        <v/>
      </c>
      <c r="J4311" s="6" t="str">
        <f t="shared" si="548"/>
        <v/>
      </c>
      <c r="K4311" s="6" t="str">
        <f t="shared" si="549"/>
        <v/>
      </c>
      <c r="L4311" s="6" t="str">
        <f t="shared" si="550"/>
        <v/>
      </c>
      <c r="M4311" s="6" t="str">
        <f t="shared" si="551"/>
        <v/>
      </c>
    </row>
    <row r="4312" spans="6:13" x14ac:dyDescent="0.25">
      <c r="F4312" s="18" t="str">
        <f t="shared" si="545"/>
        <v/>
      </c>
      <c r="G4312" t="str">
        <f t="shared" si="546"/>
        <v/>
      </c>
      <c r="I4312" s="6" t="str">
        <f t="shared" si="547"/>
        <v/>
      </c>
      <c r="J4312" s="6" t="str">
        <f t="shared" si="548"/>
        <v/>
      </c>
      <c r="K4312" s="6" t="str">
        <f t="shared" si="549"/>
        <v/>
      </c>
      <c r="L4312" s="6" t="str">
        <f t="shared" si="550"/>
        <v/>
      </c>
      <c r="M4312" s="6" t="str">
        <f t="shared" si="551"/>
        <v/>
      </c>
    </row>
    <row r="4313" spans="6:13" x14ac:dyDescent="0.25">
      <c r="F4313" s="18" t="str">
        <f t="shared" si="545"/>
        <v/>
      </c>
      <c r="G4313" t="str">
        <f t="shared" si="546"/>
        <v/>
      </c>
      <c r="I4313" s="6" t="str">
        <f t="shared" si="547"/>
        <v/>
      </c>
      <c r="J4313" s="6" t="str">
        <f t="shared" si="548"/>
        <v/>
      </c>
      <c r="K4313" s="6" t="str">
        <f t="shared" si="549"/>
        <v/>
      </c>
      <c r="L4313" s="6" t="str">
        <f t="shared" si="550"/>
        <v/>
      </c>
      <c r="M4313" s="6" t="str">
        <f t="shared" si="551"/>
        <v/>
      </c>
    </row>
    <row r="4314" spans="6:13" x14ac:dyDescent="0.25">
      <c r="F4314" s="18" t="str">
        <f t="shared" si="545"/>
        <v/>
      </c>
      <c r="G4314" t="str">
        <f t="shared" si="546"/>
        <v/>
      </c>
      <c r="I4314" s="6" t="str">
        <f t="shared" si="547"/>
        <v/>
      </c>
      <c r="J4314" s="6" t="str">
        <f t="shared" si="548"/>
        <v/>
      </c>
      <c r="K4314" s="6" t="str">
        <f t="shared" si="549"/>
        <v/>
      </c>
      <c r="L4314" s="6" t="str">
        <f t="shared" si="550"/>
        <v/>
      </c>
      <c r="M4314" s="6" t="str">
        <f t="shared" si="551"/>
        <v/>
      </c>
    </row>
    <row r="4315" spans="6:13" x14ac:dyDescent="0.25">
      <c r="F4315" s="18" t="str">
        <f t="shared" si="545"/>
        <v/>
      </c>
      <c r="G4315" t="str">
        <f t="shared" si="546"/>
        <v/>
      </c>
      <c r="I4315" s="6" t="str">
        <f t="shared" si="547"/>
        <v/>
      </c>
      <c r="J4315" s="6" t="str">
        <f t="shared" si="548"/>
        <v/>
      </c>
      <c r="K4315" s="6" t="str">
        <f t="shared" si="549"/>
        <v/>
      </c>
      <c r="L4315" s="6" t="str">
        <f t="shared" si="550"/>
        <v/>
      </c>
      <c r="M4315" s="6" t="str">
        <f t="shared" si="551"/>
        <v/>
      </c>
    </row>
    <row r="4316" spans="6:13" x14ac:dyDescent="0.25">
      <c r="F4316" s="18" t="str">
        <f t="shared" si="545"/>
        <v/>
      </c>
      <c r="G4316" t="str">
        <f t="shared" si="546"/>
        <v/>
      </c>
      <c r="I4316" s="6" t="str">
        <f t="shared" si="547"/>
        <v/>
      </c>
      <c r="J4316" s="6" t="str">
        <f t="shared" si="548"/>
        <v/>
      </c>
      <c r="K4316" s="6" t="str">
        <f t="shared" si="549"/>
        <v/>
      </c>
      <c r="L4316" s="6" t="str">
        <f t="shared" si="550"/>
        <v/>
      </c>
      <c r="M4316" s="6" t="str">
        <f t="shared" si="551"/>
        <v/>
      </c>
    </row>
    <row r="4317" spans="6:13" x14ac:dyDescent="0.25">
      <c r="F4317" s="18" t="str">
        <f t="shared" si="545"/>
        <v/>
      </c>
      <c r="G4317" t="str">
        <f t="shared" si="546"/>
        <v/>
      </c>
      <c r="I4317" s="6" t="str">
        <f t="shared" si="547"/>
        <v/>
      </c>
      <c r="J4317" s="6" t="str">
        <f t="shared" si="548"/>
        <v/>
      </c>
      <c r="K4317" s="6" t="str">
        <f t="shared" si="549"/>
        <v/>
      </c>
      <c r="L4317" s="6" t="str">
        <f t="shared" si="550"/>
        <v/>
      </c>
      <c r="M4317" s="6" t="str">
        <f t="shared" si="551"/>
        <v/>
      </c>
    </row>
    <row r="4318" spans="6:13" x14ac:dyDescent="0.25">
      <c r="F4318" s="18" t="str">
        <f t="shared" si="545"/>
        <v/>
      </c>
      <c r="G4318" t="str">
        <f t="shared" si="546"/>
        <v/>
      </c>
      <c r="I4318" s="6" t="str">
        <f t="shared" si="547"/>
        <v/>
      </c>
      <c r="J4318" s="6" t="str">
        <f t="shared" si="548"/>
        <v/>
      </c>
      <c r="K4318" s="6" t="str">
        <f t="shared" si="549"/>
        <v/>
      </c>
      <c r="L4318" s="6" t="str">
        <f t="shared" si="550"/>
        <v/>
      </c>
      <c r="M4318" s="6" t="str">
        <f t="shared" si="551"/>
        <v/>
      </c>
    </row>
    <row r="4319" spans="6:13" x14ac:dyDescent="0.25">
      <c r="F4319" s="18" t="str">
        <f t="shared" si="545"/>
        <v/>
      </c>
      <c r="G4319" t="str">
        <f t="shared" si="546"/>
        <v/>
      </c>
      <c r="I4319" s="6" t="str">
        <f t="shared" si="547"/>
        <v/>
      </c>
      <c r="J4319" s="6" t="str">
        <f t="shared" si="548"/>
        <v/>
      </c>
      <c r="K4319" s="6" t="str">
        <f t="shared" si="549"/>
        <v/>
      </c>
      <c r="L4319" s="6" t="str">
        <f t="shared" si="550"/>
        <v/>
      </c>
      <c r="M4319" s="6" t="str">
        <f t="shared" si="551"/>
        <v/>
      </c>
    </row>
    <row r="4320" spans="6:13" x14ac:dyDescent="0.25">
      <c r="F4320" s="18" t="str">
        <f t="shared" si="545"/>
        <v/>
      </c>
      <c r="G4320" t="str">
        <f t="shared" si="546"/>
        <v/>
      </c>
      <c r="I4320" s="6" t="str">
        <f t="shared" si="547"/>
        <v/>
      </c>
      <c r="J4320" s="6" t="str">
        <f t="shared" si="548"/>
        <v/>
      </c>
      <c r="K4320" s="6" t="str">
        <f t="shared" si="549"/>
        <v/>
      </c>
      <c r="L4320" s="6" t="str">
        <f t="shared" si="550"/>
        <v/>
      </c>
      <c r="M4320" s="6" t="str">
        <f t="shared" si="551"/>
        <v/>
      </c>
    </row>
    <row r="4321" spans="6:13" x14ac:dyDescent="0.25">
      <c r="F4321" s="18" t="str">
        <f t="shared" si="545"/>
        <v/>
      </c>
      <c r="G4321" t="str">
        <f t="shared" si="546"/>
        <v/>
      </c>
      <c r="I4321" s="6" t="str">
        <f t="shared" si="547"/>
        <v/>
      </c>
      <c r="J4321" s="6" t="str">
        <f t="shared" si="548"/>
        <v/>
      </c>
      <c r="K4321" s="6" t="str">
        <f t="shared" si="549"/>
        <v/>
      </c>
      <c r="L4321" s="6" t="str">
        <f t="shared" si="550"/>
        <v/>
      </c>
      <c r="M4321" s="6" t="str">
        <f t="shared" si="551"/>
        <v/>
      </c>
    </row>
    <row r="4322" spans="6:13" x14ac:dyDescent="0.25">
      <c r="F4322" s="18" t="str">
        <f t="shared" si="545"/>
        <v/>
      </c>
      <c r="G4322" t="str">
        <f t="shared" si="546"/>
        <v/>
      </c>
      <c r="I4322" s="6" t="str">
        <f t="shared" si="547"/>
        <v/>
      </c>
      <c r="J4322" s="6" t="str">
        <f t="shared" si="548"/>
        <v/>
      </c>
      <c r="K4322" s="6" t="str">
        <f t="shared" si="549"/>
        <v/>
      </c>
      <c r="L4322" s="6" t="str">
        <f t="shared" si="550"/>
        <v/>
      </c>
      <c r="M4322" s="6" t="str">
        <f t="shared" si="551"/>
        <v/>
      </c>
    </row>
    <row r="4323" spans="6:13" x14ac:dyDescent="0.25">
      <c r="F4323" s="18" t="str">
        <f t="shared" si="545"/>
        <v/>
      </c>
      <c r="G4323" t="str">
        <f t="shared" si="546"/>
        <v/>
      </c>
      <c r="I4323" s="6" t="str">
        <f t="shared" si="547"/>
        <v/>
      </c>
      <c r="J4323" s="6" t="str">
        <f t="shared" si="548"/>
        <v/>
      </c>
      <c r="K4323" s="6" t="str">
        <f t="shared" si="549"/>
        <v/>
      </c>
      <c r="L4323" s="6" t="str">
        <f t="shared" si="550"/>
        <v/>
      </c>
      <c r="M4323" s="6" t="str">
        <f t="shared" si="551"/>
        <v/>
      </c>
    </row>
    <row r="4324" spans="6:13" x14ac:dyDescent="0.25">
      <c r="F4324" s="18" t="str">
        <f t="shared" si="545"/>
        <v/>
      </c>
      <c r="G4324" t="str">
        <f t="shared" si="546"/>
        <v/>
      </c>
      <c r="I4324" s="6" t="str">
        <f t="shared" si="547"/>
        <v/>
      </c>
      <c r="J4324" s="6" t="str">
        <f t="shared" si="548"/>
        <v/>
      </c>
      <c r="K4324" s="6" t="str">
        <f t="shared" si="549"/>
        <v/>
      </c>
      <c r="L4324" s="6" t="str">
        <f t="shared" si="550"/>
        <v/>
      </c>
      <c r="M4324" s="6" t="str">
        <f t="shared" si="551"/>
        <v/>
      </c>
    </row>
    <row r="4325" spans="6:13" x14ac:dyDescent="0.25">
      <c r="F4325" s="18" t="str">
        <f t="shared" si="545"/>
        <v/>
      </c>
      <c r="G4325" t="str">
        <f t="shared" si="546"/>
        <v/>
      </c>
      <c r="I4325" s="6" t="str">
        <f t="shared" si="547"/>
        <v/>
      </c>
      <c r="J4325" s="6" t="str">
        <f t="shared" si="548"/>
        <v/>
      </c>
      <c r="K4325" s="6" t="str">
        <f t="shared" si="549"/>
        <v/>
      </c>
      <c r="L4325" s="6" t="str">
        <f t="shared" si="550"/>
        <v/>
      </c>
      <c r="M4325" s="6" t="str">
        <f t="shared" si="551"/>
        <v/>
      </c>
    </row>
    <row r="4326" spans="6:13" x14ac:dyDescent="0.25">
      <c r="F4326" s="18" t="str">
        <f t="shared" si="545"/>
        <v/>
      </c>
      <c r="G4326" t="str">
        <f t="shared" si="546"/>
        <v/>
      </c>
      <c r="I4326" s="6" t="str">
        <f t="shared" si="547"/>
        <v/>
      </c>
      <c r="J4326" s="6" t="str">
        <f t="shared" si="548"/>
        <v/>
      </c>
      <c r="K4326" s="6" t="str">
        <f t="shared" si="549"/>
        <v/>
      </c>
      <c r="L4326" s="6" t="str">
        <f t="shared" si="550"/>
        <v/>
      </c>
      <c r="M4326" s="6" t="str">
        <f t="shared" si="551"/>
        <v/>
      </c>
    </row>
    <row r="4327" spans="6:13" x14ac:dyDescent="0.25">
      <c r="F4327" s="18" t="str">
        <f t="shared" si="545"/>
        <v/>
      </c>
      <c r="G4327" t="str">
        <f t="shared" si="546"/>
        <v/>
      </c>
      <c r="I4327" s="6" t="str">
        <f t="shared" si="547"/>
        <v/>
      </c>
      <c r="J4327" s="6" t="str">
        <f t="shared" si="548"/>
        <v/>
      </c>
      <c r="K4327" s="6" t="str">
        <f t="shared" si="549"/>
        <v/>
      </c>
      <c r="L4327" s="6" t="str">
        <f t="shared" si="550"/>
        <v/>
      </c>
      <c r="M4327" s="6" t="str">
        <f t="shared" si="551"/>
        <v/>
      </c>
    </row>
    <row r="4328" spans="6:13" x14ac:dyDescent="0.25">
      <c r="F4328" s="18" t="str">
        <f t="shared" si="545"/>
        <v/>
      </c>
      <c r="G4328" t="str">
        <f t="shared" si="546"/>
        <v/>
      </c>
      <c r="I4328" s="6" t="str">
        <f t="shared" si="547"/>
        <v/>
      </c>
      <c r="J4328" s="6" t="str">
        <f t="shared" si="548"/>
        <v/>
      </c>
      <c r="K4328" s="6" t="str">
        <f t="shared" si="549"/>
        <v/>
      </c>
      <c r="L4328" s="6" t="str">
        <f t="shared" si="550"/>
        <v/>
      </c>
      <c r="M4328" s="6" t="str">
        <f t="shared" si="551"/>
        <v/>
      </c>
    </row>
    <row r="4329" spans="6:13" x14ac:dyDescent="0.25">
      <c r="F4329" s="18" t="str">
        <f t="shared" si="545"/>
        <v/>
      </c>
      <c r="G4329" t="str">
        <f t="shared" si="546"/>
        <v/>
      </c>
      <c r="I4329" s="6" t="str">
        <f t="shared" si="547"/>
        <v/>
      </c>
      <c r="J4329" s="6" t="str">
        <f t="shared" si="548"/>
        <v/>
      </c>
      <c r="K4329" s="6" t="str">
        <f t="shared" si="549"/>
        <v/>
      </c>
      <c r="L4329" s="6" t="str">
        <f t="shared" si="550"/>
        <v/>
      </c>
      <c r="M4329" s="6" t="str">
        <f t="shared" si="551"/>
        <v/>
      </c>
    </row>
    <row r="4330" spans="6:13" x14ac:dyDescent="0.25">
      <c r="F4330" s="18" t="str">
        <f t="shared" si="545"/>
        <v/>
      </c>
      <c r="G4330" t="str">
        <f t="shared" si="546"/>
        <v/>
      </c>
      <c r="I4330" s="6" t="str">
        <f t="shared" si="547"/>
        <v/>
      </c>
      <c r="J4330" s="6" t="str">
        <f t="shared" si="548"/>
        <v/>
      </c>
      <c r="K4330" s="6" t="str">
        <f t="shared" si="549"/>
        <v/>
      </c>
      <c r="L4330" s="6" t="str">
        <f t="shared" si="550"/>
        <v/>
      </c>
      <c r="M4330" s="6" t="str">
        <f t="shared" si="551"/>
        <v/>
      </c>
    </row>
    <row r="4331" spans="6:13" x14ac:dyDescent="0.25">
      <c r="F4331" s="18" t="str">
        <f t="shared" si="545"/>
        <v/>
      </c>
      <c r="G4331" t="str">
        <f t="shared" si="546"/>
        <v/>
      </c>
      <c r="I4331" s="6" t="str">
        <f t="shared" si="547"/>
        <v/>
      </c>
      <c r="J4331" s="6" t="str">
        <f t="shared" si="548"/>
        <v/>
      </c>
      <c r="K4331" s="6" t="str">
        <f t="shared" si="549"/>
        <v/>
      </c>
      <c r="L4331" s="6" t="str">
        <f t="shared" si="550"/>
        <v/>
      </c>
      <c r="M4331" s="6" t="str">
        <f t="shared" si="551"/>
        <v/>
      </c>
    </row>
    <row r="4332" spans="6:13" x14ac:dyDescent="0.25">
      <c r="F4332" s="18" t="str">
        <f t="shared" si="545"/>
        <v/>
      </c>
      <c r="G4332" t="str">
        <f t="shared" si="546"/>
        <v/>
      </c>
      <c r="I4332" s="6" t="str">
        <f t="shared" si="547"/>
        <v/>
      </c>
      <c r="J4332" s="6" t="str">
        <f t="shared" si="548"/>
        <v/>
      </c>
      <c r="K4332" s="6" t="str">
        <f t="shared" si="549"/>
        <v/>
      </c>
      <c r="L4332" s="6" t="str">
        <f t="shared" si="550"/>
        <v/>
      </c>
      <c r="M4332" s="6" t="str">
        <f t="shared" si="551"/>
        <v/>
      </c>
    </row>
    <row r="4333" spans="6:13" x14ac:dyDescent="0.25">
      <c r="F4333" s="18" t="str">
        <f t="shared" si="545"/>
        <v/>
      </c>
      <c r="G4333" t="str">
        <f t="shared" si="546"/>
        <v/>
      </c>
      <c r="I4333" s="6" t="str">
        <f t="shared" si="547"/>
        <v/>
      </c>
      <c r="J4333" s="6" t="str">
        <f t="shared" si="548"/>
        <v/>
      </c>
      <c r="K4333" s="6" t="str">
        <f t="shared" si="549"/>
        <v/>
      </c>
      <c r="L4333" s="6" t="str">
        <f t="shared" si="550"/>
        <v/>
      </c>
      <c r="M4333" s="6" t="str">
        <f t="shared" si="551"/>
        <v/>
      </c>
    </row>
    <row r="4334" spans="6:13" x14ac:dyDescent="0.25">
      <c r="F4334" s="18" t="str">
        <f t="shared" si="545"/>
        <v/>
      </c>
      <c r="G4334" t="str">
        <f t="shared" si="546"/>
        <v/>
      </c>
      <c r="I4334" s="6" t="str">
        <f t="shared" si="547"/>
        <v/>
      </c>
      <c r="J4334" s="6" t="str">
        <f t="shared" si="548"/>
        <v/>
      </c>
      <c r="K4334" s="6" t="str">
        <f t="shared" si="549"/>
        <v/>
      </c>
      <c r="L4334" s="6" t="str">
        <f t="shared" si="550"/>
        <v/>
      </c>
      <c r="M4334" s="6" t="str">
        <f t="shared" si="551"/>
        <v/>
      </c>
    </row>
    <row r="4335" spans="6:13" x14ac:dyDescent="0.25">
      <c r="F4335" s="18" t="str">
        <f t="shared" si="545"/>
        <v/>
      </c>
      <c r="G4335" t="str">
        <f t="shared" si="546"/>
        <v/>
      </c>
      <c r="I4335" s="6" t="str">
        <f t="shared" si="547"/>
        <v/>
      </c>
      <c r="J4335" s="6" t="str">
        <f t="shared" si="548"/>
        <v/>
      </c>
      <c r="K4335" s="6" t="str">
        <f t="shared" si="549"/>
        <v/>
      </c>
      <c r="L4335" s="6" t="str">
        <f t="shared" si="550"/>
        <v/>
      </c>
      <c r="M4335" s="6" t="str">
        <f t="shared" si="551"/>
        <v/>
      </c>
    </row>
    <row r="4336" spans="6:13" x14ac:dyDescent="0.25">
      <c r="F4336" s="18" t="str">
        <f t="shared" si="545"/>
        <v/>
      </c>
      <c r="G4336" t="str">
        <f t="shared" si="546"/>
        <v/>
      </c>
      <c r="I4336" s="6" t="str">
        <f t="shared" si="547"/>
        <v/>
      </c>
      <c r="J4336" s="6" t="str">
        <f t="shared" si="548"/>
        <v/>
      </c>
      <c r="K4336" s="6" t="str">
        <f t="shared" si="549"/>
        <v/>
      </c>
      <c r="L4336" s="6" t="str">
        <f t="shared" si="550"/>
        <v/>
      </c>
      <c r="M4336" s="6" t="str">
        <f t="shared" si="551"/>
        <v/>
      </c>
    </row>
    <row r="4337" spans="6:13" x14ac:dyDescent="0.25">
      <c r="F4337" s="18" t="str">
        <f t="shared" si="545"/>
        <v/>
      </c>
      <c r="G4337" t="str">
        <f t="shared" si="546"/>
        <v/>
      </c>
      <c r="I4337" s="6" t="str">
        <f t="shared" si="547"/>
        <v/>
      </c>
      <c r="J4337" s="6" t="str">
        <f t="shared" si="548"/>
        <v/>
      </c>
      <c r="K4337" s="6" t="str">
        <f t="shared" si="549"/>
        <v/>
      </c>
      <c r="L4337" s="6" t="str">
        <f t="shared" si="550"/>
        <v/>
      </c>
      <c r="M4337" s="6" t="str">
        <f t="shared" si="551"/>
        <v/>
      </c>
    </row>
    <row r="4338" spans="6:13" x14ac:dyDescent="0.25">
      <c r="F4338" s="18" t="str">
        <f t="shared" si="545"/>
        <v/>
      </c>
      <c r="G4338" t="str">
        <f t="shared" si="546"/>
        <v/>
      </c>
      <c r="I4338" s="6" t="str">
        <f t="shared" si="547"/>
        <v/>
      </c>
      <c r="J4338" s="6" t="str">
        <f t="shared" si="548"/>
        <v/>
      </c>
      <c r="K4338" s="6" t="str">
        <f t="shared" si="549"/>
        <v/>
      </c>
      <c r="L4338" s="6" t="str">
        <f t="shared" si="550"/>
        <v/>
      </c>
      <c r="M4338" s="6" t="str">
        <f t="shared" si="551"/>
        <v/>
      </c>
    </row>
    <row r="4339" spans="6:13" x14ac:dyDescent="0.25">
      <c r="F4339" s="18" t="str">
        <f t="shared" si="545"/>
        <v/>
      </c>
      <c r="G4339" t="str">
        <f t="shared" si="546"/>
        <v/>
      </c>
      <c r="I4339" s="6" t="str">
        <f t="shared" si="547"/>
        <v/>
      </c>
      <c r="J4339" s="6" t="str">
        <f t="shared" si="548"/>
        <v/>
      </c>
      <c r="K4339" s="6" t="str">
        <f t="shared" si="549"/>
        <v/>
      </c>
      <c r="L4339" s="6" t="str">
        <f t="shared" si="550"/>
        <v/>
      </c>
      <c r="M4339" s="6" t="str">
        <f t="shared" si="551"/>
        <v/>
      </c>
    </row>
    <row r="4340" spans="6:13" x14ac:dyDescent="0.25">
      <c r="F4340" s="18" t="str">
        <f t="shared" si="545"/>
        <v/>
      </c>
      <c r="G4340" t="str">
        <f t="shared" si="546"/>
        <v/>
      </c>
      <c r="I4340" s="6" t="str">
        <f t="shared" si="547"/>
        <v/>
      </c>
      <c r="J4340" s="6" t="str">
        <f t="shared" si="548"/>
        <v/>
      </c>
      <c r="K4340" s="6" t="str">
        <f t="shared" si="549"/>
        <v/>
      </c>
      <c r="L4340" s="6" t="str">
        <f t="shared" si="550"/>
        <v/>
      </c>
      <c r="M4340" s="6" t="str">
        <f t="shared" si="551"/>
        <v/>
      </c>
    </row>
    <row r="4341" spans="6:13" x14ac:dyDescent="0.25">
      <c r="F4341" s="18" t="str">
        <f t="shared" si="545"/>
        <v/>
      </c>
      <c r="G4341" t="str">
        <f t="shared" si="546"/>
        <v/>
      </c>
      <c r="I4341" s="6" t="str">
        <f t="shared" si="547"/>
        <v/>
      </c>
      <c r="J4341" s="6" t="str">
        <f t="shared" si="548"/>
        <v/>
      </c>
      <c r="K4341" s="6" t="str">
        <f t="shared" si="549"/>
        <v/>
      </c>
      <c r="L4341" s="6" t="str">
        <f t="shared" si="550"/>
        <v/>
      </c>
      <c r="M4341" s="6" t="str">
        <f t="shared" si="551"/>
        <v/>
      </c>
    </row>
    <row r="4342" spans="6:13" x14ac:dyDescent="0.25">
      <c r="F4342" s="18" t="str">
        <f t="shared" si="545"/>
        <v/>
      </c>
      <c r="G4342" t="str">
        <f t="shared" si="546"/>
        <v/>
      </c>
      <c r="I4342" s="6" t="str">
        <f t="shared" si="547"/>
        <v/>
      </c>
      <c r="J4342" s="6" t="str">
        <f t="shared" si="548"/>
        <v/>
      </c>
      <c r="K4342" s="6" t="str">
        <f t="shared" si="549"/>
        <v/>
      </c>
      <c r="L4342" s="6" t="str">
        <f t="shared" si="550"/>
        <v/>
      </c>
      <c r="M4342" s="6" t="str">
        <f t="shared" si="551"/>
        <v/>
      </c>
    </row>
    <row r="4343" spans="6:13" x14ac:dyDescent="0.25">
      <c r="F4343" s="18" t="str">
        <f t="shared" si="545"/>
        <v/>
      </c>
      <c r="G4343" t="str">
        <f t="shared" si="546"/>
        <v/>
      </c>
      <c r="I4343" s="6" t="str">
        <f t="shared" si="547"/>
        <v/>
      </c>
      <c r="J4343" s="6" t="str">
        <f t="shared" si="548"/>
        <v/>
      </c>
      <c r="K4343" s="6" t="str">
        <f t="shared" si="549"/>
        <v/>
      </c>
      <c r="L4343" s="6" t="str">
        <f t="shared" si="550"/>
        <v/>
      </c>
      <c r="M4343" s="6" t="str">
        <f t="shared" si="551"/>
        <v/>
      </c>
    </row>
    <row r="4344" spans="6:13" x14ac:dyDescent="0.25">
      <c r="F4344" s="18" t="str">
        <f t="shared" si="545"/>
        <v/>
      </c>
      <c r="G4344" t="str">
        <f t="shared" si="546"/>
        <v/>
      </c>
      <c r="I4344" s="6" t="str">
        <f t="shared" si="547"/>
        <v/>
      </c>
      <c r="J4344" s="6" t="str">
        <f t="shared" si="548"/>
        <v/>
      </c>
      <c r="K4344" s="6" t="str">
        <f t="shared" si="549"/>
        <v/>
      </c>
      <c r="L4344" s="6" t="str">
        <f t="shared" si="550"/>
        <v/>
      </c>
      <c r="M4344" s="6" t="str">
        <f t="shared" si="551"/>
        <v/>
      </c>
    </row>
    <row r="4345" spans="6:13" x14ac:dyDescent="0.25">
      <c r="F4345" s="18" t="str">
        <f t="shared" si="545"/>
        <v/>
      </c>
      <c r="G4345" t="str">
        <f t="shared" si="546"/>
        <v/>
      </c>
      <c r="I4345" s="6" t="str">
        <f t="shared" si="547"/>
        <v/>
      </c>
      <c r="J4345" s="6" t="str">
        <f t="shared" si="548"/>
        <v/>
      </c>
      <c r="K4345" s="6" t="str">
        <f t="shared" si="549"/>
        <v/>
      </c>
      <c r="L4345" s="6" t="str">
        <f t="shared" si="550"/>
        <v/>
      </c>
      <c r="M4345" s="6" t="str">
        <f t="shared" si="551"/>
        <v/>
      </c>
    </row>
    <row r="4346" spans="6:13" x14ac:dyDescent="0.25">
      <c r="F4346" s="18" t="str">
        <f t="shared" si="545"/>
        <v/>
      </c>
      <c r="G4346" t="str">
        <f t="shared" si="546"/>
        <v/>
      </c>
      <c r="I4346" s="6" t="str">
        <f t="shared" si="547"/>
        <v/>
      </c>
      <c r="J4346" s="6" t="str">
        <f t="shared" si="548"/>
        <v/>
      </c>
      <c r="K4346" s="6" t="str">
        <f t="shared" si="549"/>
        <v/>
      </c>
      <c r="L4346" s="6" t="str">
        <f t="shared" si="550"/>
        <v/>
      </c>
      <c r="M4346" s="6" t="str">
        <f t="shared" si="551"/>
        <v/>
      </c>
    </row>
    <row r="4347" spans="6:13" x14ac:dyDescent="0.25">
      <c r="F4347" s="18" t="str">
        <f t="shared" si="545"/>
        <v/>
      </c>
      <c r="G4347" t="str">
        <f t="shared" si="546"/>
        <v/>
      </c>
      <c r="I4347" s="6" t="str">
        <f t="shared" si="547"/>
        <v/>
      </c>
      <c r="J4347" s="6" t="str">
        <f t="shared" si="548"/>
        <v/>
      </c>
      <c r="K4347" s="6" t="str">
        <f t="shared" si="549"/>
        <v/>
      </c>
      <c r="L4347" s="6" t="str">
        <f t="shared" si="550"/>
        <v/>
      </c>
      <c r="M4347" s="6" t="str">
        <f t="shared" si="551"/>
        <v/>
      </c>
    </row>
    <row r="4348" spans="6:13" x14ac:dyDescent="0.25">
      <c r="F4348" s="18" t="str">
        <f t="shared" si="545"/>
        <v/>
      </c>
      <c r="G4348" t="str">
        <f t="shared" si="546"/>
        <v/>
      </c>
      <c r="I4348" s="6" t="str">
        <f t="shared" si="547"/>
        <v/>
      </c>
      <c r="J4348" s="6" t="str">
        <f t="shared" si="548"/>
        <v/>
      </c>
      <c r="K4348" s="6" t="str">
        <f t="shared" si="549"/>
        <v/>
      </c>
      <c r="L4348" s="6" t="str">
        <f t="shared" si="550"/>
        <v/>
      </c>
      <c r="M4348" s="6" t="str">
        <f t="shared" si="551"/>
        <v/>
      </c>
    </row>
    <row r="4349" spans="6:13" x14ac:dyDescent="0.25">
      <c r="F4349" s="18" t="str">
        <f t="shared" si="545"/>
        <v/>
      </c>
      <c r="G4349" t="str">
        <f t="shared" si="546"/>
        <v/>
      </c>
      <c r="I4349" s="6" t="str">
        <f t="shared" si="547"/>
        <v/>
      </c>
      <c r="J4349" s="6" t="str">
        <f t="shared" si="548"/>
        <v/>
      </c>
      <c r="K4349" s="6" t="str">
        <f t="shared" si="549"/>
        <v/>
      </c>
      <c r="L4349" s="6" t="str">
        <f t="shared" si="550"/>
        <v/>
      </c>
      <c r="M4349" s="6" t="str">
        <f t="shared" si="551"/>
        <v/>
      </c>
    </row>
    <row r="4350" spans="6:13" x14ac:dyDescent="0.25">
      <c r="F4350" s="18" t="str">
        <f t="shared" si="545"/>
        <v/>
      </c>
      <c r="G4350" t="str">
        <f t="shared" si="546"/>
        <v/>
      </c>
      <c r="I4350" s="6" t="str">
        <f t="shared" si="547"/>
        <v/>
      </c>
      <c r="J4350" s="6" t="str">
        <f t="shared" si="548"/>
        <v/>
      </c>
      <c r="K4350" s="6" t="str">
        <f t="shared" si="549"/>
        <v/>
      </c>
      <c r="L4350" s="6" t="str">
        <f t="shared" si="550"/>
        <v/>
      </c>
      <c r="M4350" s="6" t="str">
        <f t="shared" si="551"/>
        <v/>
      </c>
    </row>
    <row r="4351" spans="6:13" x14ac:dyDescent="0.25">
      <c r="F4351" s="18" t="str">
        <f t="shared" si="545"/>
        <v/>
      </c>
      <c r="G4351" t="str">
        <f t="shared" si="546"/>
        <v/>
      </c>
      <c r="I4351" s="6" t="str">
        <f t="shared" si="547"/>
        <v/>
      </c>
      <c r="J4351" s="6" t="str">
        <f t="shared" si="548"/>
        <v/>
      </c>
      <c r="K4351" s="6" t="str">
        <f t="shared" si="549"/>
        <v/>
      </c>
      <c r="L4351" s="6" t="str">
        <f t="shared" si="550"/>
        <v/>
      </c>
      <c r="M4351" s="6" t="str">
        <f t="shared" si="551"/>
        <v/>
      </c>
    </row>
    <row r="4352" spans="6:13" x14ac:dyDescent="0.25">
      <c r="F4352" s="18" t="str">
        <f t="shared" si="545"/>
        <v/>
      </c>
      <c r="G4352" t="str">
        <f t="shared" si="546"/>
        <v/>
      </c>
      <c r="I4352" s="6" t="str">
        <f t="shared" si="547"/>
        <v/>
      </c>
      <c r="J4352" s="6" t="str">
        <f t="shared" si="548"/>
        <v/>
      </c>
      <c r="K4352" s="6" t="str">
        <f t="shared" si="549"/>
        <v/>
      </c>
      <c r="L4352" s="6" t="str">
        <f t="shared" si="550"/>
        <v/>
      </c>
      <c r="M4352" s="6" t="str">
        <f t="shared" si="551"/>
        <v/>
      </c>
    </row>
    <row r="4353" spans="6:13" x14ac:dyDescent="0.25">
      <c r="F4353" s="18" t="str">
        <f t="shared" si="545"/>
        <v/>
      </c>
      <c r="G4353" t="str">
        <f t="shared" si="546"/>
        <v/>
      </c>
      <c r="I4353" s="6" t="str">
        <f t="shared" si="547"/>
        <v/>
      </c>
      <c r="J4353" s="6" t="str">
        <f t="shared" si="548"/>
        <v/>
      </c>
      <c r="K4353" s="6" t="str">
        <f t="shared" si="549"/>
        <v/>
      </c>
      <c r="L4353" s="6" t="str">
        <f t="shared" si="550"/>
        <v/>
      </c>
      <c r="M4353" s="6" t="str">
        <f t="shared" si="551"/>
        <v/>
      </c>
    </row>
    <row r="4354" spans="6:13" x14ac:dyDescent="0.25">
      <c r="F4354" s="18" t="str">
        <f t="shared" si="545"/>
        <v/>
      </c>
      <c r="G4354" t="str">
        <f t="shared" si="546"/>
        <v/>
      </c>
      <c r="I4354" s="6" t="str">
        <f t="shared" si="547"/>
        <v/>
      </c>
      <c r="J4354" s="6" t="str">
        <f t="shared" si="548"/>
        <v/>
      </c>
      <c r="K4354" s="6" t="str">
        <f t="shared" si="549"/>
        <v/>
      </c>
      <c r="L4354" s="6" t="str">
        <f t="shared" si="550"/>
        <v/>
      </c>
      <c r="M4354" s="6" t="str">
        <f t="shared" si="551"/>
        <v/>
      </c>
    </row>
    <row r="4355" spans="6:13" x14ac:dyDescent="0.25">
      <c r="F4355" s="18" t="str">
        <f t="shared" si="545"/>
        <v/>
      </c>
      <c r="G4355" t="str">
        <f t="shared" si="546"/>
        <v/>
      </c>
      <c r="I4355" s="6" t="str">
        <f t="shared" si="547"/>
        <v/>
      </c>
      <c r="J4355" s="6" t="str">
        <f t="shared" si="548"/>
        <v/>
      </c>
      <c r="K4355" s="6" t="str">
        <f t="shared" si="549"/>
        <v/>
      </c>
      <c r="L4355" s="6" t="str">
        <f t="shared" si="550"/>
        <v/>
      </c>
      <c r="M4355" s="6" t="str">
        <f t="shared" si="551"/>
        <v/>
      </c>
    </row>
    <row r="4356" spans="6:13" x14ac:dyDescent="0.25">
      <c r="F4356" s="18" t="str">
        <f t="shared" si="545"/>
        <v/>
      </c>
      <c r="G4356" t="str">
        <f t="shared" si="546"/>
        <v/>
      </c>
      <c r="I4356" s="6" t="str">
        <f t="shared" si="547"/>
        <v/>
      </c>
      <c r="J4356" s="6" t="str">
        <f t="shared" si="548"/>
        <v/>
      </c>
      <c r="K4356" s="6" t="str">
        <f t="shared" si="549"/>
        <v/>
      </c>
      <c r="L4356" s="6" t="str">
        <f t="shared" si="550"/>
        <v/>
      </c>
      <c r="M4356" s="6" t="str">
        <f t="shared" si="551"/>
        <v/>
      </c>
    </row>
    <row r="4357" spans="6:13" x14ac:dyDescent="0.25">
      <c r="F4357" s="18" t="str">
        <f t="shared" ref="F4357:F4420" si="552">IF(NOT(ISBLANK(C4357)), HYPERLINK(N4357, "AMAZON LINK"), "")</f>
        <v/>
      </c>
      <c r="G4357" t="str">
        <f t="shared" ref="G4357:G4420" si="553">IF(NOT(ISBLANK(D4357)), "1","")</f>
        <v/>
      </c>
      <c r="I4357" s="6" t="str">
        <f t="shared" ref="I4357:I4420" si="554">IF(NOT(ISBLANK(H4357)),SUM(H4357*0.2),"")</f>
        <v/>
      </c>
      <c r="J4357" s="6" t="str">
        <f t="shared" ref="J4357:J4420" si="555">IF(NOT(ISBLANK(H4357)),SUM(H4357*0.23),"")</f>
        <v/>
      </c>
      <c r="K4357" s="6" t="str">
        <f t="shared" ref="K4357:K4420" si="556">IF(NOT(ISBLANK(H4357)),SUM(H4357*0.227),"")</f>
        <v/>
      </c>
      <c r="L4357" s="6" t="str">
        <f t="shared" ref="L4357:L4420" si="557">IF(NOT(ISBLANK(H4357)),SUM(H4357*0.22),"")</f>
        <v/>
      </c>
      <c r="M4357" s="6" t="str">
        <f t="shared" ref="M4357:M4420" si="558">IF(NOT(ISBLANK(H4357)),SUM(H4357*0.2),"")</f>
        <v/>
      </c>
    </row>
    <row r="4358" spans="6:13" x14ac:dyDescent="0.25">
      <c r="F4358" s="18" t="str">
        <f t="shared" si="552"/>
        <v/>
      </c>
      <c r="G4358" t="str">
        <f t="shared" si="553"/>
        <v/>
      </c>
      <c r="I4358" s="6" t="str">
        <f t="shared" si="554"/>
        <v/>
      </c>
      <c r="J4358" s="6" t="str">
        <f t="shared" si="555"/>
        <v/>
      </c>
      <c r="K4358" s="6" t="str">
        <f t="shared" si="556"/>
        <v/>
      </c>
      <c r="L4358" s="6" t="str">
        <f t="shared" si="557"/>
        <v/>
      </c>
      <c r="M4358" s="6" t="str">
        <f t="shared" si="558"/>
        <v/>
      </c>
    </row>
    <row r="4359" spans="6:13" x14ac:dyDescent="0.25">
      <c r="F4359" s="18" t="str">
        <f t="shared" si="552"/>
        <v/>
      </c>
      <c r="G4359" t="str">
        <f t="shared" si="553"/>
        <v/>
      </c>
      <c r="I4359" s="6" t="str">
        <f t="shared" si="554"/>
        <v/>
      </c>
      <c r="J4359" s="6" t="str">
        <f t="shared" si="555"/>
        <v/>
      </c>
      <c r="K4359" s="6" t="str">
        <f t="shared" si="556"/>
        <v/>
      </c>
      <c r="L4359" s="6" t="str">
        <f t="shared" si="557"/>
        <v/>
      </c>
      <c r="M4359" s="6" t="str">
        <f t="shared" si="558"/>
        <v/>
      </c>
    </row>
    <row r="4360" spans="6:13" x14ac:dyDescent="0.25">
      <c r="F4360" s="18" t="str">
        <f t="shared" si="552"/>
        <v/>
      </c>
      <c r="G4360" t="str">
        <f t="shared" si="553"/>
        <v/>
      </c>
      <c r="I4360" s="6" t="str">
        <f t="shared" si="554"/>
        <v/>
      </c>
      <c r="J4360" s="6" t="str">
        <f t="shared" si="555"/>
        <v/>
      </c>
      <c r="K4360" s="6" t="str">
        <f t="shared" si="556"/>
        <v/>
      </c>
      <c r="L4360" s="6" t="str">
        <f t="shared" si="557"/>
        <v/>
      </c>
      <c r="M4360" s="6" t="str">
        <f t="shared" si="558"/>
        <v/>
      </c>
    </row>
    <row r="4361" spans="6:13" x14ac:dyDescent="0.25">
      <c r="F4361" s="18" t="str">
        <f t="shared" si="552"/>
        <v/>
      </c>
      <c r="G4361" t="str">
        <f t="shared" si="553"/>
        <v/>
      </c>
      <c r="I4361" s="6" t="str">
        <f t="shared" si="554"/>
        <v/>
      </c>
      <c r="J4361" s="6" t="str">
        <f t="shared" si="555"/>
        <v/>
      </c>
      <c r="K4361" s="6" t="str">
        <f t="shared" si="556"/>
        <v/>
      </c>
      <c r="L4361" s="6" t="str">
        <f t="shared" si="557"/>
        <v/>
      </c>
      <c r="M4361" s="6" t="str">
        <f t="shared" si="558"/>
        <v/>
      </c>
    </row>
    <row r="4362" spans="6:13" x14ac:dyDescent="0.25">
      <c r="F4362" s="18" t="str">
        <f t="shared" si="552"/>
        <v/>
      </c>
      <c r="G4362" t="str">
        <f t="shared" si="553"/>
        <v/>
      </c>
      <c r="I4362" s="6" t="str">
        <f t="shared" si="554"/>
        <v/>
      </c>
      <c r="J4362" s="6" t="str">
        <f t="shared" si="555"/>
        <v/>
      </c>
      <c r="K4362" s="6" t="str">
        <f t="shared" si="556"/>
        <v/>
      </c>
      <c r="L4362" s="6" t="str">
        <f t="shared" si="557"/>
        <v/>
      </c>
      <c r="M4362" s="6" t="str">
        <f t="shared" si="558"/>
        <v/>
      </c>
    </row>
    <row r="4363" spans="6:13" x14ac:dyDescent="0.25">
      <c r="F4363" s="18" t="str">
        <f t="shared" si="552"/>
        <v/>
      </c>
      <c r="G4363" t="str">
        <f t="shared" si="553"/>
        <v/>
      </c>
      <c r="I4363" s="6" t="str">
        <f t="shared" si="554"/>
        <v/>
      </c>
      <c r="J4363" s="6" t="str">
        <f t="shared" si="555"/>
        <v/>
      </c>
      <c r="K4363" s="6" t="str">
        <f t="shared" si="556"/>
        <v/>
      </c>
      <c r="L4363" s="6" t="str">
        <f t="shared" si="557"/>
        <v/>
      </c>
      <c r="M4363" s="6" t="str">
        <f t="shared" si="558"/>
        <v/>
      </c>
    </row>
    <row r="4364" spans="6:13" x14ac:dyDescent="0.25">
      <c r="F4364" s="18" t="str">
        <f t="shared" si="552"/>
        <v/>
      </c>
      <c r="G4364" t="str">
        <f t="shared" si="553"/>
        <v/>
      </c>
      <c r="I4364" s="6" t="str">
        <f t="shared" si="554"/>
        <v/>
      </c>
      <c r="J4364" s="6" t="str">
        <f t="shared" si="555"/>
        <v/>
      </c>
      <c r="K4364" s="6" t="str">
        <f t="shared" si="556"/>
        <v/>
      </c>
      <c r="L4364" s="6" t="str">
        <f t="shared" si="557"/>
        <v/>
      </c>
      <c r="M4364" s="6" t="str">
        <f t="shared" si="558"/>
        <v/>
      </c>
    </row>
    <row r="4365" spans="6:13" x14ac:dyDescent="0.25">
      <c r="F4365" s="18" t="str">
        <f t="shared" si="552"/>
        <v/>
      </c>
      <c r="G4365" t="str">
        <f t="shared" si="553"/>
        <v/>
      </c>
      <c r="I4365" s="6" t="str">
        <f t="shared" si="554"/>
        <v/>
      </c>
      <c r="J4365" s="6" t="str">
        <f t="shared" si="555"/>
        <v/>
      </c>
      <c r="K4365" s="6" t="str">
        <f t="shared" si="556"/>
        <v/>
      </c>
      <c r="L4365" s="6" t="str">
        <f t="shared" si="557"/>
        <v/>
      </c>
      <c r="M4365" s="6" t="str">
        <f t="shared" si="558"/>
        <v/>
      </c>
    </row>
    <row r="4366" spans="6:13" x14ac:dyDescent="0.25">
      <c r="F4366" s="18" t="str">
        <f t="shared" si="552"/>
        <v/>
      </c>
      <c r="G4366" t="str">
        <f t="shared" si="553"/>
        <v/>
      </c>
      <c r="I4366" s="6" t="str">
        <f t="shared" si="554"/>
        <v/>
      </c>
      <c r="J4366" s="6" t="str">
        <f t="shared" si="555"/>
        <v/>
      </c>
      <c r="K4366" s="6" t="str">
        <f t="shared" si="556"/>
        <v/>
      </c>
      <c r="L4366" s="6" t="str">
        <f t="shared" si="557"/>
        <v/>
      </c>
      <c r="M4366" s="6" t="str">
        <f t="shared" si="558"/>
        <v/>
      </c>
    </row>
    <row r="4367" spans="6:13" x14ac:dyDescent="0.25">
      <c r="F4367" s="18" t="str">
        <f t="shared" si="552"/>
        <v/>
      </c>
      <c r="G4367" t="str">
        <f t="shared" si="553"/>
        <v/>
      </c>
      <c r="I4367" s="6" t="str">
        <f t="shared" si="554"/>
        <v/>
      </c>
      <c r="J4367" s="6" t="str">
        <f t="shared" si="555"/>
        <v/>
      </c>
      <c r="K4367" s="6" t="str">
        <f t="shared" si="556"/>
        <v/>
      </c>
      <c r="L4367" s="6" t="str">
        <f t="shared" si="557"/>
        <v/>
      </c>
      <c r="M4367" s="6" t="str">
        <f t="shared" si="558"/>
        <v/>
      </c>
    </row>
    <row r="4368" spans="6:13" x14ac:dyDescent="0.25">
      <c r="F4368" s="18" t="str">
        <f t="shared" si="552"/>
        <v/>
      </c>
      <c r="G4368" t="str">
        <f t="shared" si="553"/>
        <v/>
      </c>
      <c r="I4368" s="6" t="str">
        <f t="shared" si="554"/>
        <v/>
      </c>
      <c r="J4368" s="6" t="str">
        <f t="shared" si="555"/>
        <v/>
      </c>
      <c r="K4368" s="6" t="str">
        <f t="shared" si="556"/>
        <v/>
      </c>
      <c r="L4368" s="6" t="str">
        <f t="shared" si="557"/>
        <v/>
      </c>
      <c r="M4368" s="6" t="str">
        <f t="shared" si="558"/>
        <v/>
      </c>
    </row>
    <row r="4369" spans="6:13" x14ac:dyDescent="0.25">
      <c r="F4369" s="18" t="str">
        <f t="shared" si="552"/>
        <v/>
      </c>
      <c r="G4369" t="str">
        <f t="shared" si="553"/>
        <v/>
      </c>
      <c r="I4369" s="6" t="str">
        <f t="shared" si="554"/>
        <v/>
      </c>
      <c r="J4369" s="6" t="str">
        <f t="shared" si="555"/>
        <v/>
      </c>
      <c r="K4369" s="6" t="str">
        <f t="shared" si="556"/>
        <v/>
      </c>
      <c r="L4369" s="6" t="str">
        <f t="shared" si="557"/>
        <v/>
      </c>
      <c r="M4369" s="6" t="str">
        <f t="shared" si="558"/>
        <v/>
      </c>
    </row>
    <row r="4370" spans="6:13" x14ac:dyDescent="0.25">
      <c r="F4370" s="18" t="str">
        <f t="shared" si="552"/>
        <v/>
      </c>
      <c r="G4370" t="str">
        <f t="shared" si="553"/>
        <v/>
      </c>
      <c r="I4370" s="6" t="str">
        <f t="shared" si="554"/>
        <v/>
      </c>
      <c r="J4370" s="6" t="str">
        <f t="shared" si="555"/>
        <v/>
      </c>
      <c r="K4370" s="6" t="str">
        <f t="shared" si="556"/>
        <v/>
      </c>
      <c r="L4370" s="6" t="str">
        <f t="shared" si="557"/>
        <v/>
      </c>
      <c r="M4370" s="6" t="str">
        <f t="shared" si="558"/>
        <v/>
      </c>
    </row>
    <row r="4371" spans="6:13" x14ac:dyDescent="0.25">
      <c r="F4371" s="18" t="str">
        <f t="shared" si="552"/>
        <v/>
      </c>
      <c r="G4371" t="str">
        <f t="shared" si="553"/>
        <v/>
      </c>
      <c r="I4371" s="6" t="str">
        <f t="shared" si="554"/>
        <v/>
      </c>
      <c r="J4371" s="6" t="str">
        <f t="shared" si="555"/>
        <v/>
      </c>
      <c r="K4371" s="6" t="str">
        <f t="shared" si="556"/>
        <v/>
      </c>
      <c r="L4371" s="6" t="str">
        <f t="shared" si="557"/>
        <v/>
      </c>
      <c r="M4371" s="6" t="str">
        <f t="shared" si="558"/>
        <v/>
      </c>
    </row>
    <row r="4372" spans="6:13" x14ac:dyDescent="0.25">
      <c r="F4372" s="18" t="str">
        <f t="shared" si="552"/>
        <v/>
      </c>
      <c r="G4372" t="str">
        <f t="shared" si="553"/>
        <v/>
      </c>
      <c r="I4372" s="6" t="str">
        <f t="shared" si="554"/>
        <v/>
      </c>
      <c r="J4372" s="6" t="str">
        <f t="shared" si="555"/>
        <v/>
      </c>
      <c r="K4372" s="6" t="str">
        <f t="shared" si="556"/>
        <v/>
      </c>
      <c r="L4372" s="6" t="str">
        <f t="shared" si="557"/>
        <v/>
      </c>
      <c r="M4372" s="6" t="str">
        <f t="shared" si="558"/>
        <v/>
      </c>
    </row>
    <row r="4373" spans="6:13" x14ac:dyDescent="0.25">
      <c r="F4373" s="18" t="str">
        <f t="shared" si="552"/>
        <v/>
      </c>
      <c r="G4373" t="str">
        <f t="shared" si="553"/>
        <v/>
      </c>
      <c r="I4373" s="6" t="str">
        <f t="shared" si="554"/>
        <v/>
      </c>
      <c r="J4373" s="6" t="str">
        <f t="shared" si="555"/>
        <v/>
      </c>
      <c r="K4373" s="6" t="str">
        <f t="shared" si="556"/>
        <v/>
      </c>
      <c r="L4373" s="6" t="str">
        <f t="shared" si="557"/>
        <v/>
      </c>
      <c r="M4373" s="6" t="str">
        <f t="shared" si="558"/>
        <v/>
      </c>
    </row>
    <row r="4374" spans="6:13" x14ac:dyDescent="0.25">
      <c r="F4374" s="18" t="str">
        <f t="shared" si="552"/>
        <v/>
      </c>
      <c r="G4374" t="str">
        <f t="shared" si="553"/>
        <v/>
      </c>
      <c r="I4374" s="6" t="str">
        <f t="shared" si="554"/>
        <v/>
      </c>
      <c r="J4374" s="6" t="str">
        <f t="shared" si="555"/>
        <v/>
      </c>
      <c r="K4374" s="6" t="str">
        <f t="shared" si="556"/>
        <v/>
      </c>
      <c r="L4374" s="6" t="str">
        <f t="shared" si="557"/>
        <v/>
      </c>
      <c r="M4374" s="6" t="str">
        <f t="shared" si="558"/>
        <v/>
      </c>
    </row>
    <row r="4375" spans="6:13" x14ac:dyDescent="0.25">
      <c r="F4375" s="18" t="str">
        <f t="shared" si="552"/>
        <v/>
      </c>
      <c r="G4375" t="str">
        <f t="shared" si="553"/>
        <v/>
      </c>
      <c r="I4375" s="6" t="str">
        <f t="shared" si="554"/>
        <v/>
      </c>
      <c r="J4375" s="6" t="str">
        <f t="shared" si="555"/>
        <v/>
      </c>
      <c r="K4375" s="6" t="str">
        <f t="shared" si="556"/>
        <v/>
      </c>
      <c r="L4375" s="6" t="str">
        <f t="shared" si="557"/>
        <v/>
      </c>
      <c r="M4375" s="6" t="str">
        <f t="shared" si="558"/>
        <v/>
      </c>
    </row>
    <row r="4376" spans="6:13" x14ac:dyDescent="0.25">
      <c r="F4376" s="18" t="str">
        <f t="shared" si="552"/>
        <v/>
      </c>
      <c r="G4376" t="str">
        <f t="shared" si="553"/>
        <v/>
      </c>
      <c r="I4376" s="6" t="str">
        <f t="shared" si="554"/>
        <v/>
      </c>
      <c r="J4376" s="6" t="str">
        <f t="shared" si="555"/>
        <v/>
      </c>
      <c r="K4376" s="6" t="str">
        <f t="shared" si="556"/>
        <v/>
      </c>
      <c r="L4376" s="6" t="str">
        <f t="shared" si="557"/>
        <v/>
      </c>
      <c r="M4376" s="6" t="str">
        <f t="shared" si="558"/>
        <v/>
      </c>
    </row>
    <row r="4377" spans="6:13" x14ac:dyDescent="0.25">
      <c r="F4377" s="18" t="str">
        <f t="shared" si="552"/>
        <v/>
      </c>
      <c r="G4377" t="str">
        <f t="shared" si="553"/>
        <v/>
      </c>
      <c r="I4377" s="6" t="str">
        <f t="shared" si="554"/>
        <v/>
      </c>
      <c r="J4377" s="6" t="str">
        <f t="shared" si="555"/>
        <v/>
      </c>
      <c r="K4377" s="6" t="str">
        <f t="shared" si="556"/>
        <v/>
      </c>
      <c r="L4377" s="6" t="str">
        <f t="shared" si="557"/>
        <v/>
      </c>
      <c r="M4377" s="6" t="str">
        <f t="shared" si="558"/>
        <v/>
      </c>
    </row>
    <row r="4378" spans="6:13" x14ac:dyDescent="0.25">
      <c r="F4378" s="18" t="str">
        <f t="shared" si="552"/>
        <v/>
      </c>
      <c r="G4378" t="str">
        <f t="shared" si="553"/>
        <v/>
      </c>
      <c r="I4378" s="6" t="str">
        <f t="shared" si="554"/>
        <v/>
      </c>
      <c r="J4378" s="6" t="str">
        <f t="shared" si="555"/>
        <v/>
      </c>
      <c r="K4378" s="6" t="str">
        <f t="shared" si="556"/>
        <v/>
      </c>
      <c r="L4378" s="6" t="str">
        <f t="shared" si="557"/>
        <v/>
      </c>
      <c r="M4378" s="6" t="str">
        <f t="shared" si="558"/>
        <v/>
      </c>
    </row>
    <row r="4379" spans="6:13" x14ac:dyDescent="0.25">
      <c r="F4379" s="18" t="str">
        <f t="shared" si="552"/>
        <v/>
      </c>
      <c r="G4379" t="str">
        <f t="shared" si="553"/>
        <v/>
      </c>
      <c r="I4379" s="6" t="str">
        <f t="shared" si="554"/>
        <v/>
      </c>
      <c r="J4379" s="6" t="str">
        <f t="shared" si="555"/>
        <v/>
      </c>
      <c r="K4379" s="6" t="str">
        <f t="shared" si="556"/>
        <v/>
      </c>
      <c r="L4379" s="6" t="str">
        <f t="shared" si="557"/>
        <v/>
      </c>
      <c r="M4379" s="6" t="str">
        <f t="shared" si="558"/>
        <v/>
      </c>
    </row>
    <row r="4380" spans="6:13" x14ac:dyDescent="0.25">
      <c r="F4380" s="18" t="str">
        <f t="shared" si="552"/>
        <v/>
      </c>
      <c r="G4380" t="str">
        <f t="shared" si="553"/>
        <v/>
      </c>
      <c r="I4380" s="6" t="str">
        <f t="shared" si="554"/>
        <v/>
      </c>
      <c r="J4380" s="6" t="str">
        <f t="shared" si="555"/>
        <v/>
      </c>
      <c r="K4380" s="6" t="str">
        <f t="shared" si="556"/>
        <v/>
      </c>
      <c r="L4380" s="6" t="str">
        <f t="shared" si="557"/>
        <v/>
      </c>
      <c r="M4380" s="6" t="str">
        <f t="shared" si="558"/>
        <v/>
      </c>
    </row>
    <row r="4381" spans="6:13" x14ac:dyDescent="0.25">
      <c r="F4381" s="18" t="str">
        <f t="shared" si="552"/>
        <v/>
      </c>
      <c r="G4381" t="str">
        <f t="shared" si="553"/>
        <v/>
      </c>
      <c r="I4381" s="6" t="str">
        <f t="shared" si="554"/>
        <v/>
      </c>
      <c r="J4381" s="6" t="str">
        <f t="shared" si="555"/>
        <v/>
      </c>
      <c r="K4381" s="6" t="str">
        <f t="shared" si="556"/>
        <v/>
      </c>
      <c r="L4381" s="6" t="str">
        <f t="shared" si="557"/>
        <v/>
      </c>
      <c r="M4381" s="6" t="str">
        <f t="shared" si="558"/>
        <v/>
      </c>
    </row>
    <row r="4382" spans="6:13" x14ac:dyDescent="0.25">
      <c r="F4382" s="18" t="str">
        <f t="shared" si="552"/>
        <v/>
      </c>
      <c r="G4382" t="str">
        <f t="shared" si="553"/>
        <v/>
      </c>
      <c r="I4382" s="6" t="str">
        <f t="shared" si="554"/>
        <v/>
      </c>
      <c r="J4382" s="6" t="str">
        <f t="shared" si="555"/>
        <v/>
      </c>
      <c r="K4382" s="6" t="str">
        <f t="shared" si="556"/>
        <v/>
      </c>
      <c r="L4382" s="6" t="str">
        <f t="shared" si="557"/>
        <v/>
      </c>
      <c r="M4382" s="6" t="str">
        <f t="shared" si="558"/>
        <v/>
      </c>
    </row>
    <row r="4383" spans="6:13" x14ac:dyDescent="0.25">
      <c r="F4383" s="18" t="str">
        <f t="shared" si="552"/>
        <v/>
      </c>
      <c r="G4383" t="str">
        <f t="shared" si="553"/>
        <v/>
      </c>
      <c r="I4383" s="6" t="str">
        <f t="shared" si="554"/>
        <v/>
      </c>
      <c r="J4383" s="6" t="str">
        <f t="shared" si="555"/>
        <v/>
      </c>
      <c r="K4383" s="6" t="str">
        <f t="shared" si="556"/>
        <v/>
      </c>
      <c r="L4383" s="6" t="str">
        <f t="shared" si="557"/>
        <v/>
      </c>
      <c r="M4383" s="6" t="str">
        <f t="shared" si="558"/>
        <v/>
      </c>
    </row>
    <row r="4384" spans="6:13" x14ac:dyDescent="0.25">
      <c r="F4384" s="18" t="str">
        <f t="shared" si="552"/>
        <v/>
      </c>
      <c r="G4384" t="str">
        <f t="shared" si="553"/>
        <v/>
      </c>
      <c r="I4384" s="6" t="str">
        <f t="shared" si="554"/>
        <v/>
      </c>
      <c r="J4384" s="6" t="str">
        <f t="shared" si="555"/>
        <v/>
      </c>
      <c r="K4384" s="6" t="str">
        <f t="shared" si="556"/>
        <v/>
      </c>
      <c r="L4384" s="6" t="str">
        <f t="shared" si="557"/>
        <v/>
      </c>
      <c r="M4384" s="6" t="str">
        <f t="shared" si="558"/>
        <v/>
      </c>
    </row>
    <row r="4385" spans="6:13" x14ac:dyDescent="0.25">
      <c r="F4385" s="18" t="str">
        <f t="shared" si="552"/>
        <v/>
      </c>
      <c r="G4385" t="str">
        <f t="shared" si="553"/>
        <v/>
      </c>
      <c r="I4385" s="6" t="str">
        <f t="shared" si="554"/>
        <v/>
      </c>
      <c r="J4385" s="6" t="str">
        <f t="shared" si="555"/>
        <v/>
      </c>
      <c r="K4385" s="6" t="str">
        <f t="shared" si="556"/>
        <v/>
      </c>
      <c r="L4385" s="6" t="str">
        <f t="shared" si="557"/>
        <v/>
      </c>
      <c r="M4385" s="6" t="str">
        <f t="shared" si="558"/>
        <v/>
      </c>
    </row>
    <row r="4386" spans="6:13" x14ac:dyDescent="0.25">
      <c r="F4386" s="18" t="str">
        <f t="shared" si="552"/>
        <v/>
      </c>
      <c r="G4386" t="str">
        <f t="shared" si="553"/>
        <v/>
      </c>
      <c r="I4386" s="6" t="str">
        <f t="shared" si="554"/>
        <v/>
      </c>
      <c r="J4386" s="6" t="str">
        <f t="shared" si="555"/>
        <v/>
      </c>
      <c r="K4386" s="6" t="str">
        <f t="shared" si="556"/>
        <v/>
      </c>
      <c r="L4386" s="6" t="str">
        <f t="shared" si="557"/>
        <v/>
      </c>
      <c r="M4386" s="6" t="str">
        <f t="shared" si="558"/>
        <v/>
      </c>
    </row>
    <row r="4387" spans="6:13" x14ac:dyDescent="0.25">
      <c r="F4387" s="18" t="str">
        <f t="shared" si="552"/>
        <v/>
      </c>
      <c r="G4387" t="str">
        <f t="shared" si="553"/>
        <v/>
      </c>
      <c r="I4387" s="6" t="str">
        <f t="shared" si="554"/>
        <v/>
      </c>
      <c r="J4387" s="6" t="str">
        <f t="shared" si="555"/>
        <v/>
      </c>
      <c r="K4387" s="6" t="str">
        <f t="shared" si="556"/>
        <v/>
      </c>
      <c r="L4387" s="6" t="str">
        <f t="shared" si="557"/>
        <v/>
      </c>
      <c r="M4387" s="6" t="str">
        <f t="shared" si="558"/>
        <v/>
      </c>
    </row>
    <row r="4388" spans="6:13" x14ac:dyDescent="0.25">
      <c r="F4388" s="18" t="str">
        <f t="shared" si="552"/>
        <v/>
      </c>
      <c r="G4388" t="str">
        <f t="shared" si="553"/>
        <v/>
      </c>
      <c r="I4388" s="6" t="str">
        <f t="shared" si="554"/>
        <v/>
      </c>
      <c r="J4388" s="6" t="str">
        <f t="shared" si="555"/>
        <v/>
      </c>
      <c r="K4388" s="6" t="str">
        <f t="shared" si="556"/>
        <v/>
      </c>
      <c r="L4388" s="6" t="str">
        <f t="shared" si="557"/>
        <v/>
      </c>
      <c r="M4388" s="6" t="str">
        <f t="shared" si="558"/>
        <v/>
      </c>
    </row>
    <row r="4389" spans="6:13" x14ac:dyDescent="0.25">
      <c r="F4389" s="18" t="str">
        <f t="shared" si="552"/>
        <v/>
      </c>
      <c r="G4389" t="str">
        <f t="shared" si="553"/>
        <v/>
      </c>
      <c r="I4389" s="6" t="str">
        <f t="shared" si="554"/>
        <v/>
      </c>
      <c r="J4389" s="6" t="str">
        <f t="shared" si="555"/>
        <v/>
      </c>
      <c r="K4389" s="6" t="str">
        <f t="shared" si="556"/>
        <v/>
      </c>
      <c r="L4389" s="6" t="str">
        <f t="shared" si="557"/>
        <v/>
      </c>
      <c r="M4389" s="6" t="str">
        <f t="shared" si="558"/>
        <v/>
      </c>
    </row>
    <row r="4390" spans="6:13" x14ac:dyDescent="0.25">
      <c r="F4390" s="18" t="str">
        <f t="shared" si="552"/>
        <v/>
      </c>
      <c r="G4390" t="str">
        <f t="shared" si="553"/>
        <v/>
      </c>
      <c r="I4390" s="6" t="str">
        <f t="shared" si="554"/>
        <v/>
      </c>
      <c r="J4390" s="6" t="str">
        <f t="shared" si="555"/>
        <v/>
      </c>
      <c r="K4390" s="6" t="str">
        <f t="shared" si="556"/>
        <v/>
      </c>
      <c r="L4390" s="6" t="str">
        <f t="shared" si="557"/>
        <v/>
      </c>
      <c r="M4390" s="6" t="str">
        <f t="shared" si="558"/>
        <v/>
      </c>
    </row>
    <row r="4391" spans="6:13" x14ac:dyDescent="0.25">
      <c r="F4391" s="18" t="str">
        <f t="shared" si="552"/>
        <v/>
      </c>
      <c r="G4391" t="str">
        <f t="shared" si="553"/>
        <v/>
      </c>
      <c r="I4391" s="6" t="str">
        <f t="shared" si="554"/>
        <v/>
      </c>
      <c r="J4391" s="6" t="str">
        <f t="shared" si="555"/>
        <v/>
      </c>
      <c r="K4391" s="6" t="str">
        <f t="shared" si="556"/>
        <v/>
      </c>
      <c r="L4391" s="6" t="str">
        <f t="shared" si="557"/>
        <v/>
      </c>
      <c r="M4391" s="6" t="str">
        <f t="shared" si="558"/>
        <v/>
      </c>
    </row>
    <row r="4392" spans="6:13" x14ac:dyDescent="0.25">
      <c r="F4392" s="18" t="str">
        <f t="shared" si="552"/>
        <v/>
      </c>
      <c r="G4392" t="str">
        <f t="shared" si="553"/>
        <v/>
      </c>
      <c r="I4392" s="6" t="str">
        <f t="shared" si="554"/>
        <v/>
      </c>
      <c r="J4392" s="6" t="str">
        <f t="shared" si="555"/>
        <v/>
      </c>
      <c r="K4392" s="6" t="str">
        <f t="shared" si="556"/>
        <v/>
      </c>
      <c r="L4392" s="6" t="str">
        <f t="shared" si="557"/>
        <v/>
      </c>
      <c r="M4392" s="6" t="str">
        <f t="shared" si="558"/>
        <v/>
      </c>
    </row>
    <row r="4393" spans="6:13" x14ac:dyDescent="0.25">
      <c r="F4393" s="18" t="str">
        <f t="shared" si="552"/>
        <v/>
      </c>
      <c r="G4393" t="str">
        <f t="shared" si="553"/>
        <v/>
      </c>
      <c r="I4393" s="6" t="str">
        <f t="shared" si="554"/>
        <v/>
      </c>
      <c r="J4393" s="6" t="str">
        <f t="shared" si="555"/>
        <v/>
      </c>
      <c r="K4393" s="6" t="str">
        <f t="shared" si="556"/>
        <v/>
      </c>
      <c r="L4393" s="6" t="str">
        <f t="shared" si="557"/>
        <v/>
      </c>
      <c r="M4393" s="6" t="str">
        <f t="shared" si="558"/>
        <v/>
      </c>
    </row>
    <row r="4394" spans="6:13" x14ac:dyDescent="0.25">
      <c r="F4394" s="18" t="str">
        <f t="shared" si="552"/>
        <v/>
      </c>
      <c r="G4394" t="str">
        <f t="shared" si="553"/>
        <v/>
      </c>
      <c r="I4394" s="6" t="str">
        <f t="shared" si="554"/>
        <v/>
      </c>
      <c r="J4394" s="6" t="str">
        <f t="shared" si="555"/>
        <v/>
      </c>
      <c r="K4394" s="6" t="str">
        <f t="shared" si="556"/>
        <v/>
      </c>
      <c r="L4394" s="6" t="str">
        <f t="shared" si="557"/>
        <v/>
      </c>
      <c r="M4394" s="6" t="str">
        <f t="shared" si="558"/>
        <v/>
      </c>
    </row>
    <row r="4395" spans="6:13" x14ac:dyDescent="0.25">
      <c r="F4395" s="18" t="str">
        <f t="shared" si="552"/>
        <v/>
      </c>
      <c r="G4395" t="str">
        <f t="shared" si="553"/>
        <v/>
      </c>
      <c r="I4395" s="6" t="str">
        <f t="shared" si="554"/>
        <v/>
      </c>
      <c r="J4395" s="6" t="str">
        <f t="shared" si="555"/>
        <v/>
      </c>
      <c r="K4395" s="6" t="str">
        <f t="shared" si="556"/>
        <v/>
      </c>
      <c r="L4395" s="6" t="str">
        <f t="shared" si="557"/>
        <v/>
      </c>
      <c r="M4395" s="6" t="str">
        <f t="shared" si="558"/>
        <v/>
      </c>
    </row>
    <row r="4396" spans="6:13" x14ac:dyDescent="0.25">
      <c r="F4396" s="18" t="str">
        <f t="shared" si="552"/>
        <v/>
      </c>
      <c r="G4396" t="str">
        <f t="shared" si="553"/>
        <v/>
      </c>
      <c r="I4396" s="6" t="str">
        <f t="shared" si="554"/>
        <v/>
      </c>
      <c r="J4396" s="6" t="str">
        <f t="shared" si="555"/>
        <v/>
      </c>
      <c r="K4396" s="6" t="str">
        <f t="shared" si="556"/>
        <v/>
      </c>
      <c r="L4396" s="6" t="str">
        <f t="shared" si="557"/>
        <v/>
      </c>
      <c r="M4396" s="6" t="str">
        <f t="shared" si="558"/>
        <v/>
      </c>
    </row>
    <row r="4397" spans="6:13" x14ac:dyDescent="0.25">
      <c r="F4397" s="18" t="str">
        <f t="shared" si="552"/>
        <v/>
      </c>
      <c r="G4397" t="str">
        <f t="shared" si="553"/>
        <v/>
      </c>
      <c r="I4397" s="6" t="str">
        <f t="shared" si="554"/>
        <v/>
      </c>
      <c r="J4397" s="6" t="str">
        <f t="shared" si="555"/>
        <v/>
      </c>
      <c r="K4397" s="6" t="str">
        <f t="shared" si="556"/>
        <v/>
      </c>
      <c r="L4397" s="6" t="str">
        <f t="shared" si="557"/>
        <v/>
      </c>
      <c r="M4397" s="6" t="str">
        <f t="shared" si="558"/>
        <v/>
      </c>
    </row>
    <row r="4398" spans="6:13" x14ac:dyDescent="0.25">
      <c r="F4398" s="18" t="str">
        <f t="shared" si="552"/>
        <v/>
      </c>
      <c r="G4398" t="str">
        <f t="shared" si="553"/>
        <v/>
      </c>
      <c r="I4398" s="6" t="str">
        <f t="shared" si="554"/>
        <v/>
      </c>
      <c r="J4398" s="6" t="str">
        <f t="shared" si="555"/>
        <v/>
      </c>
      <c r="K4398" s="6" t="str">
        <f t="shared" si="556"/>
        <v/>
      </c>
      <c r="L4398" s="6" t="str">
        <f t="shared" si="557"/>
        <v/>
      </c>
      <c r="M4398" s="6" t="str">
        <f t="shared" si="558"/>
        <v/>
      </c>
    </row>
    <row r="4399" spans="6:13" x14ac:dyDescent="0.25">
      <c r="F4399" s="18" t="str">
        <f t="shared" si="552"/>
        <v/>
      </c>
      <c r="G4399" t="str">
        <f t="shared" si="553"/>
        <v/>
      </c>
      <c r="I4399" s="6" t="str">
        <f t="shared" si="554"/>
        <v/>
      </c>
      <c r="J4399" s="6" t="str">
        <f t="shared" si="555"/>
        <v/>
      </c>
      <c r="K4399" s="6" t="str">
        <f t="shared" si="556"/>
        <v/>
      </c>
      <c r="L4399" s="6" t="str">
        <f t="shared" si="557"/>
        <v/>
      </c>
      <c r="M4399" s="6" t="str">
        <f t="shared" si="558"/>
        <v/>
      </c>
    </row>
    <row r="4400" spans="6:13" x14ac:dyDescent="0.25">
      <c r="F4400" s="18" t="str">
        <f t="shared" si="552"/>
        <v/>
      </c>
      <c r="G4400" t="str">
        <f t="shared" si="553"/>
        <v/>
      </c>
      <c r="I4400" s="6" t="str">
        <f t="shared" si="554"/>
        <v/>
      </c>
      <c r="J4400" s="6" t="str">
        <f t="shared" si="555"/>
        <v/>
      </c>
      <c r="K4400" s="6" t="str">
        <f t="shared" si="556"/>
        <v/>
      </c>
      <c r="L4400" s="6" t="str">
        <f t="shared" si="557"/>
        <v/>
      </c>
      <c r="M4400" s="6" t="str">
        <f t="shared" si="558"/>
        <v/>
      </c>
    </row>
    <row r="4401" spans="6:13" x14ac:dyDescent="0.25">
      <c r="F4401" s="18" t="str">
        <f t="shared" si="552"/>
        <v/>
      </c>
      <c r="G4401" t="str">
        <f t="shared" si="553"/>
        <v/>
      </c>
      <c r="I4401" s="6" t="str">
        <f t="shared" si="554"/>
        <v/>
      </c>
      <c r="J4401" s="6" t="str">
        <f t="shared" si="555"/>
        <v/>
      </c>
      <c r="K4401" s="6" t="str">
        <f t="shared" si="556"/>
        <v/>
      </c>
      <c r="L4401" s="6" t="str">
        <f t="shared" si="557"/>
        <v/>
      </c>
      <c r="M4401" s="6" t="str">
        <f t="shared" si="558"/>
        <v/>
      </c>
    </row>
    <row r="4402" spans="6:13" x14ac:dyDescent="0.25">
      <c r="F4402" s="18" t="str">
        <f t="shared" si="552"/>
        <v/>
      </c>
      <c r="G4402" t="str">
        <f t="shared" si="553"/>
        <v/>
      </c>
      <c r="I4402" s="6" t="str">
        <f t="shared" si="554"/>
        <v/>
      </c>
      <c r="J4402" s="6" t="str">
        <f t="shared" si="555"/>
        <v/>
      </c>
      <c r="K4402" s="6" t="str">
        <f t="shared" si="556"/>
        <v/>
      </c>
      <c r="L4402" s="6" t="str">
        <f t="shared" si="557"/>
        <v/>
      </c>
      <c r="M4402" s="6" t="str">
        <f t="shared" si="558"/>
        <v/>
      </c>
    </row>
    <row r="4403" spans="6:13" x14ac:dyDescent="0.25">
      <c r="F4403" s="18" t="str">
        <f t="shared" si="552"/>
        <v/>
      </c>
      <c r="G4403" t="str">
        <f t="shared" si="553"/>
        <v/>
      </c>
      <c r="I4403" s="6" t="str">
        <f t="shared" si="554"/>
        <v/>
      </c>
      <c r="J4403" s="6" t="str">
        <f t="shared" si="555"/>
        <v/>
      </c>
      <c r="K4403" s="6" t="str">
        <f t="shared" si="556"/>
        <v/>
      </c>
      <c r="L4403" s="6" t="str">
        <f t="shared" si="557"/>
        <v/>
      </c>
      <c r="M4403" s="6" t="str">
        <f t="shared" si="558"/>
        <v/>
      </c>
    </row>
    <row r="4404" spans="6:13" x14ac:dyDescent="0.25">
      <c r="F4404" s="18" t="str">
        <f t="shared" si="552"/>
        <v/>
      </c>
      <c r="G4404" t="str">
        <f t="shared" si="553"/>
        <v/>
      </c>
      <c r="I4404" s="6" t="str">
        <f t="shared" si="554"/>
        <v/>
      </c>
      <c r="J4404" s="6" t="str">
        <f t="shared" si="555"/>
        <v/>
      </c>
      <c r="K4404" s="6" t="str">
        <f t="shared" si="556"/>
        <v/>
      </c>
      <c r="L4404" s="6" t="str">
        <f t="shared" si="557"/>
        <v/>
      </c>
      <c r="M4404" s="6" t="str">
        <f t="shared" si="558"/>
        <v/>
      </c>
    </row>
    <row r="4405" spans="6:13" x14ac:dyDescent="0.25">
      <c r="F4405" s="18" t="str">
        <f t="shared" si="552"/>
        <v/>
      </c>
      <c r="G4405" t="str">
        <f t="shared" si="553"/>
        <v/>
      </c>
      <c r="I4405" s="6" t="str">
        <f t="shared" si="554"/>
        <v/>
      </c>
      <c r="J4405" s="6" t="str">
        <f t="shared" si="555"/>
        <v/>
      </c>
      <c r="K4405" s="6" t="str">
        <f t="shared" si="556"/>
        <v/>
      </c>
      <c r="L4405" s="6" t="str">
        <f t="shared" si="557"/>
        <v/>
      </c>
      <c r="M4405" s="6" t="str">
        <f t="shared" si="558"/>
        <v/>
      </c>
    </row>
    <row r="4406" spans="6:13" x14ac:dyDescent="0.25">
      <c r="F4406" s="18" t="str">
        <f t="shared" si="552"/>
        <v/>
      </c>
      <c r="G4406" t="str">
        <f t="shared" si="553"/>
        <v/>
      </c>
      <c r="I4406" s="6" t="str">
        <f t="shared" si="554"/>
        <v/>
      </c>
      <c r="J4406" s="6" t="str">
        <f t="shared" si="555"/>
        <v/>
      </c>
      <c r="K4406" s="6" t="str">
        <f t="shared" si="556"/>
        <v/>
      </c>
      <c r="L4406" s="6" t="str">
        <f t="shared" si="557"/>
        <v/>
      </c>
      <c r="M4406" s="6" t="str">
        <f t="shared" si="558"/>
        <v/>
      </c>
    </row>
    <row r="4407" spans="6:13" x14ac:dyDescent="0.25">
      <c r="F4407" s="18" t="str">
        <f t="shared" si="552"/>
        <v/>
      </c>
      <c r="G4407" t="str">
        <f t="shared" si="553"/>
        <v/>
      </c>
      <c r="I4407" s="6" t="str">
        <f t="shared" si="554"/>
        <v/>
      </c>
      <c r="J4407" s="6" t="str">
        <f t="shared" si="555"/>
        <v/>
      </c>
      <c r="K4407" s="6" t="str">
        <f t="shared" si="556"/>
        <v/>
      </c>
      <c r="L4407" s="6" t="str">
        <f t="shared" si="557"/>
        <v/>
      </c>
      <c r="M4407" s="6" t="str">
        <f t="shared" si="558"/>
        <v/>
      </c>
    </row>
    <row r="4408" spans="6:13" x14ac:dyDescent="0.25">
      <c r="F4408" s="18" t="str">
        <f t="shared" si="552"/>
        <v/>
      </c>
      <c r="G4408" t="str">
        <f t="shared" si="553"/>
        <v/>
      </c>
      <c r="I4408" s="6" t="str">
        <f t="shared" si="554"/>
        <v/>
      </c>
      <c r="J4408" s="6" t="str">
        <f t="shared" si="555"/>
        <v/>
      </c>
      <c r="K4408" s="6" t="str">
        <f t="shared" si="556"/>
        <v/>
      </c>
      <c r="L4408" s="6" t="str">
        <f t="shared" si="557"/>
        <v/>
      </c>
      <c r="M4408" s="6" t="str">
        <f t="shared" si="558"/>
        <v/>
      </c>
    </row>
    <row r="4409" spans="6:13" x14ac:dyDescent="0.25">
      <c r="F4409" s="18" t="str">
        <f t="shared" si="552"/>
        <v/>
      </c>
      <c r="G4409" t="str">
        <f t="shared" si="553"/>
        <v/>
      </c>
      <c r="I4409" s="6" t="str">
        <f t="shared" si="554"/>
        <v/>
      </c>
      <c r="J4409" s="6" t="str">
        <f t="shared" si="555"/>
        <v/>
      </c>
      <c r="K4409" s="6" t="str">
        <f t="shared" si="556"/>
        <v/>
      </c>
      <c r="L4409" s="6" t="str">
        <f t="shared" si="557"/>
        <v/>
      </c>
      <c r="M4409" s="6" t="str">
        <f t="shared" si="558"/>
        <v/>
      </c>
    </row>
    <row r="4410" spans="6:13" x14ac:dyDescent="0.25">
      <c r="F4410" s="18" t="str">
        <f t="shared" si="552"/>
        <v/>
      </c>
      <c r="G4410" t="str">
        <f t="shared" si="553"/>
        <v/>
      </c>
      <c r="I4410" s="6" t="str">
        <f t="shared" si="554"/>
        <v/>
      </c>
      <c r="J4410" s="6" t="str">
        <f t="shared" si="555"/>
        <v/>
      </c>
      <c r="K4410" s="6" t="str">
        <f t="shared" si="556"/>
        <v/>
      </c>
      <c r="L4410" s="6" t="str">
        <f t="shared" si="557"/>
        <v/>
      </c>
      <c r="M4410" s="6" t="str">
        <f t="shared" si="558"/>
        <v/>
      </c>
    </row>
    <row r="4411" spans="6:13" x14ac:dyDescent="0.25">
      <c r="F4411" s="18" t="str">
        <f t="shared" si="552"/>
        <v/>
      </c>
      <c r="G4411" t="str">
        <f t="shared" si="553"/>
        <v/>
      </c>
      <c r="I4411" s="6" t="str">
        <f t="shared" si="554"/>
        <v/>
      </c>
      <c r="J4411" s="6" t="str">
        <f t="shared" si="555"/>
        <v/>
      </c>
      <c r="K4411" s="6" t="str">
        <f t="shared" si="556"/>
        <v/>
      </c>
      <c r="L4411" s="6" t="str">
        <f t="shared" si="557"/>
        <v/>
      </c>
      <c r="M4411" s="6" t="str">
        <f t="shared" si="558"/>
        <v/>
      </c>
    </row>
    <row r="4412" spans="6:13" x14ac:dyDescent="0.25">
      <c r="F4412" s="18" t="str">
        <f t="shared" si="552"/>
        <v/>
      </c>
      <c r="G4412" t="str">
        <f t="shared" si="553"/>
        <v/>
      </c>
      <c r="I4412" s="6" t="str">
        <f t="shared" si="554"/>
        <v/>
      </c>
      <c r="J4412" s="6" t="str">
        <f t="shared" si="555"/>
        <v/>
      </c>
      <c r="K4412" s="6" t="str">
        <f t="shared" si="556"/>
        <v/>
      </c>
      <c r="L4412" s="6" t="str">
        <f t="shared" si="557"/>
        <v/>
      </c>
      <c r="M4412" s="6" t="str">
        <f t="shared" si="558"/>
        <v/>
      </c>
    </row>
    <row r="4413" spans="6:13" x14ac:dyDescent="0.25">
      <c r="F4413" s="18" t="str">
        <f t="shared" si="552"/>
        <v/>
      </c>
      <c r="G4413" t="str">
        <f t="shared" si="553"/>
        <v/>
      </c>
      <c r="I4413" s="6" t="str">
        <f t="shared" si="554"/>
        <v/>
      </c>
      <c r="J4413" s="6" t="str">
        <f t="shared" si="555"/>
        <v/>
      </c>
      <c r="K4413" s="6" t="str">
        <f t="shared" si="556"/>
        <v/>
      </c>
      <c r="L4413" s="6" t="str">
        <f t="shared" si="557"/>
        <v/>
      </c>
      <c r="M4413" s="6" t="str">
        <f t="shared" si="558"/>
        <v/>
      </c>
    </row>
    <row r="4414" spans="6:13" x14ac:dyDescent="0.25">
      <c r="F4414" s="18" t="str">
        <f t="shared" si="552"/>
        <v/>
      </c>
      <c r="G4414" t="str">
        <f t="shared" si="553"/>
        <v/>
      </c>
      <c r="I4414" s="6" t="str">
        <f t="shared" si="554"/>
        <v/>
      </c>
      <c r="J4414" s="6" t="str">
        <f t="shared" si="555"/>
        <v/>
      </c>
      <c r="K4414" s="6" t="str">
        <f t="shared" si="556"/>
        <v/>
      </c>
      <c r="L4414" s="6" t="str">
        <f t="shared" si="557"/>
        <v/>
      </c>
      <c r="M4414" s="6" t="str">
        <f t="shared" si="558"/>
        <v/>
      </c>
    </row>
    <row r="4415" spans="6:13" x14ac:dyDescent="0.25">
      <c r="F4415" s="18" t="str">
        <f t="shared" si="552"/>
        <v/>
      </c>
      <c r="G4415" t="str">
        <f t="shared" si="553"/>
        <v/>
      </c>
      <c r="I4415" s="6" t="str">
        <f t="shared" si="554"/>
        <v/>
      </c>
      <c r="J4415" s="6" t="str">
        <f t="shared" si="555"/>
        <v/>
      </c>
      <c r="K4415" s="6" t="str">
        <f t="shared" si="556"/>
        <v/>
      </c>
      <c r="L4415" s="6" t="str">
        <f t="shared" si="557"/>
        <v/>
      </c>
      <c r="M4415" s="6" t="str">
        <f t="shared" si="558"/>
        <v/>
      </c>
    </row>
    <row r="4416" spans="6:13" x14ac:dyDescent="0.25">
      <c r="F4416" s="18" t="str">
        <f t="shared" si="552"/>
        <v/>
      </c>
      <c r="G4416" t="str">
        <f t="shared" si="553"/>
        <v/>
      </c>
      <c r="I4416" s="6" t="str">
        <f t="shared" si="554"/>
        <v/>
      </c>
      <c r="J4416" s="6" t="str">
        <f t="shared" si="555"/>
        <v/>
      </c>
      <c r="K4416" s="6" t="str">
        <f t="shared" si="556"/>
        <v/>
      </c>
      <c r="L4416" s="6" t="str">
        <f t="shared" si="557"/>
        <v/>
      </c>
      <c r="M4416" s="6" t="str">
        <f t="shared" si="558"/>
        <v/>
      </c>
    </row>
    <row r="4417" spans="6:13" x14ac:dyDescent="0.25">
      <c r="F4417" s="18" t="str">
        <f t="shared" si="552"/>
        <v/>
      </c>
      <c r="G4417" t="str">
        <f t="shared" si="553"/>
        <v/>
      </c>
      <c r="I4417" s="6" t="str">
        <f t="shared" si="554"/>
        <v/>
      </c>
      <c r="J4417" s="6" t="str">
        <f t="shared" si="555"/>
        <v/>
      </c>
      <c r="K4417" s="6" t="str">
        <f t="shared" si="556"/>
        <v/>
      </c>
      <c r="L4417" s="6" t="str">
        <f t="shared" si="557"/>
        <v/>
      </c>
      <c r="M4417" s="6" t="str">
        <f t="shared" si="558"/>
        <v/>
      </c>
    </row>
    <row r="4418" spans="6:13" x14ac:dyDescent="0.25">
      <c r="F4418" s="18" t="str">
        <f t="shared" si="552"/>
        <v/>
      </c>
      <c r="G4418" t="str">
        <f t="shared" si="553"/>
        <v/>
      </c>
      <c r="I4418" s="6" t="str">
        <f t="shared" si="554"/>
        <v/>
      </c>
      <c r="J4418" s="6" t="str">
        <f t="shared" si="555"/>
        <v/>
      </c>
      <c r="K4418" s="6" t="str">
        <f t="shared" si="556"/>
        <v/>
      </c>
      <c r="L4418" s="6" t="str">
        <f t="shared" si="557"/>
        <v/>
      </c>
      <c r="M4418" s="6" t="str">
        <f t="shared" si="558"/>
        <v/>
      </c>
    </row>
    <row r="4419" spans="6:13" x14ac:dyDescent="0.25">
      <c r="F4419" s="18" t="str">
        <f t="shared" si="552"/>
        <v/>
      </c>
      <c r="G4419" t="str">
        <f t="shared" si="553"/>
        <v/>
      </c>
      <c r="I4419" s="6" t="str">
        <f t="shared" si="554"/>
        <v/>
      </c>
      <c r="J4419" s="6" t="str">
        <f t="shared" si="555"/>
        <v/>
      </c>
      <c r="K4419" s="6" t="str">
        <f t="shared" si="556"/>
        <v/>
      </c>
      <c r="L4419" s="6" t="str">
        <f t="shared" si="557"/>
        <v/>
      </c>
      <c r="M4419" s="6" t="str">
        <f t="shared" si="558"/>
        <v/>
      </c>
    </row>
    <row r="4420" spans="6:13" x14ac:dyDescent="0.25">
      <c r="F4420" s="18" t="str">
        <f t="shared" si="552"/>
        <v/>
      </c>
      <c r="G4420" t="str">
        <f t="shared" si="553"/>
        <v/>
      </c>
      <c r="I4420" s="6" t="str">
        <f t="shared" si="554"/>
        <v/>
      </c>
      <c r="J4420" s="6" t="str">
        <f t="shared" si="555"/>
        <v/>
      </c>
      <c r="K4420" s="6" t="str">
        <f t="shared" si="556"/>
        <v/>
      </c>
      <c r="L4420" s="6" t="str">
        <f t="shared" si="557"/>
        <v/>
      </c>
      <c r="M4420" s="6" t="str">
        <f t="shared" si="558"/>
        <v/>
      </c>
    </row>
    <row r="4421" spans="6:13" x14ac:dyDescent="0.25">
      <c r="F4421" s="18" t="str">
        <f t="shared" ref="F4421:F4484" si="559">IF(NOT(ISBLANK(C4421)), HYPERLINK(N4421, "AMAZON LINK"), "")</f>
        <v/>
      </c>
      <c r="G4421" t="str">
        <f t="shared" ref="G4421:G4484" si="560">IF(NOT(ISBLANK(D4421)), "1","")</f>
        <v/>
      </c>
      <c r="I4421" s="6" t="str">
        <f t="shared" ref="I4421:I4484" si="561">IF(NOT(ISBLANK(H4421)),SUM(H4421*0.2),"")</f>
        <v/>
      </c>
      <c r="J4421" s="6" t="str">
        <f t="shared" ref="J4421:J4484" si="562">IF(NOT(ISBLANK(H4421)),SUM(H4421*0.23),"")</f>
        <v/>
      </c>
      <c r="K4421" s="6" t="str">
        <f t="shared" ref="K4421:K4484" si="563">IF(NOT(ISBLANK(H4421)),SUM(H4421*0.227),"")</f>
        <v/>
      </c>
      <c r="L4421" s="6" t="str">
        <f t="shared" ref="L4421:L4484" si="564">IF(NOT(ISBLANK(H4421)),SUM(H4421*0.22),"")</f>
        <v/>
      </c>
      <c r="M4421" s="6" t="str">
        <f t="shared" ref="M4421:M4484" si="565">IF(NOT(ISBLANK(H4421)),SUM(H4421*0.2),"")</f>
        <v/>
      </c>
    </row>
    <row r="4422" spans="6:13" x14ac:dyDescent="0.25">
      <c r="F4422" s="18" t="str">
        <f t="shared" si="559"/>
        <v/>
      </c>
      <c r="G4422" t="str">
        <f t="shared" si="560"/>
        <v/>
      </c>
      <c r="I4422" s="6" t="str">
        <f t="shared" si="561"/>
        <v/>
      </c>
      <c r="J4422" s="6" t="str">
        <f t="shared" si="562"/>
        <v/>
      </c>
      <c r="K4422" s="6" t="str">
        <f t="shared" si="563"/>
        <v/>
      </c>
      <c r="L4422" s="6" t="str">
        <f t="shared" si="564"/>
        <v/>
      </c>
      <c r="M4422" s="6" t="str">
        <f t="shared" si="565"/>
        <v/>
      </c>
    </row>
    <row r="4423" spans="6:13" x14ac:dyDescent="0.25">
      <c r="F4423" s="18" t="str">
        <f t="shared" si="559"/>
        <v/>
      </c>
      <c r="G4423" t="str">
        <f t="shared" si="560"/>
        <v/>
      </c>
      <c r="I4423" s="6" t="str">
        <f t="shared" si="561"/>
        <v/>
      </c>
      <c r="J4423" s="6" t="str">
        <f t="shared" si="562"/>
        <v/>
      </c>
      <c r="K4423" s="6" t="str">
        <f t="shared" si="563"/>
        <v/>
      </c>
      <c r="L4423" s="6" t="str">
        <f t="shared" si="564"/>
        <v/>
      </c>
      <c r="M4423" s="6" t="str">
        <f t="shared" si="565"/>
        <v/>
      </c>
    </row>
    <row r="4424" spans="6:13" x14ac:dyDescent="0.25">
      <c r="F4424" s="18" t="str">
        <f t="shared" si="559"/>
        <v/>
      </c>
      <c r="G4424" t="str">
        <f t="shared" si="560"/>
        <v/>
      </c>
      <c r="I4424" s="6" t="str">
        <f t="shared" si="561"/>
        <v/>
      </c>
      <c r="J4424" s="6" t="str">
        <f t="shared" si="562"/>
        <v/>
      </c>
      <c r="K4424" s="6" t="str">
        <f t="shared" si="563"/>
        <v/>
      </c>
      <c r="L4424" s="6" t="str">
        <f t="shared" si="564"/>
        <v/>
      </c>
      <c r="M4424" s="6" t="str">
        <f t="shared" si="565"/>
        <v/>
      </c>
    </row>
    <row r="4425" spans="6:13" x14ac:dyDescent="0.25">
      <c r="F4425" s="18" t="str">
        <f t="shared" si="559"/>
        <v/>
      </c>
      <c r="G4425" t="str">
        <f t="shared" si="560"/>
        <v/>
      </c>
      <c r="I4425" s="6" t="str">
        <f t="shared" si="561"/>
        <v/>
      </c>
      <c r="J4425" s="6" t="str">
        <f t="shared" si="562"/>
        <v/>
      </c>
      <c r="K4425" s="6" t="str">
        <f t="shared" si="563"/>
        <v/>
      </c>
      <c r="L4425" s="6" t="str">
        <f t="shared" si="564"/>
        <v/>
      </c>
      <c r="M4425" s="6" t="str">
        <f t="shared" si="565"/>
        <v/>
      </c>
    </row>
    <row r="4426" spans="6:13" x14ac:dyDescent="0.25">
      <c r="F4426" s="18" t="str">
        <f t="shared" si="559"/>
        <v/>
      </c>
      <c r="G4426" t="str">
        <f t="shared" si="560"/>
        <v/>
      </c>
      <c r="I4426" s="6" t="str">
        <f t="shared" si="561"/>
        <v/>
      </c>
      <c r="J4426" s="6" t="str">
        <f t="shared" si="562"/>
        <v/>
      </c>
      <c r="K4426" s="6" t="str">
        <f t="shared" si="563"/>
        <v/>
      </c>
      <c r="L4426" s="6" t="str">
        <f t="shared" si="564"/>
        <v/>
      </c>
      <c r="M4426" s="6" t="str">
        <f t="shared" si="565"/>
        <v/>
      </c>
    </row>
    <row r="4427" spans="6:13" x14ac:dyDescent="0.25">
      <c r="F4427" s="18" t="str">
        <f t="shared" si="559"/>
        <v/>
      </c>
      <c r="G4427" t="str">
        <f t="shared" si="560"/>
        <v/>
      </c>
      <c r="I4427" s="6" t="str">
        <f t="shared" si="561"/>
        <v/>
      </c>
      <c r="J4427" s="6" t="str">
        <f t="shared" si="562"/>
        <v/>
      </c>
      <c r="K4427" s="6" t="str">
        <f t="shared" si="563"/>
        <v/>
      </c>
      <c r="L4427" s="6" t="str">
        <f t="shared" si="564"/>
        <v/>
      </c>
      <c r="M4427" s="6" t="str">
        <f t="shared" si="565"/>
        <v/>
      </c>
    </row>
    <row r="4428" spans="6:13" x14ac:dyDescent="0.25">
      <c r="F4428" s="18" t="str">
        <f t="shared" si="559"/>
        <v/>
      </c>
      <c r="G4428" t="str">
        <f t="shared" si="560"/>
        <v/>
      </c>
      <c r="I4428" s="6" t="str">
        <f t="shared" si="561"/>
        <v/>
      </c>
      <c r="J4428" s="6" t="str">
        <f t="shared" si="562"/>
        <v/>
      </c>
      <c r="K4428" s="6" t="str">
        <f t="shared" si="563"/>
        <v/>
      </c>
      <c r="L4428" s="6" t="str">
        <f t="shared" si="564"/>
        <v/>
      </c>
      <c r="M4428" s="6" t="str">
        <f t="shared" si="565"/>
        <v/>
      </c>
    </row>
    <row r="4429" spans="6:13" x14ac:dyDescent="0.25">
      <c r="F4429" s="18" t="str">
        <f t="shared" si="559"/>
        <v/>
      </c>
      <c r="G4429" t="str">
        <f t="shared" si="560"/>
        <v/>
      </c>
      <c r="I4429" s="6" t="str">
        <f t="shared" si="561"/>
        <v/>
      </c>
      <c r="J4429" s="6" t="str">
        <f t="shared" si="562"/>
        <v/>
      </c>
      <c r="K4429" s="6" t="str">
        <f t="shared" si="563"/>
        <v/>
      </c>
      <c r="L4429" s="6" t="str">
        <f t="shared" si="564"/>
        <v/>
      </c>
      <c r="M4429" s="6" t="str">
        <f t="shared" si="565"/>
        <v/>
      </c>
    </row>
    <row r="4430" spans="6:13" x14ac:dyDescent="0.25">
      <c r="F4430" s="18" t="str">
        <f t="shared" si="559"/>
        <v/>
      </c>
      <c r="G4430" t="str">
        <f t="shared" si="560"/>
        <v/>
      </c>
      <c r="I4430" s="6" t="str">
        <f t="shared" si="561"/>
        <v/>
      </c>
      <c r="J4430" s="6" t="str">
        <f t="shared" si="562"/>
        <v/>
      </c>
      <c r="K4430" s="6" t="str">
        <f t="shared" si="563"/>
        <v/>
      </c>
      <c r="L4430" s="6" t="str">
        <f t="shared" si="564"/>
        <v/>
      </c>
      <c r="M4430" s="6" t="str">
        <f t="shared" si="565"/>
        <v/>
      </c>
    </row>
    <row r="4431" spans="6:13" x14ac:dyDescent="0.25">
      <c r="F4431" s="18" t="str">
        <f t="shared" si="559"/>
        <v/>
      </c>
      <c r="G4431" t="str">
        <f t="shared" si="560"/>
        <v/>
      </c>
      <c r="I4431" s="6" t="str">
        <f t="shared" si="561"/>
        <v/>
      </c>
      <c r="J4431" s="6" t="str">
        <f t="shared" si="562"/>
        <v/>
      </c>
      <c r="K4431" s="6" t="str">
        <f t="shared" si="563"/>
        <v/>
      </c>
      <c r="L4431" s="6" t="str">
        <f t="shared" si="564"/>
        <v/>
      </c>
      <c r="M4431" s="6" t="str">
        <f t="shared" si="565"/>
        <v/>
      </c>
    </row>
    <row r="4432" spans="6:13" x14ac:dyDescent="0.25">
      <c r="F4432" s="18" t="str">
        <f t="shared" si="559"/>
        <v/>
      </c>
      <c r="G4432" t="str">
        <f t="shared" si="560"/>
        <v/>
      </c>
      <c r="I4432" s="6" t="str">
        <f t="shared" si="561"/>
        <v/>
      </c>
      <c r="J4432" s="6" t="str">
        <f t="shared" si="562"/>
        <v/>
      </c>
      <c r="K4432" s="6" t="str">
        <f t="shared" si="563"/>
        <v/>
      </c>
      <c r="L4432" s="6" t="str">
        <f t="shared" si="564"/>
        <v/>
      </c>
      <c r="M4432" s="6" t="str">
        <f t="shared" si="565"/>
        <v/>
      </c>
    </row>
    <row r="4433" spans="6:13" x14ac:dyDescent="0.25">
      <c r="F4433" s="18" t="str">
        <f t="shared" si="559"/>
        <v/>
      </c>
      <c r="G4433" t="str">
        <f t="shared" si="560"/>
        <v/>
      </c>
      <c r="I4433" s="6" t="str">
        <f t="shared" si="561"/>
        <v/>
      </c>
      <c r="J4433" s="6" t="str">
        <f t="shared" si="562"/>
        <v/>
      </c>
      <c r="K4433" s="6" t="str">
        <f t="shared" si="563"/>
        <v/>
      </c>
      <c r="L4433" s="6" t="str">
        <f t="shared" si="564"/>
        <v/>
      </c>
      <c r="M4433" s="6" t="str">
        <f t="shared" si="565"/>
        <v/>
      </c>
    </row>
    <row r="4434" spans="6:13" x14ac:dyDescent="0.25">
      <c r="F4434" s="18" t="str">
        <f t="shared" si="559"/>
        <v/>
      </c>
      <c r="G4434" t="str">
        <f t="shared" si="560"/>
        <v/>
      </c>
      <c r="I4434" s="6" t="str">
        <f t="shared" si="561"/>
        <v/>
      </c>
      <c r="J4434" s="6" t="str">
        <f t="shared" si="562"/>
        <v/>
      </c>
      <c r="K4434" s="6" t="str">
        <f t="shared" si="563"/>
        <v/>
      </c>
      <c r="L4434" s="6" t="str">
        <f t="shared" si="564"/>
        <v/>
      </c>
      <c r="M4434" s="6" t="str">
        <f t="shared" si="565"/>
        <v/>
      </c>
    </row>
    <row r="4435" spans="6:13" x14ac:dyDescent="0.25">
      <c r="F4435" s="18" t="str">
        <f t="shared" si="559"/>
        <v/>
      </c>
      <c r="G4435" t="str">
        <f t="shared" si="560"/>
        <v/>
      </c>
      <c r="I4435" s="6" t="str">
        <f t="shared" si="561"/>
        <v/>
      </c>
      <c r="J4435" s="6" t="str">
        <f t="shared" si="562"/>
        <v/>
      </c>
      <c r="K4435" s="6" t="str">
        <f t="shared" si="563"/>
        <v/>
      </c>
      <c r="L4435" s="6" t="str">
        <f t="shared" si="564"/>
        <v/>
      </c>
      <c r="M4435" s="6" t="str">
        <f t="shared" si="565"/>
        <v/>
      </c>
    </row>
    <row r="4436" spans="6:13" x14ac:dyDescent="0.25">
      <c r="F4436" s="18" t="str">
        <f t="shared" si="559"/>
        <v/>
      </c>
      <c r="G4436" t="str">
        <f t="shared" si="560"/>
        <v/>
      </c>
      <c r="I4436" s="6" t="str">
        <f t="shared" si="561"/>
        <v/>
      </c>
      <c r="J4436" s="6" t="str">
        <f t="shared" si="562"/>
        <v/>
      </c>
      <c r="K4436" s="6" t="str">
        <f t="shared" si="563"/>
        <v/>
      </c>
      <c r="L4436" s="6" t="str">
        <f t="shared" si="564"/>
        <v/>
      </c>
      <c r="M4436" s="6" t="str">
        <f t="shared" si="565"/>
        <v/>
      </c>
    </row>
    <row r="4437" spans="6:13" x14ac:dyDescent="0.25">
      <c r="F4437" s="18" t="str">
        <f t="shared" si="559"/>
        <v/>
      </c>
      <c r="G4437" t="str">
        <f t="shared" si="560"/>
        <v/>
      </c>
      <c r="I4437" s="6" t="str">
        <f t="shared" si="561"/>
        <v/>
      </c>
      <c r="J4437" s="6" t="str">
        <f t="shared" si="562"/>
        <v/>
      </c>
      <c r="K4437" s="6" t="str">
        <f t="shared" si="563"/>
        <v/>
      </c>
      <c r="L4437" s="6" t="str">
        <f t="shared" si="564"/>
        <v/>
      </c>
      <c r="M4437" s="6" t="str">
        <f t="shared" si="565"/>
        <v/>
      </c>
    </row>
    <row r="4438" spans="6:13" x14ac:dyDescent="0.25">
      <c r="F4438" s="18" t="str">
        <f t="shared" si="559"/>
        <v/>
      </c>
      <c r="G4438" t="str">
        <f t="shared" si="560"/>
        <v/>
      </c>
      <c r="I4438" s="6" t="str">
        <f t="shared" si="561"/>
        <v/>
      </c>
      <c r="J4438" s="6" t="str">
        <f t="shared" si="562"/>
        <v/>
      </c>
      <c r="K4438" s="6" t="str">
        <f t="shared" si="563"/>
        <v/>
      </c>
      <c r="L4438" s="6" t="str">
        <f t="shared" si="564"/>
        <v/>
      </c>
      <c r="M4438" s="6" t="str">
        <f t="shared" si="565"/>
        <v/>
      </c>
    </row>
    <row r="4439" spans="6:13" x14ac:dyDescent="0.25">
      <c r="F4439" s="18" t="str">
        <f t="shared" si="559"/>
        <v/>
      </c>
      <c r="G4439" t="str">
        <f t="shared" si="560"/>
        <v/>
      </c>
      <c r="I4439" s="6" t="str">
        <f t="shared" si="561"/>
        <v/>
      </c>
      <c r="J4439" s="6" t="str">
        <f t="shared" si="562"/>
        <v/>
      </c>
      <c r="K4439" s="6" t="str">
        <f t="shared" si="563"/>
        <v/>
      </c>
      <c r="L4439" s="6" t="str">
        <f t="shared" si="564"/>
        <v/>
      </c>
      <c r="M4439" s="6" t="str">
        <f t="shared" si="565"/>
        <v/>
      </c>
    </row>
    <row r="4440" spans="6:13" x14ac:dyDescent="0.25">
      <c r="F4440" s="18" t="str">
        <f t="shared" si="559"/>
        <v/>
      </c>
      <c r="G4440" t="str">
        <f t="shared" si="560"/>
        <v/>
      </c>
      <c r="I4440" s="6" t="str">
        <f t="shared" si="561"/>
        <v/>
      </c>
      <c r="J4440" s="6" t="str">
        <f t="shared" si="562"/>
        <v/>
      </c>
      <c r="K4440" s="6" t="str">
        <f t="shared" si="563"/>
        <v/>
      </c>
      <c r="L4440" s="6" t="str">
        <f t="shared" si="564"/>
        <v/>
      </c>
      <c r="M4440" s="6" t="str">
        <f t="shared" si="565"/>
        <v/>
      </c>
    </row>
    <row r="4441" spans="6:13" x14ac:dyDescent="0.25">
      <c r="F4441" s="18" t="str">
        <f t="shared" si="559"/>
        <v/>
      </c>
      <c r="G4441" t="str">
        <f t="shared" si="560"/>
        <v/>
      </c>
      <c r="I4441" s="6" t="str">
        <f t="shared" si="561"/>
        <v/>
      </c>
      <c r="J4441" s="6" t="str">
        <f t="shared" si="562"/>
        <v/>
      </c>
      <c r="K4441" s="6" t="str">
        <f t="shared" si="563"/>
        <v/>
      </c>
      <c r="L4441" s="6" t="str">
        <f t="shared" si="564"/>
        <v/>
      </c>
      <c r="M4441" s="6" t="str">
        <f t="shared" si="565"/>
        <v/>
      </c>
    </row>
    <row r="4442" spans="6:13" x14ac:dyDescent="0.25">
      <c r="F4442" s="18" t="str">
        <f t="shared" si="559"/>
        <v/>
      </c>
      <c r="G4442" t="str">
        <f t="shared" si="560"/>
        <v/>
      </c>
      <c r="I4442" s="6" t="str">
        <f t="shared" si="561"/>
        <v/>
      </c>
      <c r="J4442" s="6" t="str">
        <f t="shared" si="562"/>
        <v/>
      </c>
      <c r="K4442" s="6" t="str">
        <f t="shared" si="563"/>
        <v/>
      </c>
      <c r="L4442" s="6" t="str">
        <f t="shared" si="564"/>
        <v/>
      </c>
      <c r="M4442" s="6" t="str">
        <f t="shared" si="565"/>
        <v/>
      </c>
    </row>
    <row r="4443" spans="6:13" x14ac:dyDescent="0.25">
      <c r="F4443" s="18" t="str">
        <f t="shared" si="559"/>
        <v/>
      </c>
      <c r="G4443" t="str">
        <f t="shared" si="560"/>
        <v/>
      </c>
      <c r="I4443" s="6" t="str">
        <f t="shared" si="561"/>
        <v/>
      </c>
      <c r="J4443" s="6" t="str">
        <f t="shared" si="562"/>
        <v/>
      </c>
      <c r="K4443" s="6" t="str">
        <f t="shared" si="563"/>
        <v/>
      </c>
      <c r="L4443" s="6" t="str">
        <f t="shared" si="564"/>
        <v/>
      </c>
      <c r="M4443" s="6" t="str">
        <f t="shared" si="565"/>
        <v/>
      </c>
    </row>
    <row r="4444" spans="6:13" x14ac:dyDescent="0.25">
      <c r="F4444" s="18" t="str">
        <f t="shared" si="559"/>
        <v/>
      </c>
      <c r="G4444" t="str">
        <f t="shared" si="560"/>
        <v/>
      </c>
      <c r="I4444" s="6" t="str">
        <f t="shared" si="561"/>
        <v/>
      </c>
      <c r="J4444" s="6" t="str">
        <f t="shared" si="562"/>
        <v/>
      </c>
      <c r="K4444" s="6" t="str">
        <f t="shared" si="563"/>
        <v/>
      </c>
      <c r="L4444" s="6" t="str">
        <f t="shared" si="564"/>
        <v/>
      </c>
      <c r="M4444" s="6" t="str">
        <f t="shared" si="565"/>
        <v/>
      </c>
    </row>
    <row r="4445" spans="6:13" x14ac:dyDescent="0.25">
      <c r="F4445" s="18" t="str">
        <f t="shared" si="559"/>
        <v/>
      </c>
      <c r="G4445" t="str">
        <f t="shared" si="560"/>
        <v/>
      </c>
      <c r="I4445" s="6" t="str">
        <f t="shared" si="561"/>
        <v/>
      </c>
      <c r="J4445" s="6" t="str">
        <f t="shared" si="562"/>
        <v/>
      </c>
      <c r="K4445" s="6" t="str">
        <f t="shared" si="563"/>
        <v/>
      </c>
      <c r="L4445" s="6" t="str">
        <f t="shared" si="564"/>
        <v/>
      </c>
      <c r="M4445" s="6" t="str">
        <f t="shared" si="565"/>
        <v/>
      </c>
    </row>
    <row r="4446" spans="6:13" x14ac:dyDescent="0.25">
      <c r="F4446" s="18" t="str">
        <f t="shared" si="559"/>
        <v/>
      </c>
      <c r="G4446" t="str">
        <f t="shared" si="560"/>
        <v/>
      </c>
      <c r="I4446" s="6" t="str">
        <f t="shared" si="561"/>
        <v/>
      </c>
      <c r="J4446" s="6" t="str">
        <f t="shared" si="562"/>
        <v/>
      </c>
      <c r="K4446" s="6" t="str">
        <f t="shared" si="563"/>
        <v/>
      </c>
      <c r="L4446" s="6" t="str">
        <f t="shared" si="564"/>
        <v/>
      </c>
      <c r="M4446" s="6" t="str">
        <f t="shared" si="565"/>
        <v/>
      </c>
    </row>
    <row r="4447" spans="6:13" x14ac:dyDescent="0.25">
      <c r="F4447" s="18" t="str">
        <f t="shared" si="559"/>
        <v/>
      </c>
      <c r="G4447" t="str">
        <f t="shared" si="560"/>
        <v/>
      </c>
      <c r="I4447" s="6" t="str">
        <f t="shared" si="561"/>
        <v/>
      </c>
      <c r="J4447" s="6" t="str">
        <f t="shared" si="562"/>
        <v/>
      </c>
      <c r="K4447" s="6" t="str">
        <f t="shared" si="563"/>
        <v/>
      </c>
      <c r="L4447" s="6" t="str">
        <f t="shared" si="564"/>
        <v/>
      </c>
      <c r="M4447" s="6" t="str">
        <f t="shared" si="565"/>
        <v/>
      </c>
    </row>
    <row r="4448" spans="6:13" x14ac:dyDescent="0.25">
      <c r="F4448" s="18" t="str">
        <f t="shared" si="559"/>
        <v/>
      </c>
      <c r="G4448" t="str">
        <f t="shared" si="560"/>
        <v/>
      </c>
      <c r="I4448" s="6" t="str">
        <f t="shared" si="561"/>
        <v/>
      </c>
      <c r="J4448" s="6" t="str">
        <f t="shared" si="562"/>
        <v/>
      </c>
      <c r="K4448" s="6" t="str">
        <f t="shared" si="563"/>
        <v/>
      </c>
      <c r="L4448" s="6" t="str">
        <f t="shared" si="564"/>
        <v/>
      </c>
      <c r="M4448" s="6" t="str">
        <f t="shared" si="565"/>
        <v/>
      </c>
    </row>
    <row r="4449" spans="6:13" x14ac:dyDescent="0.25">
      <c r="F4449" s="18" t="str">
        <f t="shared" si="559"/>
        <v/>
      </c>
      <c r="G4449" t="str">
        <f t="shared" si="560"/>
        <v/>
      </c>
      <c r="I4449" s="6" t="str">
        <f t="shared" si="561"/>
        <v/>
      </c>
      <c r="J4449" s="6" t="str">
        <f t="shared" si="562"/>
        <v/>
      </c>
      <c r="K4449" s="6" t="str">
        <f t="shared" si="563"/>
        <v/>
      </c>
      <c r="L4449" s="6" t="str">
        <f t="shared" si="564"/>
        <v/>
      </c>
      <c r="M4449" s="6" t="str">
        <f t="shared" si="565"/>
        <v/>
      </c>
    </row>
    <row r="4450" spans="6:13" x14ac:dyDescent="0.25">
      <c r="F4450" s="18" t="str">
        <f t="shared" si="559"/>
        <v/>
      </c>
      <c r="G4450" t="str">
        <f t="shared" si="560"/>
        <v/>
      </c>
      <c r="I4450" s="6" t="str">
        <f t="shared" si="561"/>
        <v/>
      </c>
      <c r="J4450" s="6" t="str">
        <f t="shared" si="562"/>
        <v/>
      </c>
      <c r="K4450" s="6" t="str">
        <f t="shared" si="563"/>
        <v/>
      </c>
      <c r="L4450" s="6" t="str">
        <f t="shared" si="564"/>
        <v/>
      </c>
      <c r="M4450" s="6" t="str">
        <f t="shared" si="565"/>
        <v/>
      </c>
    </row>
    <row r="4451" spans="6:13" x14ac:dyDescent="0.25">
      <c r="F4451" s="18" t="str">
        <f t="shared" si="559"/>
        <v/>
      </c>
      <c r="G4451" t="str">
        <f t="shared" si="560"/>
        <v/>
      </c>
      <c r="I4451" s="6" t="str">
        <f t="shared" si="561"/>
        <v/>
      </c>
      <c r="J4451" s="6" t="str">
        <f t="shared" si="562"/>
        <v/>
      </c>
      <c r="K4451" s="6" t="str">
        <f t="shared" si="563"/>
        <v/>
      </c>
      <c r="L4451" s="6" t="str">
        <f t="shared" si="564"/>
        <v/>
      </c>
      <c r="M4451" s="6" t="str">
        <f t="shared" si="565"/>
        <v/>
      </c>
    </row>
    <row r="4452" spans="6:13" x14ac:dyDescent="0.25">
      <c r="F4452" s="18" t="str">
        <f t="shared" si="559"/>
        <v/>
      </c>
      <c r="G4452" t="str">
        <f t="shared" si="560"/>
        <v/>
      </c>
      <c r="I4452" s="6" t="str">
        <f t="shared" si="561"/>
        <v/>
      </c>
      <c r="J4452" s="6" t="str">
        <f t="shared" si="562"/>
        <v/>
      </c>
      <c r="K4452" s="6" t="str">
        <f t="shared" si="563"/>
        <v/>
      </c>
      <c r="L4452" s="6" t="str">
        <f t="shared" si="564"/>
        <v/>
      </c>
      <c r="M4452" s="6" t="str">
        <f t="shared" si="565"/>
        <v/>
      </c>
    </row>
    <row r="4453" spans="6:13" x14ac:dyDescent="0.25">
      <c r="F4453" s="18" t="str">
        <f t="shared" si="559"/>
        <v/>
      </c>
      <c r="G4453" t="str">
        <f t="shared" si="560"/>
        <v/>
      </c>
      <c r="I4453" s="6" t="str">
        <f t="shared" si="561"/>
        <v/>
      </c>
      <c r="J4453" s="6" t="str">
        <f t="shared" si="562"/>
        <v/>
      </c>
      <c r="K4453" s="6" t="str">
        <f t="shared" si="563"/>
        <v/>
      </c>
      <c r="L4453" s="6" t="str">
        <f t="shared" si="564"/>
        <v/>
      </c>
      <c r="M4453" s="6" t="str">
        <f t="shared" si="565"/>
        <v/>
      </c>
    </row>
    <row r="4454" spans="6:13" x14ac:dyDescent="0.25">
      <c r="F4454" s="18" t="str">
        <f t="shared" si="559"/>
        <v/>
      </c>
      <c r="G4454" t="str">
        <f t="shared" si="560"/>
        <v/>
      </c>
      <c r="I4454" s="6" t="str">
        <f t="shared" si="561"/>
        <v/>
      </c>
      <c r="J4454" s="6" t="str">
        <f t="shared" si="562"/>
        <v/>
      </c>
      <c r="K4454" s="6" t="str">
        <f t="shared" si="563"/>
        <v/>
      </c>
      <c r="L4454" s="6" t="str">
        <f t="shared" si="564"/>
        <v/>
      </c>
      <c r="M4454" s="6" t="str">
        <f t="shared" si="565"/>
        <v/>
      </c>
    </row>
    <row r="4455" spans="6:13" x14ac:dyDescent="0.25">
      <c r="F4455" s="18" t="str">
        <f t="shared" si="559"/>
        <v/>
      </c>
      <c r="G4455" t="str">
        <f t="shared" si="560"/>
        <v/>
      </c>
      <c r="I4455" s="6" t="str">
        <f t="shared" si="561"/>
        <v/>
      </c>
      <c r="J4455" s="6" t="str">
        <f t="shared" si="562"/>
        <v/>
      </c>
      <c r="K4455" s="6" t="str">
        <f t="shared" si="563"/>
        <v/>
      </c>
      <c r="L4455" s="6" t="str">
        <f t="shared" si="564"/>
        <v/>
      </c>
      <c r="M4455" s="6" t="str">
        <f t="shared" si="565"/>
        <v/>
      </c>
    </row>
    <row r="4456" spans="6:13" x14ac:dyDescent="0.25">
      <c r="F4456" s="18" t="str">
        <f t="shared" si="559"/>
        <v/>
      </c>
      <c r="G4456" t="str">
        <f t="shared" si="560"/>
        <v/>
      </c>
      <c r="I4456" s="6" t="str">
        <f t="shared" si="561"/>
        <v/>
      </c>
      <c r="J4456" s="6" t="str">
        <f t="shared" si="562"/>
        <v/>
      </c>
      <c r="K4456" s="6" t="str">
        <f t="shared" si="563"/>
        <v/>
      </c>
      <c r="L4456" s="6" t="str">
        <f t="shared" si="564"/>
        <v/>
      </c>
      <c r="M4456" s="6" t="str">
        <f t="shared" si="565"/>
        <v/>
      </c>
    </row>
    <row r="4457" spans="6:13" x14ac:dyDescent="0.25">
      <c r="F4457" s="18" t="str">
        <f t="shared" si="559"/>
        <v/>
      </c>
      <c r="G4457" t="str">
        <f t="shared" si="560"/>
        <v/>
      </c>
      <c r="I4457" s="6" t="str">
        <f t="shared" si="561"/>
        <v/>
      </c>
      <c r="J4457" s="6" t="str">
        <f t="shared" si="562"/>
        <v/>
      </c>
      <c r="K4457" s="6" t="str">
        <f t="shared" si="563"/>
        <v/>
      </c>
      <c r="L4457" s="6" t="str">
        <f t="shared" si="564"/>
        <v/>
      </c>
      <c r="M4457" s="6" t="str">
        <f t="shared" si="565"/>
        <v/>
      </c>
    </row>
    <row r="4458" spans="6:13" x14ac:dyDescent="0.25">
      <c r="F4458" s="18" t="str">
        <f t="shared" si="559"/>
        <v/>
      </c>
      <c r="G4458" t="str">
        <f t="shared" si="560"/>
        <v/>
      </c>
      <c r="I4458" s="6" t="str">
        <f t="shared" si="561"/>
        <v/>
      </c>
      <c r="J4458" s="6" t="str">
        <f t="shared" si="562"/>
        <v/>
      </c>
      <c r="K4458" s="6" t="str">
        <f t="shared" si="563"/>
        <v/>
      </c>
      <c r="L4458" s="6" t="str">
        <f t="shared" si="564"/>
        <v/>
      </c>
      <c r="M4458" s="6" t="str">
        <f t="shared" si="565"/>
        <v/>
      </c>
    </row>
    <row r="4459" spans="6:13" x14ac:dyDescent="0.25">
      <c r="F4459" s="18" t="str">
        <f t="shared" si="559"/>
        <v/>
      </c>
      <c r="G4459" t="str">
        <f t="shared" si="560"/>
        <v/>
      </c>
      <c r="I4459" s="6" t="str">
        <f t="shared" si="561"/>
        <v/>
      </c>
      <c r="J4459" s="6" t="str">
        <f t="shared" si="562"/>
        <v/>
      </c>
      <c r="K4459" s="6" t="str">
        <f t="shared" si="563"/>
        <v/>
      </c>
      <c r="L4459" s="6" t="str">
        <f t="shared" si="564"/>
        <v/>
      </c>
      <c r="M4459" s="6" t="str">
        <f t="shared" si="565"/>
        <v/>
      </c>
    </row>
    <row r="4460" spans="6:13" x14ac:dyDescent="0.25">
      <c r="F4460" s="18" t="str">
        <f t="shared" si="559"/>
        <v/>
      </c>
      <c r="G4460" t="str">
        <f t="shared" si="560"/>
        <v/>
      </c>
      <c r="I4460" s="6" t="str">
        <f t="shared" si="561"/>
        <v/>
      </c>
      <c r="J4460" s="6" t="str">
        <f t="shared" si="562"/>
        <v/>
      </c>
      <c r="K4460" s="6" t="str">
        <f t="shared" si="563"/>
        <v/>
      </c>
      <c r="L4460" s="6" t="str">
        <f t="shared" si="564"/>
        <v/>
      </c>
      <c r="M4460" s="6" t="str">
        <f t="shared" si="565"/>
        <v/>
      </c>
    </row>
    <row r="4461" spans="6:13" x14ac:dyDescent="0.25">
      <c r="F4461" s="18" t="str">
        <f t="shared" si="559"/>
        <v/>
      </c>
      <c r="G4461" t="str">
        <f t="shared" si="560"/>
        <v/>
      </c>
      <c r="I4461" s="6" t="str">
        <f t="shared" si="561"/>
        <v/>
      </c>
      <c r="J4461" s="6" t="str">
        <f t="shared" si="562"/>
        <v/>
      </c>
      <c r="K4461" s="6" t="str">
        <f t="shared" si="563"/>
        <v/>
      </c>
      <c r="L4461" s="6" t="str">
        <f t="shared" si="564"/>
        <v/>
      </c>
      <c r="M4461" s="6" t="str">
        <f t="shared" si="565"/>
        <v/>
      </c>
    </row>
    <row r="4462" spans="6:13" x14ac:dyDescent="0.25">
      <c r="F4462" s="18" t="str">
        <f t="shared" si="559"/>
        <v/>
      </c>
      <c r="G4462" t="str">
        <f t="shared" si="560"/>
        <v/>
      </c>
      <c r="I4462" s="6" t="str">
        <f t="shared" si="561"/>
        <v/>
      </c>
      <c r="J4462" s="6" t="str">
        <f t="shared" si="562"/>
        <v/>
      </c>
      <c r="K4462" s="6" t="str">
        <f t="shared" si="563"/>
        <v/>
      </c>
      <c r="L4462" s="6" t="str">
        <f t="shared" si="564"/>
        <v/>
      </c>
      <c r="M4462" s="6" t="str">
        <f t="shared" si="565"/>
        <v/>
      </c>
    </row>
    <row r="4463" spans="6:13" x14ac:dyDescent="0.25">
      <c r="F4463" s="18" t="str">
        <f t="shared" si="559"/>
        <v/>
      </c>
      <c r="G4463" t="str">
        <f t="shared" si="560"/>
        <v/>
      </c>
      <c r="I4463" s="6" t="str">
        <f t="shared" si="561"/>
        <v/>
      </c>
      <c r="J4463" s="6" t="str">
        <f t="shared" si="562"/>
        <v/>
      </c>
      <c r="K4463" s="6" t="str">
        <f t="shared" si="563"/>
        <v/>
      </c>
      <c r="L4463" s="6" t="str">
        <f t="shared" si="564"/>
        <v/>
      </c>
      <c r="M4463" s="6" t="str">
        <f t="shared" si="565"/>
        <v/>
      </c>
    </row>
    <row r="4464" spans="6:13" x14ac:dyDescent="0.25">
      <c r="F4464" s="18" t="str">
        <f t="shared" si="559"/>
        <v/>
      </c>
      <c r="G4464" t="str">
        <f t="shared" si="560"/>
        <v/>
      </c>
      <c r="I4464" s="6" t="str">
        <f t="shared" si="561"/>
        <v/>
      </c>
      <c r="J4464" s="6" t="str">
        <f t="shared" si="562"/>
        <v/>
      </c>
      <c r="K4464" s="6" t="str">
        <f t="shared" si="563"/>
        <v/>
      </c>
      <c r="L4464" s="6" t="str">
        <f t="shared" si="564"/>
        <v/>
      </c>
      <c r="M4464" s="6" t="str">
        <f t="shared" si="565"/>
        <v/>
      </c>
    </row>
    <row r="4465" spans="6:13" x14ac:dyDescent="0.25">
      <c r="F4465" s="18" t="str">
        <f t="shared" si="559"/>
        <v/>
      </c>
      <c r="G4465" t="str">
        <f t="shared" si="560"/>
        <v/>
      </c>
      <c r="I4465" s="6" t="str">
        <f t="shared" si="561"/>
        <v/>
      </c>
      <c r="J4465" s="6" t="str">
        <f t="shared" si="562"/>
        <v/>
      </c>
      <c r="K4465" s="6" t="str">
        <f t="shared" si="563"/>
        <v/>
      </c>
      <c r="L4465" s="6" t="str">
        <f t="shared" si="564"/>
        <v/>
      </c>
      <c r="M4465" s="6" t="str">
        <f t="shared" si="565"/>
        <v/>
      </c>
    </row>
    <row r="4466" spans="6:13" x14ac:dyDescent="0.25">
      <c r="F4466" s="18" t="str">
        <f t="shared" si="559"/>
        <v/>
      </c>
      <c r="G4466" t="str">
        <f t="shared" si="560"/>
        <v/>
      </c>
      <c r="I4466" s="6" t="str">
        <f t="shared" si="561"/>
        <v/>
      </c>
      <c r="J4466" s="6" t="str">
        <f t="shared" si="562"/>
        <v/>
      </c>
      <c r="K4466" s="6" t="str">
        <f t="shared" si="563"/>
        <v/>
      </c>
      <c r="L4466" s="6" t="str">
        <f t="shared" si="564"/>
        <v/>
      </c>
      <c r="M4466" s="6" t="str">
        <f t="shared" si="565"/>
        <v/>
      </c>
    </row>
    <row r="4467" spans="6:13" x14ac:dyDescent="0.25">
      <c r="F4467" s="18" t="str">
        <f t="shared" si="559"/>
        <v/>
      </c>
      <c r="G4467" t="str">
        <f t="shared" si="560"/>
        <v/>
      </c>
      <c r="I4467" s="6" t="str">
        <f t="shared" si="561"/>
        <v/>
      </c>
      <c r="J4467" s="6" t="str">
        <f t="shared" si="562"/>
        <v/>
      </c>
      <c r="K4467" s="6" t="str">
        <f t="shared" si="563"/>
        <v/>
      </c>
      <c r="L4467" s="6" t="str">
        <f t="shared" si="564"/>
        <v/>
      </c>
      <c r="M4467" s="6" t="str">
        <f t="shared" si="565"/>
        <v/>
      </c>
    </row>
    <row r="4468" spans="6:13" x14ac:dyDescent="0.25">
      <c r="F4468" s="18" t="str">
        <f t="shared" si="559"/>
        <v/>
      </c>
      <c r="G4468" t="str">
        <f t="shared" si="560"/>
        <v/>
      </c>
      <c r="I4468" s="6" t="str">
        <f t="shared" si="561"/>
        <v/>
      </c>
      <c r="J4468" s="6" t="str">
        <f t="shared" si="562"/>
        <v/>
      </c>
      <c r="K4468" s="6" t="str">
        <f t="shared" si="563"/>
        <v/>
      </c>
      <c r="L4468" s="6" t="str">
        <f t="shared" si="564"/>
        <v/>
      </c>
      <c r="M4468" s="6" t="str">
        <f t="shared" si="565"/>
        <v/>
      </c>
    </row>
    <row r="4469" spans="6:13" x14ac:dyDescent="0.25">
      <c r="F4469" s="18" t="str">
        <f t="shared" si="559"/>
        <v/>
      </c>
      <c r="G4469" t="str">
        <f t="shared" si="560"/>
        <v/>
      </c>
      <c r="I4469" s="6" t="str">
        <f t="shared" si="561"/>
        <v/>
      </c>
      <c r="J4469" s="6" t="str">
        <f t="shared" si="562"/>
        <v/>
      </c>
      <c r="K4469" s="6" t="str">
        <f t="shared" si="563"/>
        <v/>
      </c>
      <c r="L4469" s="6" t="str">
        <f t="shared" si="564"/>
        <v/>
      </c>
      <c r="M4469" s="6" t="str">
        <f t="shared" si="565"/>
        <v/>
      </c>
    </row>
    <row r="4470" spans="6:13" x14ac:dyDescent="0.25">
      <c r="F4470" s="18" t="str">
        <f t="shared" si="559"/>
        <v/>
      </c>
      <c r="G4470" t="str">
        <f t="shared" si="560"/>
        <v/>
      </c>
      <c r="I4470" s="6" t="str">
        <f t="shared" si="561"/>
        <v/>
      </c>
      <c r="J4470" s="6" t="str">
        <f t="shared" si="562"/>
        <v/>
      </c>
      <c r="K4470" s="6" t="str">
        <f t="shared" si="563"/>
        <v/>
      </c>
      <c r="L4470" s="6" t="str">
        <f t="shared" si="564"/>
        <v/>
      </c>
      <c r="M4470" s="6" t="str">
        <f t="shared" si="565"/>
        <v/>
      </c>
    </row>
    <row r="4471" spans="6:13" x14ac:dyDescent="0.25">
      <c r="F4471" s="18" t="str">
        <f t="shared" si="559"/>
        <v/>
      </c>
      <c r="G4471" t="str">
        <f t="shared" si="560"/>
        <v/>
      </c>
      <c r="I4471" s="6" t="str">
        <f t="shared" si="561"/>
        <v/>
      </c>
      <c r="J4471" s="6" t="str">
        <f t="shared" si="562"/>
        <v/>
      </c>
      <c r="K4471" s="6" t="str">
        <f t="shared" si="563"/>
        <v/>
      </c>
      <c r="L4471" s="6" t="str">
        <f t="shared" si="564"/>
        <v/>
      </c>
      <c r="M4471" s="6" t="str">
        <f t="shared" si="565"/>
        <v/>
      </c>
    </row>
    <row r="4472" spans="6:13" x14ac:dyDescent="0.25">
      <c r="F4472" s="18" t="str">
        <f t="shared" si="559"/>
        <v/>
      </c>
      <c r="G4472" t="str">
        <f t="shared" si="560"/>
        <v/>
      </c>
      <c r="I4472" s="6" t="str">
        <f t="shared" si="561"/>
        <v/>
      </c>
      <c r="J4472" s="6" t="str">
        <f t="shared" si="562"/>
        <v/>
      </c>
      <c r="K4472" s="6" t="str">
        <f t="shared" si="563"/>
        <v/>
      </c>
      <c r="L4472" s="6" t="str">
        <f t="shared" si="564"/>
        <v/>
      </c>
      <c r="M4472" s="6" t="str">
        <f t="shared" si="565"/>
        <v/>
      </c>
    </row>
    <row r="4473" spans="6:13" x14ac:dyDescent="0.25">
      <c r="F4473" s="18" t="str">
        <f t="shared" si="559"/>
        <v/>
      </c>
      <c r="G4473" t="str">
        <f t="shared" si="560"/>
        <v/>
      </c>
      <c r="I4473" s="6" t="str">
        <f t="shared" si="561"/>
        <v/>
      </c>
      <c r="J4473" s="6" t="str">
        <f t="shared" si="562"/>
        <v/>
      </c>
      <c r="K4473" s="6" t="str">
        <f t="shared" si="563"/>
        <v/>
      </c>
      <c r="L4473" s="6" t="str">
        <f t="shared" si="564"/>
        <v/>
      </c>
      <c r="M4473" s="6" t="str">
        <f t="shared" si="565"/>
        <v/>
      </c>
    </row>
    <row r="4474" spans="6:13" x14ac:dyDescent="0.25">
      <c r="F4474" s="18" t="str">
        <f t="shared" si="559"/>
        <v/>
      </c>
      <c r="G4474" t="str">
        <f t="shared" si="560"/>
        <v/>
      </c>
      <c r="I4474" s="6" t="str">
        <f t="shared" si="561"/>
        <v/>
      </c>
      <c r="J4474" s="6" t="str">
        <f t="shared" si="562"/>
        <v/>
      </c>
      <c r="K4474" s="6" t="str">
        <f t="shared" si="563"/>
        <v/>
      </c>
      <c r="L4474" s="6" t="str">
        <f t="shared" si="564"/>
        <v/>
      </c>
      <c r="M4474" s="6" t="str">
        <f t="shared" si="565"/>
        <v/>
      </c>
    </row>
    <row r="4475" spans="6:13" x14ac:dyDescent="0.25">
      <c r="F4475" s="18" t="str">
        <f t="shared" si="559"/>
        <v/>
      </c>
      <c r="G4475" t="str">
        <f t="shared" si="560"/>
        <v/>
      </c>
      <c r="I4475" s="6" t="str">
        <f t="shared" si="561"/>
        <v/>
      </c>
      <c r="J4475" s="6" t="str">
        <f t="shared" si="562"/>
        <v/>
      </c>
      <c r="K4475" s="6" t="str">
        <f t="shared" si="563"/>
        <v/>
      </c>
      <c r="L4475" s="6" t="str">
        <f t="shared" si="564"/>
        <v/>
      </c>
      <c r="M4475" s="6" t="str">
        <f t="shared" si="565"/>
        <v/>
      </c>
    </row>
    <row r="4476" spans="6:13" x14ac:dyDescent="0.25">
      <c r="F4476" s="18" t="str">
        <f t="shared" si="559"/>
        <v/>
      </c>
      <c r="G4476" t="str">
        <f t="shared" si="560"/>
        <v/>
      </c>
      <c r="I4476" s="6" t="str">
        <f t="shared" si="561"/>
        <v/>
      </c>
      <c r="J4476" s="6" t="str">
        <f t="shared" si="562"/>
        <v/>
      </c>
      <c r="K4476" s="6" t="str">
        <f t="shared" si="563"/>
        <v/>
      </c>
      <c r="L4476" s="6" t="str">
        <f t="shared" si="564"/>
        <v/>
      </c>
      <c r="M4476" s="6" t="str">
        <f t="shared" si="565"/>
        <v/>
      </c>
    </row>
    <row r="4477" spans="6:13" x14ac:dyDescent="0.25">
      <c r="F4477" s="18" t="str">
        <f t="shared" si="559"/>
        <v/>
      </c>
      <c r="G4477" t="str">
        <f t="shared" si="560"/>
        <v/>
      </c>
      <c r="I4477" s="6" t="str">
        <f t="shared" si="561"/>
        <v/>
      </c>
      <c r="J4477" s="6" t="str">
        <f t="shared" si="562"/>
        <v/>
      </c>
      <c r="K4477" s="6" t="str">
        <f t="shared" si="563"/>
        <v/>
      </c>
      <c r="L4477" s="6" t="str">
        <f t="shared" si="564"/>
        <v/>
      </c>
      <c r="M4477" s="6" t="str">
        <f t="shared" si="565"/>
        <v/>
      </c>
    </row>
    <row r="4478" spans="6:13" x14ac:dyDescent="0.25">
      <c r="F4478" s="18" t="str">
        <f t="shared" si="559"/>
        <v/>
      </c>
      <c r="G4478" t="str">
        <f t="shared" si="560"/>
        <v/>
      </c>
      <c r="I4478" s="6" t="str">
        <f t="shared" si="561"/>
        <v/>
      </c>
      <c r="J4478" s="6" t="str">
        <f t="shared" si="562"/>
        <v/>
      </c>
      <c r="K4478" s="6" t="str">
        <f t="shared" si="563"/>
        <v/>
      </c>
      <c r="L4478" s="6" t="str">
        <f t="shared" si="564"/>
        <v/>
      </c>
      <c r="M4478" s="6" t="str">
        <f t="shared" si="565"/>
        <v/>
      </c>
    </row>
    <row r="4479" spans="6:13" x14ac:dyDescent="0.25">
      <c r="F4479" s="18" t="str">
        <f t="shared" si="559"/>
        <v/>
      </c>
      <c r="G4479" t="str">
        <f t="shared" si="560"/>
        <v/>
      </c>
      <c r="I4479" s="6" t="str">
        <f t="shared" si="561"/>
        <v/>
      </c>
      <c r="J4479" s="6" t="str">
        <f t="shared" si="562"/>
        <v/>
      </c>
      <c r="K4479" s="6" t="str">
        <f t="shared" si="563"/>
        <v/>
      </c>
      <c r="L4479" s="6" t="str">
        <f t="shared" si="564"/>
        <v/>
      </c>
      <c r="M4479" s="6" t="str">
        <f t="shared" si="565"/>
        <v/>
      </c>
    </row>
    <row r="4480" spans="6:13" x14ac:dyDescent="0.25">
      <c r="F4480" s="18" t="str">
        <f t="shared" si="559"/>
        <v/>
      </c>
      <c r="G4480" t="str">
        <f t="shared" si="560"/>
        <v/>
      </c>
      <c r="I4480" s="6" t="str">
        <f t="shared" si="561"/>
        <v/>
      </c>
      <c r="J4480" s="6" t="str">
        <f t="shared" si="562"/>
        <v/>
      </c>
      <c r="K4480" s="6" t="str">
        <f t="shared" si="563"/>
        <v/>
      </c>
      <c r="L4480" s="6" t="str">
        <f t="shared" si="564"/>
        <v/>
      </c>
      <c r="M4480" s="6" t="str">
        <f t="shared" si="565"/>
        <v/>
      </c>
    </row>
    <row r="4481" spans="6:13" x14ac:dyDescent="0.25">
      <c r="F4481" s="18" t="str">
        <f t="shared" si="559"/>
        <v/>
      </c>
      <c r="G4481" t="str">
        <f t="shared" si="560"/>
        <v/>
      </c>
      <c r="I4481" s="6" t="str">
        <f t="shared" si="561"/>
        <v/>
      </c>
      <c r="J4481" s="6" t="str">
        <f t="shared" si="562"/>
        <v/>
      </c>
      <c r="K4481" s="6" t="str">
        <f t="shared" si="563"/>
        <v/>
      </c>
      <c r="L4481" s="6" t="str">
        <f t="shared" si="564"/>
        <v/>
      </c>
      <c r="M4481" s="6" t="str">
        <f t="shared" si="565"/>
        <v/>
      </c>
    </row>
    <row r="4482" spans="6:13" x14ac:dyDescent="0.25">
      <c r="F4482" s="18" t="str">
        <f t="shared" si="559"/>
        <v/>
      </c>
      <c r="G4482" t="str">
        <f t="shared" si="560"/>
        <v/>
      </c>
      <c r="I4482" s="6" t="str">
        <f t="shared" si="561"/>
        <v/>
      </c>
      <c r="J4482" s="6" t="str">
        <f t="shared" si="562"/>
        <v/>
      </c>
      <c r="K4482" s="6" t="str">
        <f t="shared" si="563"/>
        <v/>
      </c>
      <c r="L4482" s="6" t="str">
        <f t="shared" si="564"/>
        <v/>
      </c>
      <c r="M4482" s="6" t="str">
        <f t="shared" si="565"/>
        <v/>
      </c>
    </row>
    <row r="4483" spans="6:13" x14ac:dyDescent="0.25">
      <c r="F4483" s="18" t="str">
        <f t="shared" si="559"/>
        <v/>
      </c>
      <c r="G4483" t="str">
        <f t="shared" si="560"/>
        <v/>
      </c>
      <c r="I4483" s="6" t="str">
        <f t="shared" si="561"/>
        <v/>
      </c>
      <c r="J4483" s="6" t="str">
        <f t="shared" si="562"/>
        <v/>
      </c>
      <c r="K4483" s="6" t="str">
        <f t="shared" si="563"/>
        <v/>
      </c>
      <c r="L4483" s="6" t="str">
        <f t="shared" si="564"/>
        <v/>
      </c>
      <c r="M4483" s="6" t="str">
        <f t="shared" si="565"/>
        <v/>
      </c>
    </row>
    <row r="4484" spans="6:13" x14ac:dyDescent="0.25">
      <c r="F4484" s="18" t="str">
        <f t="shared" si="559"/>
        <v/>
      </c>
      <c r="G4484" t="str">
        <f t="shared" si="560"/>
        <v/>
      </c>
      <c r="I4484" s="6" t="str">
        <f t="shared" si="561"/>
        <v/>
      </c>
      <c r="J4484" s="6" t="str">
        <f t="shared" si="562"/>
        <v/>
      </c>
      <c r="K4484" s="6" t="str">
        <f t="shared" si="563"/>
        <v/>
      </c>
      <c r="L4484" s="6" t="str">
        <f t="shared" si="564"/>
        <v/>
      </c>
      <c r="M4484" s="6" t="str">
        <f t="shared" si="565"/>
        <v/>
      </c>
    </row>
    <row r="4485" spans="6:13" x14ac:dyDescent="0.25">
      <c r="F4485" s="18" t="str">
        <f t="shared" ref="F4485:F4548" si="566">IF(NOT(ISBLANK(C4485)), HYPERLINK(N4485, "AMAZON LINK"), "")</f>
        <v/>
      </c>
      <c r="G4485" t="str">
        <f t="shared" ref="G4485:G4548" si="567">IF(NOT(ISBLANK(D4485)), "1","")</f>
        <v/>
      </c>
      <c r="I4485" s="6" t="str">
        <f t="shared" ref="I4485:I4548" si="568">IF(NOT(ISBLANK(H4485)),SUM(H4485*0.2),"")</f>
        <v/>
      </c>
      <c r="J4485" s="6" t="str">
        <f t="shared" ref="J4485:J4548" si="569">IF(NOT(ISBLANK(H4485)),SUM(H4485*0.23),"")</f>
        <v/>
      </c>
      <c r="K4485" s="6" t="str">
        <f t="shared" ref="K4485:K4548" si="570">IF(NOT(ISBLANK(H4485)),SUM(H4485*0.227),"")</f>
        <v/>
      </c>
      <c r="L4485" s="6" t="str">
        <f t="shared" ref="L4485:L4548" si="571">IF(NOT(ISBLANK(H4485)),SUM(H4485*0.22),"")</f>
        <v/>
      </c>
      <c r="M4485" s="6" t="str">
        <f t="shared" ref="M4485:M4548" si="572">IF(NOT(ISBLANK(H4485)),SUM(H4485*0.2),"")</f>
        <v/>
      </c>
    </row>
    <row r="4486" spans="6:13" x14ac:dyDescent="0.25">
      <c r="F4486" s="18" t="str">
        <f t="shared" si="566"/>
        <v/>
      </c>
      <c r="G4486" t="str">
        <f t="shared" si="567"/>
        <v/>
      </c>
      <c r="I4486" s="6" t="str">
        <f t="shared" si="568"/>
        <v/>
      </c>
      <c r="J4486" s="6" t="str">
        <f t="shared" si="569"/>
        <v/>
      </c>
      <c r="K4486" s="6" t="str">
        <f t="shared" si="570"/>
        <v/>
      </c>
      <c r="L4486" s="6" t="str">
        <f t="shared" si="571"/>
        <v/>
      </c>
      <c r="M4486" s="6" t="str">
        <f t="shared" si="572"/>
        <v/>
      </c>
    </row>
    <row r="4487" spans="6:13" x14ac:dyDescent="0.25">
      <c r="F4487" s="18" t="str">
        <f t="shared" si="566"/>
        <v/>
      </c>
      <c r="G4487" t="str">
        <f t="shared" si="567"/>
        <v/>
      </c>
      <c r="I4487" s="6" t="str">
        <f t="shared" si="568"/>
        <v/>
      </c>
      <c r="J4487" s="6" t="str">
        <f t="shared" si="569"/>
        <v/>
      </c>
      <c r="K4487" s="6" t="str">
        <f t="shared" si="570"/>
        <v/>
      </c>
      <c r="L4487" s="6" t="str">
        <f t="shared" si="571"/>
        <v/>
      </c>
      <c r="M4487" s="6" t="str">
        <f t="shared" si="572"/>
        <v/>
      </c>
    </row>
    <row r="4488" spans="6:13" x14ac:dyDescent="0.25">
      <c r="F4488" s="18" t="str">
        <f t="shared" si="566"/>
        <v/>
      </c>
      <c r="G4488" t="str">
        <f t="shared" si="567"/>
        <v/>
      </c>
      <c r="I4488" s="6" t="str">
        <f t="shared" si="568"/>
        <v/>
      </c>
      <c r="J4488" s="6" t="str">
        <f t="shared" si="569"/>
        <v/>
      </c>
      <c r="K4488" s="6" t="str">
        <f t="shared" si="570"/>
        <v/>
      </c>
      <c r="L4488" s="6" t="str">
        <f t="shared" si="571"/>
        <v/>
      </c>
      <c r="M4488" s="6" t="str">
        <f t="shared" si="572"/>
        <v/>
      </c>
    </row>
    <row r="4489" spans="6:13" x14ac:dyDescent="0.25">
      <c r="F4489" s="18" t="str">
        <f t="shared" si="566"/>
        <v/>
      </c>
      <c r="G4489" t="str">
        <f t="shared" si="567"/>
        <v/>
      </c>
      <c r="I4489" s="6" t="str">
        <f t="shared" si="568"/>
        <v/>
      </c>
      <c r="J4489" s="6" t="str">
        <f t="shared" si="569"/>
        <v/>
      </c>
      <c r="K4489" s="6" t="str">
        <f t="shared" si="570"/>
        <v/>
      </c>
      <c r="L4489" s="6" t="str">
        <f t="shared" si="571"/>
        <v/>
      </c>
      <c r="M4489" s="6" t="str">
        <f t="shared" si="572"/>
        <v/>
      </c>
    </row>
    <row r="4490" spans="6:13" x14ac:dyDescent="0.25">
      <c r="F4490" s="18" t="str">
        <f t="shared" si="566"/>
        <v/>
      </c>
      <c r="G4490" t="str">
        <f t="shared" si="567"/>
        <v/>
      </c>
      <c r="I4490" s="6" t="str">
        <f t="shared" si="568"/>
        <v/>
      </c>
      <c r="J4490" s="6" t="str">
        <f t="shared" si="569"/>
        <v/>
      </c>
      <c r="K4490" s="6" t="str">
        <f t="shared" si="570"/>
        <v/>
      </c>
      <c r="L4490" s="6" t="str">
        <f t="shared" si="571"/>
        <v/>
      </c>
      <c r="M4490" s="6" t="str">
        <f t="shared" si="572"/>
        <v/>
      </c>
    </row>
    <row r="4491" spans="6:13" x14ac:dyDescent="0.25">
      <c r="F4491" s="18" t="str">
        <f t="shared" si="566"/>
        <v/>
      </c>
      <c r="G4491" t="str">
        <f t="shared" si="567"/>
        <v/>
      </c>
      <c r="I4491" s="6" t="str">
        <f t="shared" si="568"/>
        <v/>
      </c>
      <c r="J4491" s="6" t="str">
        <f t="shared" si="569"/>
        <v/>
      </c>
      <c r="K4491" s="6" t="str">
        <f t="shared" si="570"/>
        <v/>
      </c>
      <c r="L4491" s="6" t="str">
        <f t="shared" si="571"/>
        <v/>
      </c>
      <c r="M4491" s="6" t="str">
        <f t="shared" si="572"/>
        <v/>
      </c>
    </row>
    <row r="4492" spans="6:13" x14ac:dyDescent="0.25">
      <c r="F4492" s="18" t="str">
        <f t="shared" si="566"/>
        <v/>
      </c>
      <c r="G4492" t="str">
        <f t="shared" si="567"/>
        <v/>
      </c>
      <c r="I4492" s="6" t="str">
        <f t="shared" si="568"/>
        <v/>
      </c>
      <c r="J4492" s="6" t="str">
        <f t="shared" si="569"/>
        <v/>
      </c>
      <c r="K4492" s="6" t="str">
        <f t="shared" si="570"/>
        <v/>
      </c>
      <c r="L4492" s="6" t="str">
        <f t="shared" si="571"/>
        <v/>
      </c>
      <c r="M4492" s="6" t="str">
        <f t="shared" si="572"/>
        <v/>
      </c>
    </row>
    <row r="4493" spans="6:13" x14ac:dyDescent="0.25">
      <c r="F4493" s="18" t="str">
        <f t="shared" si="566"/>
        <v/>
      </c>
      <c r="G4493" t="str">
        <f t="shared" si="567"/>
        <v/>
      </c>
      <c r="I4493" s="6" t="str">
        <f t="shared" si="568"/>
        <v/>
      </c>
      <c r="J4493" s="6" t="str">
        <f t="shared" si="569"/>
        <v/>
      </c>
      <c r="K4493" s="6" t="str">
        <f t="shared" si="570"/>
        <v/>
      </c>
      <c r="L4493" s="6" t="str">
        <f t="shared" si="571"/>
        <v/>
      </c>
      <c r="M4493" s="6" t="str">
        <f t="shared" si="572"/>
        <v/>
      </c>
    </row>
    <row r="4494" spans="6:13" x14ac:dyDescent="0.25">
      <c r="F4494" s="18" t="str">
        <f t="shared" si="566"/>
        <v/>
      </c>
      <c r="G4494" t="str">
        <f t="shared" si="567"/>
        <v/>
      </c>
      <c r="I4494" s="6" t="str">
        <f t="shared" si="568"/>
        <v/>
      </c>
      <c r="J4494" s="6" t="str">
        <f t="shared" si="569"/>
        <v/>
      </c>
      <c r="K4494" s="6" t="str">
        <f t="shared" si="570"/>
        <v/>
      </c>
      <c r="L4494" s="6" t="str">
        <f t="shared" si="571"/>
        <v/>
      </c>
      <c r="M4494" s="6" t="str">
        <f t="shared" si="572"/>
        <v/>
      </c>
    </row>
    <row r="4495" spans="6:13" x14ac:dyDescent="0.25">
      <c r="F4495" s="18" t="str">
        <f t="shared" si="566"/>
        <v/>
      </c>
      <c r="G4495" t="str">
        <f t="shared" si="567"/>
        <v/>
      </c>
      <c r="I4495" s="6" t="str">
        <f t="shared" si="568"/>
        <v/>
      </c>
      <c r="J4495" s="6" t="str">
        <f t="shared" si="569"/>
        <v/>
      </c>
      <c r="K4495" s="6" t="str">
        <f t="shared" si="570"/>
        <v/>
      </c>
      <c r="L4495" s="6" t="str">
        <f t="shared" si="571"/>
        <v/>
      </c>
      <c r="M4495" s="6" t="str">
        <f t="shared" si="572"/>
        <v/>
      </c>
    </row>
    <row r="4496" spans="6:13" x14ac:dyDescent="0.25">
      <c r="F4496" s="18" t="str">
        <f t="shared" si="566"/>
        <v/>
      </c>
      <c r="G4496" t="str">
        <f t="shared" si="567"/>
        <v/>
      </c>
      <c r="I4496" s="6" t="str">
        <f t="shared" si="568"/>
        <v/>
      </c>
      <c r="J4496" s="6" t="str">
        <f t="shared" si="569"/>
        <v/>
      </c>
      <c r="K4496" s="6" t="str">
        <f t="shared" si="570"/>
        <v/>
      </c>
      <c r="L4496" s="6" t="str">
        <f t="shared" si="571"/>
        <v/>
      </c>
      <c r="M4496" s="6" t="str">
        <f t="shared" si="572"/>
        <v/>
      </c>
    </row>
    <row r="4497" spans="6:13" x14ac:dyDescent="0.25">
      <c r="F4497" s="18" t="str">
        <f t="shared" si="566"/>
        <v/>
      </c>
      <c r="G4497" t="str">
        <f t="shared" si="567"/>
        <v/>
      </c>
      <c r="I4497" s="6" t="str">
        <f t="shared" si="568"/>
        <v/>
      </c>
      <c r="J4497" s="6" t="str">
        <f t="shared" si="569"/>
        <v/>
      </c>
      <c r="K4497" s="6" t="str">
        <f t="shared" si="570"/>
        <v/>
      </c>
      <c r="L4497" s="6" t="str">
        <f t="shared" si="571"/>
        <v/>
      </c>
      <c r="M4497" s="6" t="str">
        <f t="shared" si="572"/>
        <v/>
      </c>
    </row>
    <row r="4498" spans="6:13" x14ac:dyDescent="0.25">
      <c r="F4498" s="18" t="str">
        <f t="shared" si="566"/>
        <v/>
      </c>
      <c r="G4498" t="str">
        <f t="shared" si="567"/>
        <v/>
      </c>
      <c r="I4498" s="6" t="str">
        <f t="shared" si="568"/>
        <v/>
      </c>
      <c r="J4498" s="6" t="str">
        <f t="shared" si="569"/>
        <v/>
      </c>
      <c r="K4498" s="6" t="str">
        <f t="shared" si="570"/>
        <v/>
      </c>
      <c r="L4498" s="6" t="str">
        <f t="shared" si="571"/>
        <v/>
      </c>
      <c r="M4498" s="6" t="str">
        <f t="shared" si="572"/>
        <v/>
      </c>
    </row>
    <row r="4499" spans="6:13" x14ac:dyDescent="0.25">
      <c r="F4499" s="18" t="str">
        <f t="shared" si="566"/>
        <v/>
      </c>
      <c r="G4499" t="str">
        <f t="shared" si="567"/>
        <v/>
      </c>
      <c r="I4499" s="6" t="str">
        <f t="shared" si="568"/>
        <v/>
      </c>
      <c r="J4499" s="6" t="str">
        <f t="shared" si="569"/>
        <v/>
      </c>
      <c r="K4499" s="6" t="str">
        <f t="shared" si="570"/>
        <v/>
      </c>
      <c r="L4499" s="6" t="str">
        <f t="shared" si="571"/>
        <v/>
      </c>
      <c r="M4499" s="6" t="str">
        <f t="shared" si="572"/>
        <v/>
      </c>
    </row>
    <row r="4500" spans="6:13" x14ac:dyDescent="0.25">
      <c r="F4500" s="18" t="str">
        <f t="shared" si="566"/>
        <v/>
      </c>
      <c r="G4500" t="str">
        <f t="shared" si="567"/>
        <v/>
      </c>
      <c r="I4500" s="6" t="str">
        <f t="shared" si="568"/>
        <v/>
      </c>
      <c r="J4500" s="6" t="str">
        <f t="shared" si="569"/>
        <v/>
      </c>
      <c r="K4500" s="6" t="str">
        <f t="shared" si="570"/>
        <v/>
      </c>
      <c r="L4500" s="6" t="str">
        <f t="shared" si="571"/>
        <v/>
      </c>
      <c r="M4500" s="6" t="str">
        <f t="shared" si="572"/>
        <v/>
      </c>
    </row>
    <row r="4501" spans="6:13" x14ac:dyDescent="0.25">
      <c r="F4501" s="18" t="str">
        <f t="shared" si="566"/>
        <v/>
      </c>
      <c r="G4501" t="str">
        <f t="shared" si="567"/>
        <v/>
      </c>
      <c r="I4501" s="6" t="str">
        <f t="shared" si="568"/>
        <v/>
      </c>
      <c r="J4501" s="6" t="str">
        <f t="shared" si="569"/>
        <v/>
      </c>
      <c r="K4501" s="6" t="str">
        <f t="shared" si="570"/>
        <v/>
      </c>
      <c r="L4501" s="6" t="str">
        <f t="shared" si="571"/>
        <v/>
      </c>
      <c r="M4501" s="6" t="str">
        <f t="shared" si="572"/>
        <v/>
      </c>
    </row>
    <row r="4502" spans="6:13" x14ac:dyDescent="0.25">
      <c r="F4502" s="18" t="str">
        <f t="shared" si="566"/>
        <v/>
      </c>
      <c r="G4502" t="str">
        <f t="shared" si="567"/>
        <v/>
      </c>
      <c r="I4502" s="6" t="str">
        <f t="shared" si="568"/>
        <v/>
      </c>
      <c r="J4502" s="6" t="str">
        <f t="shared" si="569"/>
        <v/>
      </c>
      <c r="K4502" s="6" t="str">
        <f t="shared" si="570"/>
        <v/>
      </c>
      <c r="L4502" s="6" t="str">
        <f t="shared" si="571"/>
        <v/>
      </c>
      <c r="M4502" s="6" t="str">
        <f t="shared" si="572"/>
        <v/>
      </c>
    </row>
    <row r="4503" spans="6:13" x14ac:dyDescent="0.25">
      <c r="F4503" s="18" t="str">
        <f t="shared" si="566"/>
        <v/>
      </c>
      <c r="G4503" t="str">
        <f t="shared" si="567"/>
        <v/>
      </c>
      <c r="I4503" s="6" t="str">
        <f t="shared" si="568"/>
        <v/>
      </c>
      <c r="J4503" s="6" t="str">
        <f t="shared" si="569"/>
        <v/>
      </c>
      <c r="K4503" s="6" t="str">
        <f t="shared" si="570"/>
        <v/>
      </c>
      <c r="L4503" s="6" t="str">
        <f t="shared" si="571"/>
        <v/>
      </c>
      <c r="M4503" s="6" t="str">
        <f t="shared" si="572"/>
        <v/>
      </c>
    </row>
    <row r="4504" spans="6:13" x14ac:dyDescent="0.25">
      <c r="F4504" s="18" t="str">
        <f t="shared" si="566"/>
        <v/>
      </c>
      <c r="G4504" t="str">
        <f t="shared" si="567"/>
        <v/>
      </c>
      <c r="I4504" s="6" t="str">
        <f t="shared" si="568"/>
        <v/>
      </c>
      <c r="J4504" s="6" t="str">
        <f t="shared" si="569"/>
        <v/>
      </c>
      <c r="K4504" s="6" t="str">
        <f t="shared" si="570"/>
        <v/>
      </c>
      <c r="L4504" s="6" t="str">
        <f t="shared" si="571"/>
        <v/>
      </c>
      <c r="M4504" s="6" t="str">
        <f t="shared" si="572"/>
        <v/>
      </c>
    </row>
    <row r="4505" spans="6:13" x14ac:dyDescent="0.25">
      <c r="F4505" s="18" t="str">
        <f t="shared" si="566"/>
        <v/>
      </c>
      <c r="G4505" t="str">
        <f t="shared" si="567"/>
        <v/>
      </c>
      <c r="I4505" s="6" t="str">
        <f t="shared" si="568"/>
        <v/>
      </c>
      <c r="J4505" s="6" t="str">
        <f t="shared" si="569"/>
        <v/>
      </c>
      <c r="K4505" s="6" t="str">
        <f t="shared" si="570"/>
        <v/>
      </c>
      <c r="L4505" s="6" t="str">
        <f t="shared" si="571"/>
        <v/>
      </c>
      <c r="M4505" s="6" t="str">
        <f t="shared" si="572"/>
        <v/>
      </c>
    </row>
    <row r="4506" spans="6:13" x14ac:dyDescent="0.25">
      <c r="F4506" s="18" t="str">
        <f t="shared" si="566"/>
        <v/>
      </c>
      <c r="G4506" t="str">
        <f t="shared" si="567"/>
        <v/>
      </c>
      <c r="I4506" s="6" t="str">
        <f t="shared" si="568"/>
        <v/>
      </c>
      <c r="J4506" s="6" t="str">
        <f t="shared" si="569"/>
        <v/>
      </c>
      <c r="K4506" s="6" t="str">
        <f t="shared" si="570"/>
        <v/>
      </c>
      <c r="L4506" s="6" t="str">
        <f t="shared" si="571"/>
        <v/>
      </c>
      <c r="M4506" s="6" t="str">
        <f t="shared" si="572"/>
        <v/>
      </c>
    </row>
    <row r="4507" spans="6:13" x14ac:dyDescent="0.25">
      <c r="F4507" s="18" t="str">
        <f t="shared" si="566"/>
        <v/>
      </c>
      <c r="G4507" t="str">
        <f t="shared" si="567"/>
        <v/>
      </c>
      <c r="I4507" s="6" t="str">
        <f t="shared" si="568"/>
        <v/>
      </c>
      <c r="J4507" s="6" t="str">
        <f t="shared" si="569"/>
        <v/>
      </c>
      <c r="K4507" s="6" t="str">
        <f t="shared" si="570"/>
        <v/>
      </c>
      <c r="L4507" s="6" t="str">
        <f t="shared" si="571"/>
        <v/>
      </c>
      <c r="M4507" s="6" t="str">
        <f t="shared" si="572"/>
        <v/>
      </c>
    </row>
    <row r="4508" spans="6:13" x14ac:dyDescent="0.25">
      <c r="F4508" s="18" t="str">
        <f t="shared" si="566"/>
        <v/>
      </c>
      <c r="G4508" t="str">
        <f t="shared" si="567"/>
        <v/>
      </c>
      <c r="I4508" s="6" t="str">
        <f t="shared" si="568"/>
        <v/>
      </c>
      <c r="J4508" s="6" t="str">
        <f t="shared" si="569"/>
        <v/>
      </c>
      <c r="K4508" s="6" t="str">
        <f t="shared" si="570"/>
        <v/>
      </c>
      <c r="L4508" s="6" t="str">
        <f t="shared" si="571"/>
        <v/>
      </c>
      <c r="M4508" s="6" t="str">
        <f t="shared" si="572"/>
        <v/>
      </c>
    </row>
    <row r="4509" spans="6:13" x14ac:dyDescent="0.25">
      <c r="F4509" s="18" t="str">
        <f t="shared" si="566"/>
        <v/>
      </c>
      <c r="G4509" t="str">
        <f t="shared" si="567"/>
        <v/>
      </c>
      <c r="I4509" s="6" t="str">
        <f t="shared" si="568"/>
        <v/>
      </c>
      <c r="J4509" s="6" t="str">
        <f t="shared" si="569"/>
        <v/>
      </c>
      <c r="K4509" s="6" t="str">
        <f t="shared" si="570"/>
        <v/>
      </c>
      <c r="L4509" s="6" t="str">
        <f t="shared" si="571"/>
        <v/>
      </c>
      <c r="M4509" s="6" t="str">
        <f t="shared" si="572"/>
        <v/>
      </c>
    </row>
    <row r="4510" spans="6:13" x14ac:dyDescent="0.25">
      <c r="F4510" s="18" t="str">
        <f t="shared" si="566"/>
        <v/>
      </c>
      <c r="G4510" t="str">
        <f t="shared" si="567"/>
        <v/>
      </c>
      <c r="I4510" s="6" t="str">
        <f t="shared" si="568"/>
        <v/>
      </c>
      <c r="J4510" s="6" t="str">
        <f t="shared" si="569"/>
        <v/>
      </c>
      <c r="K4510" s="6" t="str">
        <f t="shared" si="570"/>
        <v/>
      </c>
      <c r="L4510" s="6" t="str">
        <f t="shared" si="571"/>
        <v/>
      </c>
      <c r="M4510" s="6" t="str">
        <f t="shared" si="572"/>
        <v/>
      </c>
    </row>
    <row r="4511" spans="6:13" x14ac:dyDescent="0.25">
      <c r="F4511" s="18" t="str">
        <f t="shared" si="566"/>
        <v/>
      </c>
      <c r="G4511" t="str">
        <f t="shared" si="567"/>
        <v/>
      </c>
      <c r="I4511" s="6" t="str">
        <f t="shared" si="568"/>
        <v/>
      </c>
      <c r="J4511" s="6" t="str">
        <f t="shared" si="569"/>
        <v/>
      </c>
      <c r="K4511" s="6" t="str">
        <f t="shared" si="570"/>
        <v/>
      </c>
      <c r="L4511" s="6" t="str">
        <f t="shared" si="571"/>
        <v/>
      </c>
      <c r="M4511" s="6" t="str">
        <f t="shared" si="572"/>
        <v/>
      </c>
    </row>
    <row r="4512" spans="6:13" x14ac:dyDescent="0.25">
      <c r="F4512" s="18" t="str">
        <f t="shared" si="566"/>
        <v/>
      </c>
      <c r="G4512" t="str">
        <f t="shared" si="567"/>
        <v/>
      </c>
      <c r="I4512" s="6" t="str">
        <f t="shared" si="568"/>
        <v/>
      </c>
      <c r="J4512" s="6" t="str">
        <f t="shared" si="569"/>
        <v/>
      </c>
      <c r="K4512" s="6" t="str">
        <f t="shared" si="570"/>
        <v/>
      </c>
      <c r="L4512" s="6" t="str">
        <f t="shared" si="571"/>
        <v/>
      </c>
      <c r="M4512" s="6" t="str">
        <f t="shared" si="572"/>
        <v/>
      </c>
    </row>
    <row r="4513" spans="6:13" x14ac:dyDescent="0.25">
      <c r="F4513" s="18" t="str">
        <f t="shared" si="566"/>
        <v/>
      </c>
      <c r="G4513" t="str">
        <f t="shared" si="567"/>
        <v/>
      </c>
      <c r="I4513" s="6" t="str">
        <f t="shared" si="568"/>
        <v/>
      </c>
      <c r="J4513" s="6" t="str">
        <f t="shared" si="569"/>
        <v/>
      </c>
      <c r="K4513" s="6" t="str">
        <f t="shared" si="570"/>
        <v/>
      </c>
      <c r="L4513" s="6" t="str">
        <f t="shared" si="571"/>
        <v/>
      </c>
      <c r="M4513" s="6" t="str">
        <f t="shared" si="572"/>
        <v/>
      </c>
    </row>
    <row r="4514" spans="6:13" x14ac:dyDescent="0.25">
      <c r="F4514" s="18" t="str">
        <f t="shared" si="566"/>
        <v/>
      </c>
      <c r="G4514" t="str">
        <f t="shared" si="567"/>
        <v/>
      </c>
      <c r="I4514" s="6" t="str">
        <f t="shared" si="568"/>
        <v/>
      </c>
      <c r="J4514" s="6" t="str">
        <f t="shared" si="569"/>
        <v/>
      </c>
      <c r="K4514" s="6" t="str">
        <f t="shared" si="570"/>
        <v/>
      </c>
      <c r="L4514" s="6" t="str">
        <f t="shared" si="571"/>
        <v/>
      </c>
      <c r="M4514" s="6" t="str">
        <f t="shared" si="572"/>
        <v/>
      </c>
    </row>
    <row r="4515" spans="6:13" x14ac:dyDescent="0.25">
      <c r="F4515" s="18" t="str">
        <f t="shared" si="566"/>
        <v/>
      </c>
      <c r="G4515" t="str">
        <f t="shared" si="567"/>
        <v/>
      </c>
      <c r="I4515" s="6" t="str">
        <f t="shared" si="568"/>
        <v/>
      </c>
      <c r="J4515" s="6" t="str">
        <f t="shared" si="569"/>
        <v/>
      </c>
      <c r="K4515" s="6" t="str">
        <f t="shared" si="570"/>
        <v/>
      </c>
      <c r="L4515" s="6" t="str">
        <f t="shared" si="571"/>
        <v/>
      </c>
      <c r="M4515" s="6" t="str">
        <f t="shared" si="572"/>
        <v/>
      </c>
    </row>
    <row r="4516" spans="6:13" x14ac:dyDescent="0.25">
      <c r="F4516" s="18" t="str">
        <f t="shared" si="566"/>
        <v/>
      </c>
      <c r="G4516" t="str">
        <f t="shared" si="567"/>
        <v/>
      </c>
      <c r="I4516" s="6" t="str">
        <f t="shared" si="568"/>
        <v/>
      </c>
      <c r="J4516" s="6" t="str">
        <f t="shared" si="569"/>
        <v/>
      </c>
      <c r="K4516" s="6" t="str">
        <f t="shared" si="570"/>
        <v/>
      </c>
      <c r="L4516" s="6" t="str">
        <f t="shared" si="571"/>
        <v/>
      </c>
      <c r="M4516" s="6" t="str">
        <f t="shared" si="572"/>
        <v/>
      </c>
    </row>
    <row r="4517" spans="6:13" x14ac:dyDescent="0.25">
      <c r="F4517" s="18" t="str">
        <f t="shared" si="566"/>
        <v/>
      </c>
      <c r="G4517" t="str">
        <f t="shared" si="567"/>
        <v/>
      </c>
      <c r="I4517" s="6" t="str">
        <f t="shared" si="568"/>
        <v/>
      </c>
      <c r="J4517" s="6" t="str">
        <f t="shared" si="569"/>
        <v/>
      </c>
      <c r="K4517" s="6" t="str">
        <f t="shared" si="570"/>
        <v/>
      </c>
      <c r="L4517" s="6" t="str">
        <f t="shared" si="571"/>
        <v/>
      </c>
      <c r="M4517" s="6" t="str">
        <f t="shared" si="572"/>
        <v/>
      </c>
    </row>
    <row r="4518" spans="6:13" x14ac:dyDescent="0.25">
      <c r="F4518" s="18" t="str">
        <f t="shared" si="566"/>
        <v/>
      </c>
      <c r="G4518" t="str">
        <f t="shared" si="567"/>
        <v/>
      </c>
      <c r="I4518" s="6" t="str">
        <f t="shared" si="568"/>
        <v/>
      </c>
      <c r="J4518" s="6" t="str">
        <f t="shared" si="569"/>
        <v/>
      </c>
      <c r="K4518" s="6" t="str">
        <f t="shared" si="570"/>
        <v/>
      </c>
      <c r="L4518" s="6" t="str">
        <f t="shared" si="571"/>
        <v/>
      </c>
      <c r="M4518" s="6" t="str">
        <f t="shared" si="572"/>
        <v/>
      </c>
    </row>
    <row r="4519" spans="6:13" x14ac:dyDescent="0.25">
      <c r="F4519" s="18" t="str">
        <f t="shared" si="566"/>
        <v/>
      </c>
      <c r="G4519" t="str">
        <f t="shared" si="567"/>
        <v/>
      </c>
      <c r="I4519" s="6" t="str">
        <f t="shared" si="568"/>
        <v/>
      </c>
      <c r="J4519" s="6" t="str">
        <f t="shared" si="569"/>
        <v/>
      </c>
      <c r="K4519" s="6" t="str">
        <f t="shared" si="570"/>
        <v/>
      </c>
      <c r="L4519" s="6" t="str">
        <f t="shared" si="571"/>
        <v/>
      </c>
      <c r="M4519" s="6" t="str">
        <f t="shared" si="572"/>
        <v/>
      </c>
    </row>
    <row r="4520" spans="6:13" x14ac:dyDescent="0.25">
      <c r="F4520" s="18" t="str">
        <f t="shared" si="566"/>
        <v/>
      </c>
      <c r="G4520" t="str">
        <f t="shared" si="567"/>
        <v/>
      </c>
      <c r="I4520" s="6" t="str">
        <f t="shared" si="568"/>
        <v/>
      </c>
      <c r="J4520" s="6" t="str">
        <f t="shared" si="569"/>
        <v/>
      </c>
      <c r="K4520" s="6" t="str">
        <f t="shared" si="570"/>
        <v/>
      </c>
      <c r="L4520" s="6" t="str">
        <f t="shared" si="571"/>
        <v/>
      </c>
      <c r="M4520" s="6" t="str">
        <f t="shared" si="572"/>
        <v/>
      </c>
    </row>
    <row r="4521" spans="6:13" x14ac:dyDescent="0.25">
      <c r="F4521" s="18" t="str">
        <f t="shared" si="566"/>
        <v/>
      </c>
      <c r="G4521" t="str">
        <f t="shared" si="567"/>
        <v/>
      </c>
      <c r="I4521" s="6" t="str">
        <f t="shared" si="568"/>
        <v/>
      </c>
      <c r="J4521" s="6" t="str">
        <f t="shared" si="569"/>
        <v/>
      </c>
      <c r="K4521" s="6" t="str">
        <f t="shared" si="570"/>
        <v/>
      </c>
      <c r="L4521" s="6" t="str">
        <f t="shared" si="571"/>
        <v/>
      </c>
      <c r="M4521" s="6" t="str">
        <f t="shared" si="572"/>
        <v/>
      </c>
    </row>
    <row r="4522" spans="6:13" x14ac:dyDescent="0.25">
      <c r="F4522" s="18" t="str">
        <f t="shared" si="566"/>
        <v/>
      </c>
      <c r="G4522" t="str">
        <f t="shared" si="567"/>
        <v/>
      </c>
      <c r="I4522" s="6" t="str">
        <f t="shared" si="568"/>
        <v/>
      </c>
      <c r="J4522" s="6" t="str">
        <f t="shared" si="569"/>
        <v/>
      </c>
      <c r="K4522" s="6" t="str">
        <f t="shared" si="570"/>
        <v/>
      </c>
      <c r="L4522" s="6" t="str">
        <f t="shared" si="571"/>
        <v/>
      </c>
      <c r="M4522" s="6" t="str">
        <f t="shared" si="572"/>
        <v/>
      </c>
    </row>
    <row r="4523" spans="6:13" x14ac:dyDescent="0.25">
      <c r="F4523" s="18" t="str">
        <f t="shared" si="566"/>
        <v/>
      </c>
      <c r="G4523" t="str">
        <f t="shared" si="567"/>
        <v/>
      </c>
      <c r="I4523" s="6" t="str">
        <f t="shared" si="568"/>
        <v/>
      </c>
      <c r="J4523" s="6" t="str">
        <f t="shared" si="569"/>
        <v/>
      </c>
      <c r="K4523" s="6" t="str">
        <f t="shared" si="570"/>
        <v/>
      </c>
      <c r="L4523" s="6" t="str">
        <f t="shared" si="571"/>
        <v/>
      </c>
      <c r="M4523" s="6" t="str">
        <f t="shared" si="572"/>
        <v/>
      </c>
    </row>
    <row r="4524" spans="6:13" x14ac:dyDescent="0.25">
      <c r="F4524" s="18" t="str">
        <f t="shared" si="566"/>
        <v/>
      </c>
      <c r="G4524" t="str">
        <f t="shared" si="567"/>
        <v/>
      </c>
      <c r="I4524" s="6" t="str">
        <f t="shared" si="568"/>
        <v/>
      </c>
      <c r="J4524" s="6" t="str">
        <f t="shared" si="569"/>
        <v/>
      </c>
      <c r="K4524" s="6" t="str">
        <f t="shared" si="570"/>
        <v/>
      </c>
      <c r="L4524" s="6" t="str">
        <f t="shared" si="571"/>
        <v/>
      </c>
      <c r="M4524" s="6" t="str">
        <f t="shared" si="572"/>
        <v/>
      </c>
    </row>
    <row r="4525" spans="6:13" x14ac:dyDescent="0.25">
      <c r="F4525" s="18" t="str">
        <f t="shared" si="566"/>
        <v/>
      </c>
      <c r="G4525" t="str">
        <f t="shared" si="567"/>
        <v/>
      </c>
      <c r="I4525" s="6" t="str">
        <f t="shared" si="568"/>
        <v/>
      </c>
      <c r="J4525" s="6" t="str">
        <f t="shared" si="569"/>
        <v/>
      </c>
      <c r="K4525" s="6" t="str">
        <f t="shared" si="570"/>
        <v/>
      </c>
      <c r="L4525" s="6" t="str">
        <f t="shared" si="571"/>
        <v/>
      </c>
      <c r="M4525" s="6" t="str">
        <f t="shared" si="572"/>
        <v/>
      </c>
    </row>
    <row r="4526" spans="6:13" x14ac:dyDescent="0.25">
      <c r="F4526" s="18" t="str">
        <f t="shared" si="566"/>
        <v/>
      </c>
      <c r="G4526" t="str">
        <f t="shared" si="567"/>
        <v/>
      </c>
      <c r="I4526" s="6" t="str">
        <f t="shared" si="568"/>
        <v/>
      </c>
      <c r="J4526" s="6" t="str">
        <f t="shared" si="569"/>
        <v/>
      </c>
      <c r="K4526" s="6" t="str">
        <f t="shared" si="570"/>
        <v/>
      </c>
      <c r="L4526" s="6" t="str">
        <f t="shared" si="571"/>
        <v/>
      </c>
      <c r="M4526" s="6" t="str">
        <f t="shared" si="572"/>
        <v/>
      </c>
    </row>
    <row r="4527" spans="6:13" x14ac:dyDescent="0.25">
      <c r="F4527" s="18" t="str">
        <f t="shared" si="566"/>
        <v/>
      </c>
      <c r="G4527" t="str">
        <f t="shared" si="567"/>
        <v/>
      </c>
      <c r="I4527" s="6" t="str">
        <f t="shared" si="568"/>
        <v/>
      </c>
      <c r="J4527" s="6" t="str">
        <f t="shared" si="569"/>
        <v/>
      </c>
      <c r="K4527" s="6" t="str">
        <f t="shared" si="570"/>
        <v/>
      </c>
      <c r="L4527" s="6" t="str">
        <f t="shared" si="571"/>
        <v/>
      </c>
      <c r="M4527" s="6" t="str">
        <f t="shared" si="572"/>
        <v/>
      </c>
    </row>
    <row r="4528" spans="6:13" x14ac:dyDescent="0.25">
      <c r="F4528" s="18" t="str">
        <f t="shared" si="566"/>
        <v/>
      </c>
      <c r="G4528" t="str">
        <f t="shared" si="567"/>
        <v/>
      </c>
      <c r="I4528" s="6" t="str">
        <f t="shared" si="568"/>
        <v/>
      </c>
      <c r="J4528" s="6" t="str">
        <f t="shared" si="569"/>
        <v/>
      </c>
      <c r="K4528" s="6" t="str">
        <f t="shared" si="570"/>
        <v/>
      </c>
      <c r="L4528" s="6" t="str">
        <f t="shared" si="571"/>
        <v/>
      </c>
      <c r="M4528" s="6" t="str">
        <f t="shared" si="572"/>
        <v/>
      </c>
    </row>
    <row r="4529" spans="6:13" x14ac:dyDescent="0.25">
      <c r="F4529" s="18" t="str">
        <f t="shared" si="566"/>
        <v/>
      </c>
      <c r="G4529" t="str">
        <f t="shared" si="567"/>
        <v/>
      </c>
      <c r="I4529" s="6" t="str">
        <f t="shared" si="568"/>
        <v/>
      </c>
      <c r="J4529" s="6" t="str">
        <f t="shared" si="569"/>
        <v/>
      </c>
      <c r="K4529" s="6" t="str">
        <f t="shared" si="570"/>
        <v/>
      </c>
      <c r="L4529" s="6" t="str">
        <f t="shared" si="571"/>
        <v/>
      </c>
      <c r="M4529" s="6" t="str">
        <f t="shared" si="572"/>
        <v/>
      </c>
    </row>
    <row r="4530" spans="6:13" x14ac:dyDescent="0.25">
      <c r="F4530" s="18" t="str">
        <f t="shared" si="566"/>
        <v/>
      </c>
      <c r="G4530" t="str">
        <f t="shared" si="567"/>
        <v/>
      </c>
      <c r="I4530" s="6" t="str">
        <f t="shared" si="568"/>
        <v/>
      </c>
      <c r="J4530" s="6" t="str">
        <f t="shared" si="569"/>
        <v/>
      </c>
      <c r="K4530" s="6" t="str">
        <f t="shared" si="570"/>
        <v/>
      </c>
      <c r="L4530" s="6" t="str">
        <f t="shared" si="571"/>
        <v/>
      </c>
      <c r="M4530" s="6" t="str">
        <f t="shared" si="572"/>
        <v/>
      </c>
    </row>
    <row r="4531" spans="6:13" x14ac:dyDescent="0.25">
      <c r="F4531" s="18" t="str">
        <f t="shared" si="566"/>
        <v/>
      </c>
      <c r="G4531" t="str">
        <f t="shared" si="567"/>
        <v/>
      </c>
      <c r="I4531" s="6" t="str">
        <f t="shared" si="568"/>
        <v/>
      </c>
      <c r="J4531" s="6" t="str">
        <f t="shared" si="569"/>
        <v/>
      </c>
      <c r="K4531" s="6" t="str">
        <f t="shared" si="570"/>
        <v/>
      </c>
      <c r="L4531" s="6" t="str">
        <f t="shared" si="571"/>
        <v/>
      </c>
      <c r="M4531" s="6" t="str">
        <f t="shared" si="572"/>
        <v/>
      </c>
    </row>
    <row r="4532" spans="6:13" x14ac:dyDescent="0.25">
      <c r="F4532" s="18" t="str">
        <f t="shared" si="566"/>
        <v/>
      </c>
      <c r="G4532" t="str">
        <f t="shared" si="567"/>
        <v/>
      </c>
      <c r="I4532" s="6" t="str">
        <f t="shared" si="568"/>
        <v/>
      </c>
      <c r="J4532" s="6" t="str">
        <f t="shared" si="569"/>
        <v/>
      </c>
      <c r="K4532" s="6" t="str">
        <f t="shared" si="570"/>
        <v/>
      </c>
      <c r="L4532" s="6" t="str">
        <f t="shared" si="571"/>
        <v/>
      </c>
      <c r="M4532" s="6" t="str">
        <f t="shared" si="572"/>
        <v/>
      </c>
    </row>
    <row r="4533" spans="6:13" x14ac:dyDescent="0.25">
      <c r="F4533" s="18" t="str">
        <f t="shared" si="566"/>
        <v/>
      </c>
      <c r="G4533" t="str">
        <f t="shared" si="567"/>
        <v/>
      </c>
      <c r="I4533" s="6" t="str">
        <f t="shared" si="568"/>
        <v/>
      </c>
      <c r="J4533" s="6" t="str">
        <f t="shared" si="569"/>
        <v/>
      </c>
      <c r="K4533" s="6" t="str">
        <f t="shared" si="570"/>
        <v/>
      </c>
      <c r="L4533" s="6" t="str">
        <f t="shared" si="571"/>
        <v/>
      </c>
      <c r="M4533" s="6" t="str">
        <f t="shared" si="572"/>
        <v/>
      </c>
    </row>
    <row r="4534" spans="6:13" x14ac:dyDescent="0.25">
      <c r="F4534" s="18" t="str">
        <f t="shared" si="566"/>
        <v/>
      </c>
      <c r="G4534" t="str">
        <f t="shared" si="567"/>
        <v/>
      </c>
      <c r="I4534" s="6" t="str">
        <f t="shared" si="568"/>
        <v/>
      </c>
      <c r="J4534" s="6" t="str">
        <f t="shared" si="569"/>
        <v/>
      </c>
      <c r="K4534" s="6" t="str">
        <f t="shared" si="570"/>
        <v/>
      </c>
      <c r="L4534" s="6" t="str">
        <f t="shared" si="571"/>
        <v/>
      </c>
      <c r="M4534" s="6" t="str">
        <f t="shared" si="572"/>
        <v/>
      </c>
    </row>
    <row r="4535" spans="6:13" x14ac:dyDescent="0.25">
      <c r="F4535" s="18" t="str">
        <f t="shared" si="566"/>
        <v/>
      </c>
      <c r="G4535" t="str">
        <f t="shared" si="567"/>
        <v/>
      </c>
      <c r="I4535" s="6" t="str">
        <f t="shared" si="568"/>
        <v/>
      </c>
      <c r="J4535" s="6" t="str">
        <f t="shared" si="569"/>
        <v/>
      </c>
      <c r="K4535" s="6" t="str">
        <f t="shared" si="570"/>
        <v/>
      </c>
      <c r="L4535" s="6" t="str">
        <f t="shared" si="571"/>
        <v/>
      </c>
      <c r="M4535" s="6" t="str">
        <f t="shared" si="572"/>
        <v/>
      </c>
    </row>
    <row r="4536" spans="6:13" x14ac:dyDescent="0.25">
      <c r="F4536" s="18" t="str">
        <f t="shared" si="566"/>
        <v/>
      </c>
      <c r="G4536" t="str">
        <f t="shared" si="567"/>
        <v/>
      </c>
      <c r="I4536" s="6" t="str">
        <f t="shared" si="568"/>
        <v/>
      </c>
      <c r="J4536" s="6" t="str">
        <f t="shared" si="569"/>
        <v/>
      </c>
      <c r="K4536" s="6" t="str">
        <f t="shared" si="570"/>
        <v/>
      </c>
      <c r="L4536" s="6" t="str">
        <f t="shared" si="571"/>
        <v/>
      </c>
      <c r="M4536" s="6" t="str">
        <f t="shared" si="572"/>
        <v/>
      </c>
    </row>
    <row r="4537" spans="6:13" x14ac:dyDescent="0.25">
      <c r="F4537" s="18" t="str">
        <f t="shared" si="566"/>
        <v/>
      </c>
      <c r="G4537" t="str">
        <f t="shared" si="567"/>
        <v/>
      </c>
      <c r="I4537" s="6" t="str">
        <f t="shared" si="568"/>
        <v/>
      </c>
      <c r="J4537" s="6" t="str">
        <f t="shared" si="569"/>
        <v/>
      </c>
      <c r="K4537" s="6" t="str">
        <f t="shared" si="570"/>
        <v/>
      </c>
      <c r="L4537" s="6" t="str">
        <f t="shared" si="571"/>
        <v/>
      </c>
      <c r="M4537" s="6" t="str">
        <f t="shared" si="572"/>
        <v/>
      </c>
    </row>
    <row r="4538" spans="6:13" x14ac:dyDescent="0.25">
      <c r="F4538" s="18" t="str">
        <f t="shared" si="566"/>
        <v/>
      </c>
      <c r="G4538" t="str">
        <f t="shared" si="567"/>
        <v/>
      </c>
      <c r="I4538" s="6" t="str">
        <f t="shared" si="568"/>
        <v/>
      </c>
      <c r="J4538" s="6" t="str">
        <f t="shared" si="569"/>
        <v/>
      </c>
      <c r="K4538" s="6" t="str">
        <f t="shared" si="570"/>
        <v/>
      </c>
      <c r="L4538" s="6" t="str">
        <f t="shared" si="571"/>
        <v/>
      </c>
      <c r="M4538" s="6" t="str">
        <f t="shared" si="572"/>
        <v/>
      </c>
    </row>
    <row r="4539" spans="6:13" x14ac:dyDescent="0.25">
      <c r="F4539" s="18" t="str">
        <f t="shared" si="566"/>
        <v/>
      </c>
      <c r="G4539" t="str">
        <f t="shared" si="567"/>
        <v/>
      </c>
      <c r="I4539" s="6" t="str">
        <f t="shared" si="568"/>
        <v/>
      </c>
      <c r="J4539" s="6" t="str">
        <f t="shared" si="569"/>
        <v/>
      </c>
      <c r="K4539" s="6" t="str">
        <f t="shared" si="570"/>
        <v/>
      </c>
      <c r="L4539" s="6" t="str">
        <f t="shared" si="571"/>
        <v/>
      </c>
      <c r="M4539" s="6" t="str">
        <f t="shared" si="572"/>
        <v/>
      </c>
    </row>
    <row r="4540" spans="6:13" x14ac:dyDescent="0.25">
      <c r="F4540" s="18" t="str">
        <f t="shared" si="566"/>
        <v/>
      </c>
      <c r="G4540" t="str">
        <f t="shared" si="567"/>
        <v/>
      </c>
      <c r="I4540" s="6" t="str">
        <f t="shared" si="568"/>
        <v/>
      </c>
      <c r="J4540" s="6" t="str">
        <f t="shared" si="569"/>
        <v/>
      </c>
      <c r="K4540" s="6" t="str">
        <f t="shared" si="570"/>
        <v/>
      </c>
      <c r="L4540" s="6" t="str">
        <f t="shared" si="571"/>
        <v/>
      </c>
      <c r="M4540" s="6" t="str">
        <f t="shared" si="572"/>
        <v/>
      </c>
    </row>
    <row r="4541" spans="6:13" x14ac:dyDescent="0.25">
      <c r="F4541" s="18" t="str">
        <f t="shared" si="566"/>
        <v/>
      </c>
      <c r="G4541" t="str">
        <f t="shared" si="567"/>
        <v/>
      </c>
      <c r="I4541" s="6" t="str">
        <f t="shared" si="568"/>
        <v/>
      </c>
      <c r="J4541" s="6" t="str">
        <f t="shared" si="569"/>
        <v/>
      </c>
      <c r="K4541" s="6" t="str">
        <f t="shared" si="570"/>
        <v/>
      </c>
      <c r="L4541" s="6" t="str">
        <f t="shared" si="571"/>
        <v/>
      </c>
      <c r="M4541" s="6" t="str">
        <f t="shared" si="572"/>
        <v/>
      </c>
    </row>
    <row r="4542" spans="6:13" x14ac:dyDescent="0.25">
      <c r="F4542" s="18" t="str">
        <f t="shared" si="566"/>
        <v/>
      </c>
      <c r="G4542" t="str">
        <f t="shared" si="567"/>
        <v/>
      </c>
      <c r="I4542" s="6" t="str">
        <f t="shared" si="568"/>
        <v/>
      </c>
      <c r="J4542" s="6" t="str">
        <f t="shared" si="569"/>
        <v/>
      </c>
      <c r="K4542" s="6" t="str">
        <f t="shared" si="570"/>
        <v/>
      </c>
      <c r="L4542" s="6" t="str">
        <f t="shared" si="571"/>
        <v/>
      </c>
      <c r="M4542" s="6" t="str">
        <f t="shared" si="572"/>
        <v/>
      </c>
    </row>
    <row r="4543" spans="6:13" x14ac:dyDescent="0.25">
      <c r="F4543" s="18" t="str">
        <f t="shared" si="566"/>
        <v/>
      </c>
      <c r="G4543" t="str">
        <f t="shared" si="567"/>
        <v/>
      </c>
      <c r="I4543" s="6" t="str">
        <f t="shared" si="568"/>
        <v/>
      </c>
      <c r="J4543" s="6" t="str">
        <f t="shared" si="569"/>
        <v/>
      </c>
      <c r="K4543" s="6" t="str">
        <f t="shared" si="570"/>
        <v/>
      </c>
      <c r="L4543" s="6" t="str">
        <f t="shared" si="571"/>
        <v/>
      </c>
      <c r="M4543" s="6" t="str">
        <f t="shared" si="572"/>
        <v/>
      </c>
    </row>
    <row r="4544" spans="6:13" x14ac:dyDescent="0.25">
      <c r="F4544" s="18" t="str">
        <f t="shared" si="566"/>
        <v/>
      </c>
      <c r="G4544" t="str">
        <f t="shared" si="567"/>
        <v/>
      </c>
      <c r="I4544" s="6" t="str">
        <f t="shared" si="568"/>
        <v/>
      </c>
      <c r="J4544" s="6" t="str">
        <f t="shared" si="569"/>
        <v/>
      </c>
      <c r="K4544" s="6" t="str">
        <f t="shared" si="570"/>
        <v/>
      </c>
      <c r="L4544" s="6" t="str">
        <f t="shared" si="571"/>
        <v/>
      </c>
      <c r="M4544" s="6" t="str">
        <f t="shared" si="572"/>
        <v/>
      </c>
    </row>
    <row r="4545" spans="6:13" x14ac:dyDescent="0.25">
      <c r="F4545" s="18" t="str">
        <f t="shared" si="566"/>
        <v/>
      </c>
      <c r="G4545" t="str">
        <f t="shared" si="567"/>
        <v/>
      </c>
      <c r="I4545" s="6" t="str">
        <f t="shared" si="568"/>
        <v/>
      </c>
      <c r="J4545" s="6" t="str">
        <f t="shared" si="569"/>
        <v/>
      </c>
      <c r="K4545" s="6" t="str">
        <f t="shared" si="570"/>
        <v/>
      </c>
      <c r="L4545" s="6" t="str">
        <f t="shared" si="571"/>
        <v/>
      </c>
      <c r="M4545" s="6" t="str">
        <f t="shared" si="572"/>
        <v/>
      </c>
    </row>
    <row r="4546" spans="6:13" x14ac:dyDescent="0.25">
      <c r="F4546" s="18" t="str">
        <f t="shared" si="566"/>
        <v/>
      </c>
      <c r="G4546" t="str">
        <f t="shared" si="567"/>
        <v/>
      </c>
      <c r="I4546" s="6" t="str">
        <f t="shared" si="568"/>
        <v/>
      </c>
      <c r="J4546" s="6" t="str">
        <f t="shared" si="569"/>
        <v/>
      </c>
      <c r="K4546" s="6" t="str">
        <f t="shared" si="570"/>
        <v/>
      </c>
      <c r="L4546" s="6" t="str">
        <f t="shared" si="571"/>
        <v/>
      </c>
      <c r="M4546" s="6" t="str">
        <f t="shared" si="572"/>
        <v/>
      </c>
    </row>
    <row r="4547" spans="6:13" x14ac:dyDescent="0.25">
      <c r="F4547" s="18" t="str">
        <f t="shared" si="566"/>
        <v/>
      </c>
      <c r="G4547" t="str">
        <f t="shared" si="567"/>
        <v/>
      </c>
      <c r="I4547" s="6" t="str">
        <f t="shared" si="568"/>
        <v/>
      </c>
      <c r="J4547" s="6" t="str">
        <f t="shared" si="569"/>
        <v/>
      </c>
      <c r="K4547" s="6" t="str">
        <f t="shared" si="570"/>
        <v/>
      </c>
      <c r="L4547" s="6" t="str">
        <f t="shared" si="571"/>
        <v/>
      </c>
      <c r="M4547" s="6" t="str">
        <f t="shared" si="572"/>
        <v/>
      </c>
    </row>
    <row r="4548" spans="6:13" x14ac:dyDescent="0.25">
      <c r="F4548" s="18" t="str">
        <f t="shared" si="566"/>
        <v/>
      </c>
      <c r="G4548" t="str">
        <f t="shared" si="567"/>
        <v/>
      </c>
      <c r="I4548" s="6" t="str">
        <f t="shared" si="568"/>
        <v/>
      </c>
      <c r="J4548" s="6" t="str">
        <f t="shared" si="569"/>
        <v/>
      </c>
      <c r="K4548" s="6" t="str">
        <f t="shared" si="570"/>
        <v/>
      </c>
      <c r="L4548" s="6" t="str">
        <f t="shared" si="571"/>
        <v/>
      </c>
      <c r="M4548" s="6" t="str">
        <f t="shared" si="572"/>
        <v/>
      </c>
    </row>
    <row r="4549" spans="6:13" x14ac:dyDescent="0.25">
      <c r="F4549" s="18" t="str">
        <f t="shared" ref="F4549:F4612" si="573">IF(NOT(ISBLANK(C4549)), HYPERLINK(N4549, "AMAZON LINK"), "")</f>
        <v/>
      </c>
      <c r="G4549" t="str">
        <f t="shared" ref="G4549:G4612" si="574">IF(NOT(ISBLANK(D4549)), "1","")</f>
        <v/>
      </c>
      <c r="I4549" s="6" t="str">
        <f t="shared" ref="I4549:I4612" si="575">IF(NOT(ISBLANK(H4549)),SUM(H4549*0.2),"")</f>
        <v/>
      </c>
      <c r="J4549" s="6" t="str">
        <f t="shared" ref="J4549:J4612" si="576">IF(NOT(ISBLANK(H4549)),SUM(H4549*0.23),"")</f>
        <v/>
      </c>
      <c r="K4549" s="6" t="str">
        <f t="shared" ref="K4549:K4612" si="577">IF(NOT(ISBLANK(H4549)),SUM(H4549*0.227),"")</f>
        <v/>
      </c>
      <c r="L4549" s="6" t="str">
        <f t="shared" ref="L4549:L4612" si="578">IF(NOT(ISBLANK(H4549)),SUM(H4549*0.22),"")</f>
        <v/>
      </c>
      <c r="M4549" s="6" t="str">
        <f t="shared" ref="M4549:M4612" si="579">IF(NOT(ISBLANK(H4549)),SUM(H4549*0.2),"")</f>
        <v/>
      </c>
    </row>
    <row r="4550" spans="6:13" x14ac:dyDescent="0.25">
      <c r="F4550" s="18" t="str">
        <f t="shared" si="573"/>
        <v/>
      </c>
      <c r="G4550" t="str">
        <f t="shared" si="574"/>
        <v/>
      </c>
      <c r="I4550" s="6" t="str">
        <f t="shared" si="575"/>
        <v/>
      </c>
      <c r="J4550" s="6" t="str">
        <f t="shared" si="576"/>
        <v/>
      </c>
      <c r="K4550" s="6" t="str">
        <f t="shared" si="577"/>
        <v/>
      </c>
      <c r="L4550" s="6" t="str">
        <f t="shared" si="578"/>
        <v/>
      </c>
      <c r="M4550" s="6" t="str">
        <f t="shared" si="579"/>
        <v/>
      </c>
    </row>
    <row r="4551" spans="6:13" x14ac:dyDescent="0.25">
      <c r="F4551" s="18" t="str">
        <f t="shared" si="573"/>
        <v/>
      </c>
      <c r="G4551" t="str">
        <f t="shared" si="574"/>
        <v/>
      </c>
      <c r="I4551" s="6" t="str">
        <f t="shared" si="575"/>
        <v/>
      </c>
      <c r="J4551" s="6" t="str">
        <f t="shared" si="576"/>
        <v/>
      </c>
      <c r="K4551" s="6" t="str">
        <f t="shared" si="577"/>
        <v/>
      </c>
      <c r="L4551" s="6" t="str">
        <f t="shared" si="578"/>
        <v/>
      </c>
      <c r="M4551" s="6" t="str">
        <f t="shared" si="579"/>
        <v/>
      </c>
    </row>
    <row r="4552" spans="6:13" x14ac:dyDescent="0.25">
      <c r="F4552" s="18" t="str">
        <f t="shared" si="573"/>
        <v/>
      </c>
      <c r="G4552" t="str">
        <f t="shared" si="574"/>
        <v/>
      </c>
      <c r="I4552" s="6" t="str">
        <f t="shared" si="575"/>
        <v/>
      </c>
      <c r="J4552" s="6" t="str">
        <f t="shared" si="576"/>
        <v/>
      </c>
      <c r="K4552" s="6" t="str">
        <f t="shared" si="577"/>
        <v/>
      </c>
      <c r="L4552" s="6" t="str">
        <f t="shared" si="578"/>
        <v/>
      </c>
      <c r="M4552" s="6" t="str">
        <f t="shared" si="579"/>
        <v/>
      </c>
    </row>
    <row r="4553" spans="6:13" x14ac:dyDescent="0.25">
      <c r="F4553" s="18" t="str">
        <f t="shared" si="573"/>
        <v/>
      </c>
      <c r="G4553" t="str">
        <f t="shared" si="574"/>
        <v/>
      </c>
      <c r="I4553" s="6" t="str">
        <f t="shared" si="575"/>
        <v/>
      </c>
      <c r="J4553" s="6" t="str">
        <f t="shared" si="576"/>
        <v/>
      </c>
      <c r="K4553" s="6" t="str">
        <f t="shared" si="577"/>
        <v/>
      </c>
      <c r="L4553" s="6" t="str">
        <f t="shared" si="578"/>
        <v/>
      </c>
      <c r="M4553" s="6" t="str">
        <f t="shared" si="579"/>
        <v/>
      </c>
    </row>
    <row r="4554" spans="6:13" x14ac:dyDescent="0.25">
      <c r="F4554" s="18" t="str">
        <f t="shared" si="573"/>
        <v/>
      </c>
      <c r="G4554" t="str">
        <f t="shared" si="574"/>
        <v/>
      </c>
      <c r="I4554" s="6" t="str">
        <f t="shared" si="575"/>
        <v/>
      </c>
      <c r="J4554" s="6" t="str">
        <f t="shared" si="576"/>
        <v/>
      </c>
      <c r="K4554" s="6" t="str">
        <f t="shared" si="577"/>
        <v/>
      </c>
      <c r="L4554" s="6" t="str">
        <f t="shared" si="578"/>
        <v/>
      </c>
      <c r="M4554" s="6" t="str">
        <f t="shared" si="579"/>
        <v/>
      </c>
    </row>
    <row r="4555" spans="6:13" x14ac:dyDescent="0.25">
      <c r="F4555" s="18" t="str">
        <f t="shared" si="573"/>
        <v/>
      </c>
      <c r="G4555" t="str">
        <f t="shared" si="574"/>
        <v/>
      </c>
      <c r="I4555" s="6" t="str">
        <f t="shared" si="575"/>
        <v/>
      </c>
      <c r="J4555" s="6" t="str">
        <f t="shared" si="576"/>
        <v/>
      </c>
      <c r="K4555" s="6" t="str">
        <f t="shared" si="577"/>
        <v/>
      </c>
      <c r="L4555" s="6" t="str">
        <f t="shared" si="578"/>
        <v/>
      </c>
      <c r="M4555" s="6" t="str">
        <f t="shared" si="579"/>
        <v/>
      </c>
    </row>
    <row r="4556" spans="6:13" x14ac:dyDescent="0.25">
      <c r="F4556" s="18" t="str">
        <f t="shared" si="573"/>
        <v/>
      </c>
      <c r="G4556" t="str">
        <f t="shared" si="574"/>
        <v/>
      </c>
      <c r="I4556" s="6" t="str">
        <f t="shared" si="575"/>
        <v/>
      </c>
      <c r="J4556" s="6" t="str">
        <f t="shared" si="576"/>
        <v/>
      </c>
      <c r="K4556" s="6" t="str">
        <f t="shared" si="577"/>
        <v/>
      </c>
      <c r="L4556" s="6" t="str">
        <f t="shared" si="578"/>
        <v/>
      </c>
      <c r="M4556" s="6" t="str">
        <f t="shared" si="579"/>
        <v/>
      </c>
    </row>
    <row r="4557" spans="6:13" x14ac:dyDescent="0.25">
      <c r="F4557" s="18" t="str">
        <f t="shared" si="573"/>
        <v/>
      </c>
      <c r="G4557" t="str">
        <f t="shared" si="574"/>
        <v/>
      </c>
      <c r="I4557" s="6" t="str">
        <f t="shared" si="575"/>
        <v/>
      </c>
      <c r="J4557" s="6" t="str">
        <f t="shared" si="576"/>
        <v/>
      </c>
      <c r="K4557" s="6" t="str">
        <f t="shared" si="577"/>
        <v/>
      </c>
      <c r="L4557" s="6" t="str">
        <f t="shared" si="578"/>
        <v/>
      </c>
      <c r="M4557" s="6" t="str">
        <f t="shared" si="579"/>
        <v/>
      </c>
    </row>
    <row r="4558" spans="6:13" x14ac:dyDescent="0.25">
      <c r="F4558" s="18" t="str">
        <f t="shared" si="573"/>
        <v/>
      </c>
      <c r="G4558" t="str">
        <f t="shared" si="574"/>
        <v/>
      </c>
      <c r="I4558" s="6" t="str">
        <f t="shared" si="575"/>
        <v/>
      </c>
      <c r="J4558" s="6" t="str">
        <f t="shared" si="576"/>
        <v/>
      </c>
      <c r="K4558" s="6" t="str">
        <f t="shared" si="577"/>
        <v/>
      </c>
      <c r="L4558" s="6" t="str">
        <f t="shared" si="578"/>
        <v/>
      </c>
      <c r="M4558" s="6" t="str">
        <f t="shared" si="579"/>
        <v/>
      </c>
    </row>
    <row r="4559" spans="6:13" x14ac:dyDescent="0.25">
      <c r="F4559" s="18" t="str">
        <f t="shared" si="573"/>
        <v/>
      </c>
      <c r="G4559" t="str">
        <f t="shared" si="574"/>
        <v/>
      </c>
      <c r="I4559" s="6" t="str">
        <f t="shared" si="575"/>
        <v/>
      </c>
      <c r="J4559" s="6" t="str">
        <f t="shared" si="576"/>
        <v/>
      </c>
      <c r="K4559" s="6" t="str">
        <f t="shared" si="577"/>
        <v/>
      </c>
      <c r="L4559" s="6" t="str">
        <f t="shared" si="578"/>
        <v/>
      </c>
      <c r="M4559" s="6" t="str">
        <f t="shared" si="579"/>
        <v/>
      </c>
    </row>
    <row r="4560" spans="6:13" x14ac:dyDescent="0.25">
      <c r="F4560" s="18" t="str">
        <f t="shared" si="573"/>
        <v/>
      </c>
      <c r="G4560" t="str">
        <f t="shared" si="574"/>
        <v/>
      </c>
      <c r="I4560" s="6" t="str">
        <f t="shared" si="575"/>
        <v/>
      </c>
      <c r="J4560" s="6" t="str">
        <f t="shared" si="576"/>
        <v/>
      </c>
      <c r="K4560" s="6" t="str">
        <f t="shared" si="577"/>
        <v/>
      </c>
      <c r="L4560" s="6" t="str">
        <f t="shared" si="578"/>
        <v/>
      </c>
      <c r="M4560" s="6" t="str">
        <f t="shared" si="579"/>
        <v/>
      </c>
    </row>
    <row r="4561" spans="6:13" x14ac:dyDescent="0.25">
      <c r="F4561" s="18" t="str">
        <f t="shared" si="573"/>
        <v/>
      </c>
      <c r="G4561" t="str">
        <f t="shared" si="574"/>
        <v/>
      </c>
      <c r="I4561" s="6" t="str">
        <f t="shared" si="575"/>
        <v/>
      </c>
      <c r="J4561" s="6" t="str">
        <f t="shared" si="576"/>
        <v/>
      </c>
      <c r="K4561" s="6" t="str">
        <f t="shared" si="577"/>
        <v/>
      </c>
      <c r="L4561" s="6" t="str">
        <f t="shared" si="578"/>
        <v/>
      </c>
      <c r="M4561" s="6" t="str">
        <f t="shared" si="579"/>
        <v/>
      </c>
    </row>
    <row r="4562" spans="6:13" x14ac:dyDescent="0.25">
      <c r="F4562" s="18" t="str">
        <f t="shared" si="573"/>
        <v/>
      </c>
      <c r="G4562" t="str">
        <f t="shared" si="574"/>
        <v/>
      </c>
      <c r="I4562" s="6" t="str">
        <f t="shared" si="575"/>
        <v/>
      </c>
      <c r="J4562" s="6" t="str">
        <f t="shared" si="576"/>
        <v/>
      </c>
      <c r="K4562" s="6" t="str">
        <f t="shared" si="577"/>
        <v/>
      </c>
      <c r="L4562" s="6" t="str">
        <f t="shared" si="578"/>
        <v/>
      </c>
      <c r="M4562" s="6" t="str">
        <f t="shared" si="579"/>
        <v/>
      </c>
    </row>
    <row r="4563" spans="6:13" x14ac:dyDescent="0.25">
      <c r="F4563" s="18" t="str">
        <f t="shared" si="573"/>
        <v/>
      </c>
      <c r="G4563" t="str">
        <f t="shared" si="574"/>
        <v/>
      </c>
      <c r="I4563" s="6" t="str">
        <f t="shared" si="575"/>
        <v/>
      </c>
      <c r="J4563" s="6" t="str">
        <f t="shared" si="576"/>
        <v/>
      </c>
      <c r="K4563" s="6" t="str">
        <f t="shared" si="577"/>
        <v/>
      </c>
      <c r="L4563" s="6" t="str">
        <f t="shared" si="578"/>
        <v/>
      </c>
      <c r="M4563" s="6" t="str">
        <f t="shared" si="579"/>
        <v/>
      </c>
    </row>
    <row r="4564" spans="6:13" x14ac:dyDescent="0.25">
      <c r="F4564" s="18" t="str">
        <f t="shared" si="573"/>
        <v/>
      </c>
      <c r="G4564" t="str">
        <f t="shared" si="574"/>
        <v/>
      </c>
      <c r="I4564" s="6" t="str">
        <f t="shared" si="575"/>
        <v/>
      </c>
      <c r="J4564" s="6" t="str">
        <f t="shared" si="576"/>
        <v/>
      </c>
      <c r="K4564" s="6" t="str">
        <f t="shared" si="577"/>
        <v/>
      </c>
      <c r="L4564" s="6" t="str">
        <f t="shared" si="578"/>
        <v/>
      </c>
      <c r="M4564" s="6" t="str">
        <f t="shared" si="579"/>
        <v/>
      </c>
    </row>
    <row r="4565" spans="6:13" x14ac:dyDescent="0.25">
      <c r="F4565" s="18" t="str">
        <f t="shared" si="573"/>
        <v/>
      </c>
      <c r="G4565" t="str">
        <f t="shared" si="574"/>
        <v/>
      </c>
      <c r="I4565" s="6" t="str">
        <f t="shared" si="575"/>
        <v/>
      </c>
      <c r="J4565" s="6" t="str">
        <f t="shared" si="576"/>
        <v/>
      </c>
      <c r="K4565" s="6" t="str">
        <f t="shared" si="577"/>
        <v/>
      </c>
      <c r="L4565" s="6" t="str">
        <f t="shared" si="578"/>
        <v/>
      </c>
      <c r="M4565" s="6" t="str">
        <f t="shared" si="579"/>
        <v/>
      </c>
    </row>
    <row r="4566" spans="6:13" x14ac:dyDescent="0.25">
      <c r="F4566" s="18" t="str">
        <f t="shared" si="573"/>
        <v/>
      </c>
      <c r="G4566" t="str">
        <f t="shared" si="574"/>
        <v/>
      </c>
      <c r="I4566" s="6" t="str">
        <f t="shared" si="575"/>
        <v/>
      </c>
      <c r="J4566" s="6" t="str">
        <f t="shared" si="576"/>
        <v/>
      </c>
      <c r="K4566" s="6" t="str">
        <f t="shared" si="577"/>
        <v/>
      </c>
      <c r="L4566" s="6" t="str">
        <f t="shared" si="578"/>
        <v/>
      </c>
      <c r="M4566" s="6" t="str">
        <f t="shared" si="579"/>
        <v/>
      </c>
    </row>
    <row r="4567" spans="6:13" x14ac:dyDescent="0.25">
      <c r="F4567" s="18" t="str">
        <f t="shared" si="573"/>
        <v/>
      </c>
      <c r="G4567" t="str">
        <f t="shared" si="574"/>
        <v/>
      </c>
      <c r="I4567" s="6" t="str">
        <f t="shared" si="575"/>
        <v/>
      </c>
      <c r="J4567" s="6" t="str">
        <f t="shared" si="576"/>
        <v/>
      </c>
      <c r="K4567" s="6" t="str">
        <f t="shared" si="577"/>
        <v/>
      </c>
      <c r="L4567" s="6" t="str">
        <f t="shared" si="578"/>
        <v/>
      </c>
      <c r="M4567" s="6" t="str">
        <f t="shared" si="579"/>
        <v/>
      </c>
    </row>
    <row r="4568" spans="6:13" x14ac:dyDescent="0.25">
      <c r="F4568" s="18" t="str">
        <f t="shared" si="573"/>
        <v/>
      </c>
      <c r="G4568" t="str">
        <f t="shared" si="574"/>
        <v/>
      </c>
      <c r="I4568" s="6" t="str">
        <f t="shared" si="575"/>
        <v/>
      </c>
      <c r="J4568" s="6" t="str">
        <f t="shared" si="576"/>
        <v/>
      </c>
      <c r="K4568" s="6" t="str">
        <f t="shared" si="577"/>
        <v/>
      </c>
      <c r="L4568" s="6" t="str">
        <f t="shared" si="578"/>
        <v/>
      </c>
      <c r="M4568" s="6" t="str">
        <f t="shared" si="579"/>
        <v/>
      </c>
    </row>
    <row r="4569" spans="6:13" x14ac:dyDescent="0.25">
      <c r="F4569" s="18" t="str">
        <f t="shared" si="573"/>
        <v/>
      </c>
      <c r="G4569" t="str">
        <f t="shared" si="574"/>
        <v/>
      </c>
      <c r="I4569" s="6" t="str">
        <f t="shared" si="575"/>
        <v/>
      </c>
      <c r="J4569" s="6" t="str">
        <f t="shared" si="576"/>
        <v/>
      </c>
      <c r="K4569" s="6" t="str">
        <f t="shared" si="577"/>
        <v/>
      </c>
      <c r="L4569" s="6" t="str">
        <f t="shared" si="578"/>
        <v/>
      </c>
      <c r="M4569" s="6" t="str">
        <f t="shared" si="579"/>
        <v/>
      </c>
    </row>
    <row r="4570" spans="6:13" x14ac:dyDescent="0.25">
      <c r="F4570" s="18" t="str">
        <f t="shared" si="573"/>
        <v/>
      </c>
      <c r="G4570" t="str">
        <f t="shared" si="574"/>
        <v/>
      </c>
      <c r="I4570" s="6" t="str">
        <f t="shared" si="575"/>
        <v/>
      </c>
      <c r="J4570" s="6" t="str">
        <f t="shared" si="576"/>
        <v/>
      </c>
      <c r="K4570" s="6" t="str">
        <f t="shared" si="577"/>
        <v/>
      </c>
      <c r="L4570" s="6" t="str">
        <f t="shared" si="578"/>
        <v/>
      </c>
      <c r="M4570" s="6" t="str">
        <f t="shared" si="579"/>
        <v/>
      </c>
    </row>
    <row r="4571" spans="6:13" x14ac:dyDescent="0.25">
      <c r="F4571" s="18" t="str">
        <f t="shared" si="573"/>
        <v/>
      </c>
      <c r="G4571" t="str">
        <f t="shared" si="574"/>
        <v/>
      </c>
      <c r="I4571" s="6" t="str">
        <f t="shared" si="575"/>
        <v/>
      </c>
      <c r="J4571" s="6" t="str">
        <f t="shared" si="576"/>
        <v/>
      </c>
      <c r="K4571" s="6" t="str">
        <f t="shared" si="577"/>
        <v/>
      </c>
      <c r="L4571" s="6" t="str">
        <f t="shared" si="578"/>
        <v/>
      </c>
      <c r="M4571" s="6" t="str">
        <f t="shared" si="579"/>
        <v/>
      </c>
    </row>
    <row r="4572" spans="6:13" x14ac:dyDescent="0.25">
      <c r="F4572" s="18" t="str">
        <f t="shared" si="573"/>
        <v/>
      </c>
      <c r="G4572" t="str">
        <f t="shared" si="574"/>
        <v/>
      </c>
      <c r="I4572" s="6" t="str">
        <f t="shared" si="575"/>
        <v/>
      </c>
      <c r="J4572" s="6" t="str">
        <f t="shared" si="576"/>
        <v/>
      </c>
      <c r="K4572" s="6" t="str">
        <f t="shared" si="577"/>
        <v/>
      </c>
      <c r="L4572" s="6" t="str">
        <f t="shared" si="578"/>
        <v/>
      </c>
      <c r="M4572" s="6" t="str">
        <f t="shared" si="579"/>
        <v/>
      </c>
    </row>
    <row r="4573" spans="6:13" x14ac:dyDescent="0.25">
      <c r="F4573" s="18" t="str">
        <f t="shared" si="573"/>
        <v/>
      </c>
      <c r="G4573" t="str">
        <f t="shared" si="574"/>
        <v/>
      </c>
      <c r="I4573" s="6" t="str">
        <f t="shared" si="575"/>
        <v/>
      </c>
      <c r="J4573" s="6" t="str">
        <f t="shared" si="576"/>
        <v/>
      </c>
      <c r="K4573" s="6" t="str">
        <f t="shared" si="577"/>
        <v/>
      </c>
      <c r="L4573" s="6" t="str">
        <f t="shared" si="578"/>
        <v/>
      </c>
      <c r="M4573" s="6" t="str">
        <f t="shared" si="579"/>
        <v/>
      </c>
    </row>
    <row r="4574" spans="6:13" x14ac:dyDescent="0.25">
      <c r="F4574" s="18" t="str">
        <f t="shared" si="573"/>
        <v/>
      </c>
      <c r="G4574" t="str">
        <f t="shared" si="574"/>
        <v/>
      </c>
      <c r="I4574" s="6" t="str">
        <f t="shared" si="575"/>
        <v/>
      </c>
      <c r="J4574" s="6" t="str">
        <f t="shared" si="576"/>
        <v/>
      </c>
      <c r="K4574" s="6" t="str">
        <f t="shared" si="577"/>
        <v/>
      </c>
      <c r="L4574" s="6" t="str">
        <f t="shared" si="578"/>
        <v/>
      </c>
      <c r="M4574" s="6" t="str">
        <f t="shared" si="579"/>
        <v/>
      </c>
    </row>
    <row r="4575" spans="6:13" x14ac:dyDescent="0.25">
      <c r="F4575" s="18" t="str">
        <f t="shared" si="573"/>
        <v/>
      </c>
      <c r="G4575" t="str">
        <f t="shared" si="574"/>
        <v/>
      </c>
      <c r="I4575" s="6" t="str">
        <f t="shared" si="575"/>
        <v/>
      </c>
      <c r="J4575" s="6" t="str">
        <f t="shared" si="576"/>
        <v/>
      </c>
      <c r="K4575" s="6" t="str">
        <f t="shared" si="577"/>
        <v/>
      </c>
      <c r="L4575" s="6" t="str">
        <f t="shared" si="578"/>
        <v/>
      </c>
      <c r="M4575" s="6" t="str">
        <f t="shared" si="579"/>
        <v/>
      </c>
    </row>
    <row r="4576" spans="6:13" x14ac:dyDescent="0.25">
      <c r="F4576" s="18" t="str">
        <f t="shared" si="573"/>
        <v/>
      </c>
      <c r="G4576" t="str">
        <f t="shared" si="574"/>
        <v/>
      </c>
      <c r="I4576" s="6" t="str">
        <f t="shared" si="575"/>
        <v/>
      </c>
      <c r="J4576" s="6" t="str">
        <f t="shared" si="576"/>
        <v/>
      </c>
      <c r="K4576" s="6" t="str">
        <f t="shared" si="577"/>
        <v/>
      </c>
      <c r="L4576" s="6" t="str">
        <f t="shared" si="578"/>
        <v/>
      </c>
      <c r="M4576" s="6" t="str">
        <f t="shared" si="579"/>
        <v/>
      </c>
    </row>
    <row r="4577" spans="6:13" x14ac:dyDescent="0.25">
      <c r="F4577" s="18" t="str">
        <f t="shared" si="573"/>
        <v/>
      </c>
      <c r="G4577" t="str">
        <f t="shared" si="574"/>
        <v/>
      </c>
      <c r="I4577" s="6" t="str">
        <f t="shared" si="575"/>
        <v/>
      </c>
      <c r="J4577" s="6" t="str">
        <f t="shared" si="576"/>
        <v/>
      </c>
      <c r="K4577" s="6" t="str">
        <f t="shared" si="577"/>
        <v/>
      </c>
      <c r="L4577" s="6" t="str">
        <f t="shared" si="578"/>
        <v/>
      </c>
      <c r="M4577" s="6" t="str">
        <f t="shared" si="579"/>
        <v/>
      </c>
    </row>
    <row r="4578" spans="6:13" x14ac:dyDescent="0.25">
      <c r="F4578" s="18" t="str">
        <f t="shared" si="573"/>
        <v/>
      </c>
      <c r="G4578" t="str">
        <f t="shared" si="574"/>
        <v/>
      </c>
      <c r="I4578" s="6" t="str">
        <f t="shared" si="575"/>
        <v/>
      </c>
      <c r="J4578" s="6" t="str">
        <f t="shared" si="576"/>
        <v/>
      </c>
      <c r="K4578" s="6" t="str">
        <f t="shared" si="577"/>
        <v/>
      </c>
      <c r="L4578" s="6" t="str">
        <f t="shared" si="578"/>
        <v/>
      </c>
      <c r="M4578" s="6" t="str">
        <f t="shared" si="579"/>
        <v/>
      </c>
    </row>
    <row r="4579" spans="6:13" x14ac:dyDescent="0.25">
      <c r="F4579" s="18" t="str">
        <f t="shared" si="573"/>
        <v/>
      </c>
      <c r="G4579" t="str">
        <f t="shared" si="574"/>
        <v/>
      </c>
      <c r="I4579" s="6" t="str">
        <f t="shared" si="575"/>
        <v/>
      </c>
      <c r="J4579" s="6" t="str">
        <f t="shared" si="576"/>
        <v/>
      </c>
      <c r="K4579" s="6" t="str">
        <f t="shared" si="577"/>
        <v/>
      </c>
      <c r="L4579" s="6" t="str">
        <f t="shared" si="578"/>
        <v/>
      </c>
      <c r="M4579" s="6" t="str">
        <f t="shared" si="579"/>
        <v/>
      </c>
    </row>
    <row r="4580" spans="6:13" x14ac:dyDescent="0.25">
      <c r="F4580" s="18" t="str">
        <f t="shared" si="573"/>
        <v/>
      </c>
      <c r="G4580" t="str">
        <f t="shared" si="574"/>
        <v/>
      </c>
      <c r="I4580" s="6" t="str">
        <f t="shared" si="575"/>
        <v/>
      </c>
      <c r="J4580" s="6" t="str">
        <f t="shared" si="576"/>
        <v/>
      </c>
      <c r="K4580" s="6" t="str">
        <f t="shared" si="577"/>
        <v/>
      </c>
      <c r="L4580" s="6" t="str">
        <f t="shared" si="578"/>
        <v/>
      </c>
      <c r="M4580" s="6" t="str">
        <f t="shared" si="579"/>
        <v/>
      </c>
    </row>
    <row r="4581" spans="6:13" x14ac:dyDescent="0.25">
      <c r="F4581" s="18" t="str">
        <f t="shared" si="573"/>
        <v/>
      </c>
      <c r="G4581" t="str">
        <f t="shared" si="574"/>
        <v/>
      </c>
      <c r="I4581" s="6" t="str">
        <f t="shared" si="575"/>
        <v/>
      </c>
      <c r="J4581" s="6" t="str">
        <f t="shared" si="576"/>
        <v/>
      </c>
      <c r="K4581" s="6" t="str">
        <f t="shared" si="577"/>
        <v/>
      </c>
      <c r="L4581" s="6" t="str">
        <f t="shared" si="578"/>
        <v/>
      </c>
      <c r="M4581" s="6" t="str">
        <f t="shared" si="579"/>
        <v/>
      </c>
    </row>
    <row r="4582" spans="6:13" x14ac:dyDescent="0.25">
      <c r="F4582" s="18" t="str">
        <f t="shared" si="573"/>
        <v/>
      </c>
      <c r="G4582" t="str">
        <f t="shared" si="574"/>
        <v/>
      </c>
      <c r="I4582" s="6" t="str">
        <f t="shared" si="575"/>
        <v/>
      </c>
      <c r="J4582" s="6" t="str">
        <f t="shared" si="576"/>
        <v/>
      </c>
      <c r="K4582" s="6" t="str">
        <f t="shared" si="577"/>
        <v/>
      </c>
      <c r="L4582" s="6" t="str">
        <f t="shared" si="578"/>
        <v/>
      </c>
      <c r="M4582" s="6" t="str">
        <f t="shared" si="579"/>
        <v/>
      </c>
    </row>
    <row r="4583" spans="6:13" x14ac:dyDescent="0.25">
      <c r="F4583" s="18" t="str">
        <f t="shared" si="573"/>
        <v/>
      </c>
      <c r="G4583" t="str">
        <f t="shared" si="574"/>
        <v/>
      </c>
      <c r="I4583" s="6" t="str">
        <f t="shared" si="575"/>
        <v/>
      </c>
      <c r="J4583" s="6" t="str">
        <f t="shared" si="576"/>
        <v/>
      </c>
      <c r="K4583" s="6" t="str">
        <f t="shared" si="577"/>
        <v/>
      </c>
      <c r="L4583" s="6" t="str">
        <f t="shared" si="578"/>
        <v/>
      </c>
      <c r="M4583" s="6" t="str">
        <f t="shared" si="579"/>
        <v/>
      </c>
    </row>
    <row r="4584" spans="6:13" x14ac:dyDescent="0.25">
      <c r="F4584" s="18" t="str">
        <f t="shared" si="573"/>
        <v/>
      </c>
      <c r="G4584" t="str">
        <f t="shared" si="574"/>
        <v/>
      </c>
      <c r="I4584" s="6" t="str">
        <f t="shared" si="575"/>
        <v/>
      </c>
      <c r="J4584" s="6" t="str">
        <f t="shared" si="576"/>
        <v/>
      </c>
      <c r="K4584" s="6" t="str">
        <f t="shared" si="577"/>
        <v/>
      </c>
      <c r="L4584" s="6" t="str">
        <f t="shared" si="578"/>
        <v/>
      </c>
      <c r="M4584" s="6" t="str">
        <f t="shared" si="579"/>
        <v/>
      </c>
    </row>
    <row r="4585" spans="6:13" x14ac:dyDescent="0.25">
      <c r="F4585" s="18" t="str">
        <f t="shared" si="573"/>
        <v/>
      </c>
      <c r="G4585" t="str">
        <f t="shared" si="574"/>
        <v/>
      </c>
      <c r="I4585" s="6" t="str">
        <f t="shared" si="575"/>
        <v/>
      </c>
      <c r="J4585" s="6" t="str">
        <f t="shared" si="576"/>
        <v/>
      </c>
      <c r="K4585" s="6" t="str">
        <f t="shared" si="577"/>
        <v/>
      </c>
      <c r="L4585" s="6" t="str">
        <f t="shared" si="578"/>
        <v/>
      </c>
      <c r="M4585" s="6" t="str">
        <f t="shared" si="579"/>
        <v/>
      </c>
    </row>
    <row r="4586" spans="6:13" x14ac:dyDescent="0.25">
      <c r="F4586" s="18" t="str">
        <f t="shared" si="573"/>
        <v/>
      </c>
      <c r="G4586" t="str">
        <f t="shared" si="574"/>
        <v/>
      </c>
      <c r="I4586" s="6" t="str">
        <f t="shared" si="575"/>
        <v/>
      </c>
      <c r="J4586" s="6" t="str">
        <f t="shared" si="576"/>
        <v/>
      </c>
      <c r="K4586" s="6" t="str">
        <f t="shared" si="577"/>
        <v/>
      </c>
      <c r="L4586" s="6" t="str">
        <f t="shared" si="578"/>
        <v/>
      </c>
      <c r="M4586" s="6" t="str">
        <f t="shared" si="579"/>
        <v/>
      </c>
    </row>
    <row r="4587" spans="6:13" x14ac:dyDescent="0.25">
      <c r="F4587" s="18" t="str">
        <f t="shared" si="573"/>
        <v/>
      </c>
      <c r="G4587" t="str">
        <f t="shared" si="574"/>
        <v/>
      </c>
      <c r="I4587" s="6" t="str">
        <f t="shared" si="575"/>
        <v/>
      </c>
      <c r="J4587" s="6" t="str">
        <f t="shared" si="576"/>
        <v/>
      </c>
      <c r="K4587" s="6" t="str">
        <f t="shared" si="577"/>
        <v/>
      </c>
      <c r="L4587" s="6" t="str">
        <f t="shared" si="578"/>
        <v/>
      </c>
      <c r="M4587" s="6" t="str">
        <f t="shared" si="579"/>
        <v/>
      </c>
    </row>
    <row r="4588" spans="6:13" x14ac:dyDescent="0.25">
      <c r="F4588" s="18" t="str">
        <f t="shared" si="573"/>
        <v/>
      </c>
      <c r="G4588" t="str">
        <f t="shared" si="574"/>
        <v/>
      </c>
      <c r="I4588" s="6" t="str">
        <f t="shared" si="575"/>
        <v/>
      </c>
      <c r="J4588" s="6" t="str">
        <f t="shared" si="576"/>
        <v/>
      </c>
      <c r="K4588" s="6" t="str">
        <f t="shared" si="577"/>
        <v/>
      </c>
      <c r="L4588" s="6" t="str">
        <f t="shared" si="578"/>
        <v/>
      </c>
      <c r="M4588" s="6" t="str">
        <f t="shared" si="579"/>
        <v/>
      </c>
    </row>
    <row r="4589" spans="6:13" x14ac:dyDescent="0.25">
      <c r="F4589" s="18" t="str">
        <f t="shared" si="573"/>
        <v/>
      </c>
      <c r="G4589" t="str">
        <f t="shared" si="574"/>
        <v/>
      </c>
      <c r="I4589" s="6" t="str">
        <f t="shared" si="575"/>
        <v/>
      </c>
      <c r="J4589" s="6" t="str">
        <f t="shared" si="576"/>
        <v/>
      </c>
      <c r="K4589" s="6" t="str">
        <f t="shared" si="577"/>
        <v/>
      </c>
      <c r="L4589" s="6" t="str">
        <f t="shared" si="578"/>
        <v/>
      </c>
      <c r="M4589" s="6" t="str">
        <f t="shared" si="579"/>
        <v/>
      </c>
    </row>
    <row r="4590" spans="6:13" x14ac:dyDescent="0.25">
      <c r="F4590" s="18" t="str">
        <f t="shared" si="573"/>
        <v/>
      </c>
      <c r="G4590" t="str">
        <f t="shared" si="574"/>
        <v/>
      </c>
      <c r="I4590" s="6" t="str">
        <f t="shared" si="575"/>
        <v/>
      </c>
      <c r="J4590" s="6" t="str">
        <f t="shared" si="576"/>
        <v/>
      </c>
      <c r="K4590" s="6" t="str">
        <f t="shared" si="577"/>
        <v/>
      </c>
      <c r="L4590" s="6" t="str">
        <f t="shared" si="578"/>
        <v/>
      </c>
      <c r="M4590" s="6" t="str">
        <f t="shared" si="579"/>
        <v/>
      </c>
    </row>
    <row r="4591" spans="6:13" x14ac:dyDescent="0.25">
      <c r="F4591" s="18" t="str">
        <f t="shared" si="573"/>
        <v/>
      </c>
      <c r="G4591" t="str">
        <f t="shared" si="574"/>
        <v/>
      </c>
      <c r="I4591" s="6" t="str">
        <f t="shared" si="575"/>
        <v/>
      </c>
      <c r="J4591" s="6" t="str">
        <f t="shared" si="576"/>
        <v/>
      </c>
      <c r="K4591" s="6" t="str">
        <f t="shared" si="577"/>
        <v/>
      </c>
      <c r="L4591" s="6" t="str">
        <f t="shared" si="578"/>
        <v/>
      </c>
      <c r="M4591" s="6" t="str">
        <f t="shared" si="579"/>
        <v/>
      </c>
    </row>
    <row r="4592" spans="6:13" x14ac:dyDescent="0.25">
      <c r="F4592" s="18" t="str">
        <f t="shared" si="573"/>
        <v/>
      </c>
      <c r="G4592" t="str">
        <f t="shared" si="574"/>
        <v/>
      </c>
      <c r="I4592" s="6" t="str">
        <f t="shared" si="575"/>
        <v/>
      </c>
      <c r="J4592" s="6" t="str">
        <f t="shared" si="576"/>
        <v/>
      </c>
      <c r="K4592" s="6" t="str">
        <f t="shared" si="577"/>
        <v/>
      </c>
      <c r="L4592" s="6" t="str">
        <f t="shared" si="578"/>
        <v/>
      </c>
      <c r="M4592" s="6" t="str">
        <f t="shared" si="579"/>
        <v/>
      </c>
    </row>
    <row r="4593" spans="6:13" x14ac:dyDescent="0.25">
      <c r="F4593" s="18" t="str">
        <f t="shared" si="573"/>
        <v/>
      </c>
      <c r="G4593" t="str">
        <f t="shared" si="574"/>
        <v/>
      </c>
      <c r="I4593" s="6" t="str">
        <f t="shared" si="575"/>
        <v/>
      </c>
      <c r="J4593" s="6" t="str">
        <f t="shared" si="576"/>
        <v/>
      </c>
      <c r="K4593" s="6" t="str">
        <f t="shared" si="577"/>
        <v/>
      </c>
      <c r="L4593" s="6" t="str">
        <f t="shared" si="578"/>
        <v/>
      </c>
      <c r="M4593" s="6" t="str">
        <f t="shared" si="579"/>
        <v/>
      </c>
    </row>
    <row r="4594" spans="6:13" x14ac:dyDescent="0.25">
      <c r="F4594" s="18" t="str">
        <f t="shared" si="573"/>
        <v/>
      </c>
      <c r="G4594" t="str">
        <f t="shared" si="574"/>
        <v/>
      </c>
      <c r="I4594" s="6" t="str">
        <f t="shared" si="575"/>
        <v/>
      </c>
      <c r="J4594" s="6" t="str">
        <f t="shared" si="576"/>
        <v/>
      </c>
      <c r="K4594" s="6" t="str">
        <f t="shared" si="577"/>
        <v/>
      </c>
      <c r="L4594" s="6" t="str">
        <f t="shared" si="578"/>
        <v/>
      </c>
      <c r="M4594" s="6" t="str">
        <f t="shared" si="579"/>
        <v/>
      </c>
    </row>
    <row r="4595" spans="6:13" x14ac:dyDescent="0.25">
      <c r="F4595" s="18" t="str">
        <f t="shared" si="573"/>
        <v/>
      </c>
      <c r="G4595" t="str">
        <f t="shared" si="574"/>
        <v/>
      </c>
      <c r="I4595" s="6" t="str">
        <f t="shared" si="575"/>
        <v/>
      </c>
      <c r="J4595" s="6" t="str">
        <f t="shared" si="576"/>
        <v/>
      </c>
      <c r="K4595" s="6" t="str">
        <f t="shared" si="577"/>
        <v/>
      </c>
      <c r="L4595" s="6" t="str">
        <f t="shared" si="578"/>
        <v/>
      </c>
      <c r="M4595" s="6" t="str">
        <f t="shared" si="579"/>
        <v/>
      </c>
    </row>
    <row r="4596" spans="6:13" x14ac:dyDescent="0.25">
      <c r="F4596" s="18" t="str">
        <f t="shared" si="573"/>
        <v/>
      </c>
      <c r="G4596" t="str">
        <f t="shared" si="574"/>
        <v/>
      </c>
      <c r="I4596" s="6" t="str">
        <f t="shared" si="575"/>
        <v/>
      </c>
      <c r="J4596" s="6" t="str">
        <f t="shared" si="576"/>
        <v/>
      </c>
      <c r="K4596" s="6" t="str">
        <f t="shared" si="577"/>
        <v/>
      </c>
      <c r="L4596" s="6" t="str">
        <f t="shared" si="578"/>
        <v/>
      </c>
      <c r="M4596" s="6" t="str">
        <f t="shared" si="579"/>
        <v/>
      </c>
    </row>
    <row r="4597" spans="6:13" x14ac:dyDescent="0.25">
      <c r="F4597" s="18" t="str">
        <f t="shared" si="573"/>
        <v/>
      </c>
      <c r="G4597" t="str">
        <f t="shared" si="574"/>
        <v/>
      </c>
      <c r="I4597" s="6" t="str">
        <f t="shared" si="575"/>
        <v/>
      </c>
      <c r="J4597" s="6" t="str">
        <f t="shared" si="576"/>
        <v/>
      </c>
      <c r="K4597" s="6" t="str">
        <f t="shared" si="577"/>
        <v/>
      </c>
      <c r="L4597" s="6" t="str">
        <f t="shared" si="578"/>
        <v/>
      </c>
      <c r="M4597" s="6" t="str">
        <f t="shared" si="579"/>
        <v/>
      </c>
    </row>
    <row r="4598" spans="6:13" x14ac:dyDescent="0.25">
      <c r="F4598" s="18" t="str">
        <f t="shared" si="573"/>
        <v/>
      </c>
      <c r="G4598" t="str">
        <f t="shared" si="574"/>
        <v/>
      </c>
      <c r="I4598" s="6" t="str">
        <f t="shared" si="575"/>
        <v/>
      </c>
      <c r="J4598" s="6" t="str">
        <f t="shared" si="576"/>
        <v/>
      </c>
      <c r="K4598" s="6" t="str">
        <f t="shared" si="577"/>
        <v/>
      </c>
      <c r="L4598" s="6" t="str">
        <f t="shared" si="578"/>
        <v/>
      </c>
      <c r="M4598" s="6" t="str">
        <f t="shared" si="579"/>
        <v/>
      </c>
    </row>
    <row r="4599" spans="6:13" x14ac:dyDescent="0.25">
      <c r="F4599" s="18" t="str">
        <f t="shared" si="573"/>
        <v/>
      </c>
      <c r="G4599" t="str">
        <f t="shared" si="574"/>
        <v/>
      </c>
      <c r="I4599" s="6" t="str">
        <f t="shared" si="575"/>
        <v/>
      </c>
      <c r="J4599" s="6" t="str">
        <f t="shared" si="576"/>
        <v/>
      </c>
      <c r="K4599" s="6" t="str">
        <f t="shared" si="577"/>
        <v/>
      </c>
      <c r="L4599" s="6" t="str">
        <f t="shared" si="578"/>
        <v/>
      </c>
      <c r="M4599" s="6" t="str">
        <f t="shared" si="579"/>
        <v/>
      </c>
    </row>
    <row r="4600" spans="6:13" x14ac:dyDescent="0.25">
      <c r="F4600" s="18" t="str">
        <f t="shared" si="573"/>
        <v/>
      </c>
      <c r="G4600" t="str">
        <f t="shared" si="574"/>
        <v/>
      </c>
      <c r="I4600" s="6" t="str">
        <f t="shared" si="575"/>
        <v/>
      </c>
      <c r="J4600" s="6" t="str">
        <f t="shared" si="576"/>
        <v/>
      </c>
      <c r="K4600" s="6" t="str">
        <f t="shared" si="577"/>
        <v/>
      </c>
      <c r="L4600" s="6" t="str">
        <f t="shared" si="578"/>
        <v/>
      </c>
      <c r="M4600" s="6" t="str">
        <f t="shared" si="579"/>
        <v/>
      </c>
    </row>
    <row r="4601" spans="6:13" x14ac:dyDescent="0.25">
      <c r="F4601" s="18" t="str">
        <f t="shared" si="573"/>
        <v/>
      </c>
      <c r="G4601" t="str">
        <f t="shared" si="574"/>
        <v/>
      </c>
      <c r="I4601" s="6" t="str">
        <f t="shared" si="575"/>
        <v/>
      </c>
      <c r="J4601" s="6" t="str">
        <f t="shared" si="576"/>
        <v/>
      </c>
      <c r="K4601" s="6" t="str">
        <f t="shared" si="577"/>
        <v/>
      </c>
      <c r="L4601" s="6" t="str">
        <f t="shared" si="578"/>
        <v/>
      </c>
      <c r="M4601" s="6" t="str">
        <f t="shared" si="579"/>
        <v/>
      </c>
    </row>
    <row r="4602" spans="6:13" x14ac:dyDescent="0.25">
      <c r="F4602" s="18" t="str">
        <f t="shared" si="573"/>
        <v/>
      </c>
      <c r="G4602" t="str">
        <f t="shared" si="574"/>
        <v/>
      </c>
      <c r="I4602" s="6" t="str">
        <f t="shared" si="575"/>
        <v/>
      </c>
      <c r="J4602" s="6" t="str">
        <f t="shared" si="576"/>
        <v/>
      </c>
      <c r="K4602" s="6" t="str">
        <f t="shared" si="577"/>
        <v/>
      </c>
      <c r="L4602" s="6" t="str">
        <f t="shared" si="578"/>
        <v/>
      </c>
      <c r="M4602" s="6" t="str">
        <f t="shared" si="579"/>
        <v/>
      </c>
    </row>
    <row r="4603" spans="6:13" x14ac:dyDescent="0.25">
      <c r="F4603" s="18" t="str">
        <f t="shared" si="573"/>
        <v/>
      </c>
      <c r="G4603" t="str">
        <f t="shared" si="574"/>
        <v/>
      </c>
      <c r="I4603" s="6" t="str">
        <f t="shared" si="575"/>
        <v/>
      </c>
      <c r="J4603" s="6" t="str">
        <f t="shared" si="576"/>
        <v/>
      </c>
      <c r="K4603" s="6" t="str">
        <f t="shared" si="577"/>
        <v/>
      </c>
      <c r="L4603" s="6" t="str">
        <f t="shared" si="578"/>
        <v/>
      </c>
      <c r="M4603" s="6" t="str">
        <f t="shared" si="579"/>
        <v/>
      </c>
    </row>
    <row r="4604" spans="6:13" x14ac:dyDescent="0.25">
      <c r="F4604" s="18" t="str">
        <f t="shared" si="573"/>
        <v/>
      </c>
      <c r="G4604" t="str">
        <f t="shared" si="574"/>
        <v/>
      </c>
      <c r="I4604" s="6" t="str">
        <f t="shared" si="575"/>
        <v/>
      </c>
      <c r="J4604" s="6" t="str">
        <f t="shared" si="576"/>
        <v/>
      </c>
      <c r="K4604" s="6" t="str">
        <f t="shared" si="577"/>
        <v/>
      </c>
      <c r="L4604" s="6" t="str">
        <f t="shared" si="578"/>
        <v/>
      </c>
      <c r="M4604" s="6" t="str">
        <f t="shared" si="579"/>
        <v/>
      </c>
    </row>
    <row r="4605" spans="6:13" x14ac:dyDescent="0.25">
      <c r="F4605" s="18" t="str">
        <f t="shared" si="573"/>
        <v/>
      </c>
      <c r="G4605" t="str">
        <f t="shared" si="574"/>
        <v/>
      </c>
      <c r="I4605" s="6" t="str">
        <f t="shared" si="575"/>
        <v/>
      </c>
      <c r="J4605" s="6" t="str">
        <f t="shared" si="576"/>
        <v/>
      </c>
      <c r="K4605" s="6" t="str">
        <f t="shared" si="577"/>
        <v/>
      </c>
      <c r="L4605" s="6" t="str">
        <f t="shared" si="578"/>
        <v/>
      </c>
      <c r="M4605" s="6" t="str">
        <f t="shared" si="579"/>
        <v/>
      </c>
    </row>
    <row r="4606" spans="6:13" x14ac:dyDescent="0.25">
      <c r="F4606" s="18" t="str">
        <f t="shared" si="573"/>
        <v/>
      </c>
      <c r="G4606" t="str">
        <f t="shared" si="574"/>
        <v/>
      </c>
      <c r="I4606" s="6" t="str">
        <f t="shared" si="575"/>
        <v/>
      </c>
      <c r="J4606" s="6" t="str">
        <f t="shared" si="576"/>
        <v/>
      </c>
      <c r="K4606" s="6" t="str">
        <f t="shared" si="577"/>
        <v/>
      </c>
      <c r="L4606" s="6" t="str">
        <f t="shared" si="578"/>
        <v/>
      </c>
      <c r="M4606" s="6" t="str">
        <f t="shared" si="579"/>
        <v/>
      </c>
    </row>
    <row r="4607" spans="6:13" x14ac:dyDescent="0.25">
      <c r="F4607" s="18" t="str">
        <f t="shared" si="573"/>
        <v/>
      </c>
      <c r="G4607" t="str">
        <f t="shared" si="574"/>
        <v/>
      </c>
      <c r="I4607" s="6" t="str">
        <f t="shared" si="575"/>
        <v/>
      </c>
      <c r="J4607" s="6" t="str">
        <f t="shared" si="576"/>
        <v/>
      </c>
      <c r="K4607" s="6" t="str">
        <f t="shared" si="577"/>
        <v/>
      </c>
      <c r="L4607" s="6" t="str">
        <f t="shared" si="578"/>
        <v/>
      </c>
      <c r="M4607" s="6" t="str">
        <f t="shared" si="579"/>
        <v/>
      </c>
    </row>
    <row r="4608" spans="6:13" x14ac:dyDescent="0.25">
      <c r="F4608" s="18" t="str">
        <f t="shared" si="573"/>
        <v/>
      </c>
      <c r="G4608" t="str">
        <f t="shared" si="574"/>
        <v/>
      </c>
      <c r="I4608" s="6" t="str">
        <f t="shared" si="575"/>
        <v/>
      </c>
      <c r="J4608" s="6" t="str">
        <f t="shared" si="576"/>
        <v/>
      </c>
      <c r="K4608" s="6" t="str">
        <f t="shared" si="577"/>
        <v/>
      </c>
      <c r="L4608" s="6" t="str">
        <f t="shared" si="578"/>
        <v/>
      </c>
      <c r="M4608" s="6" t="str">
        <f t="shared" si="579"/>
        <v/>
      </c>
    </row>
    <row r="4609" spans="6:13" x14ac:dyDescent="0.25">
      <c r="F4609" s="18" t="str">
        <f t="shared" si="573"/>
        <v/>
      </c>
      <c r="G4609" t="str">
        <f t="shared" si="574"/>
        <v/>
      </c>
      <c r="I4609" s="6" t="str">
        <f t="shared" si="575"/>
        <v/>
      </c>
      <c r="J4609" s="6" t="str">
        <f t="shared" si="576"/>
        <v/>
      </c>
      <c r="K4609" s="6" t="str">
        <f t="shared" si="577"/>
        <v/>
      </c>
      <c r="L4609" s="6" t="str">
        <f t="shared" si="578"/>
        <v/>
      </c>
      <c r="M4609" s="6" t="str">
        <f t="shared" si="579"/>
        <v/>
      </c>
    </row>
    <row r="4610" spans="6:13" x14ac:dyDescent="0.25">
      <c r="F4610" s="18" t="str">
        <f t="shared" si="573"/>
        <v/>
      </c>
      <c r="G4610" t="str">
        <f t="shared" si="574"/>
        <v/>
      </c>
      <c r="I4610" s="6" t="str">
        <f t="shared" si="575"/>
        <v/>
      </c>
      <c r="J4610" s="6" t="str">
        <f t="shared" si="576"/>
        <v/>
      </c>
      <c r="K4610" s="6" t="str">
        <f t="shared" si="577"/>
        <v/>
      </c>
      <c r="L4610" s="6" t="str">
        <f t="shared" si="578"/>
        <v/>
      </c>
      <c r="M4610" s="6" t="str">
        <f t="shared" si="579"/>
        <v/>
      </c>
    </row>
    <row r="4611" spans="6:13" x14ac:dyDescent="0.25">
      <c r="F4611" s="18" t="str">
        <f t="shared" si="573"/>
        <v/>
      </c>
      <c r="G4611" t="str">
        <f t="shared" si="574"/>
        <v/>
      </c>
      <c r="I4611" s="6" t="str">
        <f t="shared" si="575"/>
        <v/>
      </c>
      <c r="J4611" s="6" t="str">
        <f t="shared" si="576"/>
        <v/>
      </c>
      <c r="K4611" s="6" t="str">
        <f t="shared" si="577"/>
        <v/>
      </c>
      <c r="L4611" s="6" t="str">
        <f t="shared" si="578"/>
        <v/>
      </c>
      <c r="M4611" s="6" t="str">
        <f t="shared" si="579"/>
        <v/>
      </c>
    </row>
    <row r="4612" spans="6:13" x14ac:dyDescent="0.25">
      <c r="F4612" s="18" t="str">
        <f t="shared" si="573"/>
        <v/>
      </c>
      <c r="G4612" t="str">
        <f t="shared" si="574"/>
        <v/>
      </c>
      <c r="I4612" s="6" t="str">
        <f t="shared" si="575"/>
        <v/>
      </c>
      <c r="J4612" s="6" t="str">
        <f t="shared" si="576"/>
        <v/>
      </c>
      <c r="K4612" s="6" t="str">
        <f t="shared" si="577"/>
        <v/>
      </c>
      <c r="L4612" s="6" t="str">
        <f t="shared" si="578"/>
        <v/>
      </c>
      <c r="M4612" s="6" t="str">
        <f t="shared" si="579"/>
        <v/>
      </c>
    </row>
    <row r="4613" spans="6:13" x14ac:dyDescent="0.25">
      <c r="F4613" s="18" t="str">
        <f t="shared" ref="F4613:F4676" si="580">IF(NOT(ISBLANK(C4613)), HYPERLINK(N4613, "AMAZON LINK"), "")</f>
        <v/>
      </c>
      <c r="G4613" t="str">
        <f t="shared" ref="G4613:G4676" si="581">IF(NOT(ISBLANK(D4613)), "1","")</f>
        <v/>
      </c>
      <c r="I4613" s="6" t="str">
        <f t="shared" ref="I4613:I4676" si="582">IF(NOT(ISBLANK(H4613)),SUM(H4613*0.2),"")</f>
        <v/>
      </c>
      <c r="J4613" s="6" t="str">
        <f t="shared" ref="J4613:J4676" si="583">IF(NOT(ISBLANK(H4613)),SUM(H4613*0.23),"")</f>
        <v/>
      </c>
      <c r="K4613" s="6" t="str">
        <f t="shared" ref="K4613:K4676" si="584">IF(NOT(ISBLANK(H4613)),SUM(H4613*0.227),"")</f>
        <v/>
      </c>
      <c r="L4613" s="6" t="str">
        <f t="shared" ref="L4613:L4676" si="585">IF(NOT(ISBLANK(H4613)),SUM(H4613*0.22),"")</f>
        <v/>
      </c>
      <c r="M4613" s="6" t="str">
        <f t="shared" ref="M4613:M4676" si="586">IF(NOT(ISBLANK(H4613)),SUM(H4613*0.2),"")</f>
        <v/>
      </c>
    </row>
    <row r="4614" spans="6:13" x14ac:dyDescent="0.25">
      <c r="F4614" s="18" t="str">
        <f t="shared" si="580"/>
        <v/>
      </c>
      <c r="G4614" t="str">
        <f t="shared" si="581"/>
        <v/>
      </c>
      <c r="I4614" s="6" t="str">
        <f t="shared" si="582"/>
        <v/>
      </c>
      <c r="J4614" s="6" t="str">
        <f t="shared" si="583"/>
        <v/>
      </c>
      <c r="K4614" s="6" t="str">
        <f t="shared" si="584"/>
        <v/>
      </c>
      <c r="L4614" s="6" t="str">
        <f t="shared" si="585"/>
        <v/>
      </c>
      <c r="M4614" s="6" t="str">
        <f t="shared" si="586"/>
        <v/>
      </c>
    </row>
    <row r="4615" spans="6:13" x14ac:dyDescent="0.25">
      <c r="F4615" s="18" t="str">
        <f t="shared" si="580"/>
        <v/>
      </c>
      <c r="G4615" t="str">
        <f t="shared" si="581"/>
        <v/>
      </c>
      <c r="I4615" s="6" t="str">
        <f t="shared" si="582"/>
        <v/>
      </c>
      <c r="J4615" s="6" t="str">
        <f t="shared" si="583"/>
        <v/>
      </c>
      <c r="K4615" s="6" t="str">
        <f t="shared" si="584"/>
        <v/>
      </c>
      <c r="L4615" s="6" t="str">
        <f t="shared" si="585"/>
        <v/>
      </c>
      <c r="M4615" s="6" t="str">
        <f t="shared" si="586"/>
        <v/>
      </c>
    </row>
    <row r="4616" spans="6:13" x14ac:dyDescent="0.25">
      <c r="F4616" s="18" t="str">
        <f t="shared" si="580"/>
        <v/>
      </c>
      <c r="G4616" t="str">
        <f t="shared" si="581"/>
        <v/>
      </c>
      <c r="I4616" s="6" t="str">
        <f t="shared" si="582"/>
        <v/>
      </c>
      <c r="J4616" s="6" t="str">
        <f t="shared" si="583"/>
        <v/>
      </c>
      <c r="K4616" s="6" t="str">
        <f t="shared" si="584"/>
        <v/>
      </c>
      <c r="L4616" s="6" t="str">
        <f t="shared" si="585"/>
        <v/>
      </c>
      <c r="M4616" s="6" t="str">
        <f t="shared" si="586"/>
        <v/>
      </c>
    </row>
    <row r="4617" spans="6:13" x14ac:dyDescent="0.25">
      <c r="F4617" s="18" t="str">
        <f t="shared" si="580"/>
        <v/>
      </c>
      <c r="G4617" t="str">
        <f t="shared" si="581"/>
        <v/>
      </c>
      <c r="I4617" s="6" t="str">
        <f t="shared" si="582"/>
        <v/>
      </c>
      <c r="J4617" s="6" t="str">
        <f t="shared" si="583"/>
        <v/>
      </c>
      <c r="K4617" s="6" t="str">
        <f t="shared" si="584"/>
        <v/>
      </c>
      <c r="L4617" s="6" t="str">
        <f t="shared" si="585"/>
        <v/>
      </c>
      <c r="M4617" s="6" t="str">
        <f t="shared" si="586"/>
        <v/>
      </c>
    </row>
    <row r="4618" spans="6:13" x14ac:dyDescent="0.25">
      <c r="F4618" s="18" t="str">
        <f t="shared" si="580"/>
        <v/>
      </c>
      <c r="G4618" t="str">
        <f t="shared" si="581"/>
        <v/>
      </c>
      <c r="I4618" s="6" t="str">
        <f t="shared" si="582"/>
        <v/>
      </c>
      <c r="J4618" s="6" t="str">
        <f t="shared" si="583"/>
        <v/>
      </c>
      <c r="K4618" s="6" t="str">
        <f t="shared" si="584"/>
        <v/>
      </c>
      <c r="L4618" s="6" t="str">
        <f t="shared" si="585"/>
        <v/>
      </c>
      <c r="M4618" s="6" t="str">
        <f t="shared" si="586"/>
        <v/>
      </c>
    </row>
    <row r="4619" spans="6:13" x14ac:dyDescent="0.25">
      <c r="F4619" s="18" t="str">
        <f t="shared" si="580"/>
        <v/>
      </c>
      <c r="G4619" t="str">
        <f t="shared" si="581"/>
        <v/>
      </c>
      <c r="I4619" s="6" t="str">
        <f t="shared" si="582"/>
        <v/>
      </c>
      <c r="J4619" s="6" t="str">
        <f t="shared" si="583"/>
        <v/>
      </c>
      <c r="K4619" s="6" t="str">
        <f t="shared" si="584"/>
        <v/>
      </c>
      <c r="L4619" s="6" t="str">
        <f t="shared" si="585"/>
        <v/>
      </c>
      <c r="M4619" s="6" t="str">
        <f t="shared" si="586"/>
        <v/>
      </c>
    </row>
    <row r="4620" spans="6:13" x14ac:dyDescent="0.25">
      <c r="F4620" s="18" t="str">
        <f t="shared" si="580"/>
        <v/>
      </c>
      <c r="G4620" t="str">
        <f t="shared" si="581"/>
        <v/>
      </c>
      <c r="I4620" s="6" t="str">
        <f t="shared" si="582"/>
        <v/>
      </c>
      <c r="J4620" s="6" t="str">
        <f t="shared" si="583"/>
        <v/>
      </c>
      <c r="K4620" s="6" t="str">
        <f t="shared" si="584"/>
        <v/>
      </c>
      <c r="L4620" s="6" t="str">
        <f t="shared" si="585"/>
        <v/>
      </c>
      <c r="M4620" s="6" t="str">
        <f t="shared" si="586"/>
        <v/>
      </c>
    </row>
    <row r="4621" spans="6:13" x14ac:dyDescent="0.25">
      <c r="F4621" s="18" t="str">
        <f t="shared" si="580"/>
        <v/>
      </c>
      <c r="G4621" t="str">
        <f t="shared" si="581"/>
        <v/>
      </c>
      <c r="I4621" s="6" t="str">
        <f t="shared" si="582"/>
        <v/>
      </c>
      <c r="J4621" s="6" t="str">
        <f t="shared" si="583"/>
        <v/>
      </c>
      <c r="K4621" s="6" t="str">
        <f t="shared" si="584"/>
        <v/>
      </c>
      <c r="L4621" s="6" t="str">
        <f t="shared" si="585"/>
        <v/>
      </c>
      <c r="M4621" s="6" t="str">
        <f t="shared" si="586"/>
        <v/>
      </c>
    </row>
    <row r="4622" spans="6:13" x14ac:dyDescent="0.25">
      <c r="F4622" s="18" t="str">
        <f t="shared" si="580"/>
        <v/>
      </c>
      <c r="G4622" t="str">
        <f t="shared" si="581"/>
        <v/>
      </c>
      <c r="I4622" s="6" t="str">
        <f t="shared" si="582"/>
        <v/>
      </c>
      <c r="J4622" s="6" t="str">
        <f t="shared" si="583"/>
        <v/>
      </c>
      <c r="K4622" s="6" t="str">
        <f t="shared" si="584"/>
        <v/>
      </c>
      <c r="L4622" s="6" t="str">
        <f t="shared" si="585"/>
        <v/>
      </c>
      <c r="M4622" s="6" t="str">
        <f t="shared" si="586"/>
        <v/>
      </c>
    </row>
    <row r="4623" spans="6:13" x14ac:dyDescent="0.25">
      <c r="F4623" s="18" t="str">
        <f t="shared" si="580"/>
        <v/>
      </c>
      <c r="G4623" t="str">
        <f t="shared" si="581"/>
        <v/>
      </c>
      <c r="I4623" s="6" t="str">
        <f t="shared" si="582"/>
        <v/>
      </c>
      <c r="J4623" s="6" t="str">
        <f t="shared" si="583"/>
        <v/>
      </c>
      <c r="K4623" s="6" t="str">
        <f t="shared" si="584"/>
        <v/>
      </c>
      <c r="L4623" s="6" t="str">
        <f t="shared" si="585"/>
        <v/>
      </c>
      <c r="M4623" s="6" t="str">
        <f t="shared" si="586"/>
        <v/>
      </c>
    </row>
    <row r="4624" spans="6:13" x14ac:dyDescent="0.25">
      <c r="F4624" s="18" t="str">
        <f t="shared" si="580"/>
        <v/>
      </c>
      <c r="G4624" t="str">
        <f t="shared" si="581"/>
        <v/>
      </c>
      <c r="I4624" s="6" t="str">
        <f t="shared" si="582"/>
        <v/>
      </c>
      <c r="J4624" s="6" t="str">
        <f t="shared" si="583"/>
        <v/>
      </c>
      <c r="K4624" s="6" t="str">
        <f t="shared" si="584"/>
        <v/>
      </c>
      <c r="L4624" s="6" t="str">
        <f t="shared" si="585"/>
        <v/>
      </c>
      <c r="M4624" s="6" t="str">
        <f t="shared" si="586"/>
        <v/>
      </c>
    </row>
    <row r="4625" spans="6:13" x14ac:dyDescent="0.25">
      <c r="F4625" s="18" t="str">
        <f t="shared" si="580"/>
        <v/>
      </c>
      <c r="G4625" t="str">
        <f t="shared" si="581"/>
        <v/>
      </c>
      <c r="I4625" s="6" t="str">
        <f t="shared" si="582"/>
        <v/>
      </c>
      <c r="J4625" s="6" t="str">
        <f t="shared" si="583"/>
        <v/>
      </c>
      <c r="K4625" s="6" t="str">
        <f t="shared" si="584"/>
        <v/>
      </c>
      <c r="L4625" s="6" t="str">
        <f t="shared" si="585"/>
        <v/>
      </c>
      <c r="M4625" s="6" t="str">
        <f t="shared" si="586"/>
        <v/>
      </c>
    </row>
    <row r="4626" spans="6:13" x14ac:dyDescent="0.25">
      <c r="F4626" s="18" t="str">
        <f t="shared" si="580"/>
        <v/>
      </c>
      <c r="G4626" t="str">
        <f t="shared" si="581"/>
        <v/>
      </c>
      <c r="I4626" s="6" t="str">
        <f t="shared" si="582"/>
        <v/>
      </c>
      <c r="J4626" s="6" t="str">
        <f t="shared" si="583"/>
        <v/>
      </c>
      <c r="K4626" s="6" t="str">
        <f t="shared" si="584"/>
        <v/>
      </c>
      <c r="L4626" s="6" t="str">
        <f t="shared" si="585"/>
        <v/>
      </c>
      <c r="M4626" s="6" t="str">
        <f t="shared" si="586"/>
        <v/>
      </c>
    </row>
    <row r="4627" spans="6:13" x14ac:dyDescent="0.25">
      <c r="F4627" s="18" t="str">
        <f t="shared" si="580"/>
        <v/>
      </c>
      <c r="G4627" t="str">
        <f t="shared" si="581"/>
        <v/>
      </c>
      <c r="I4627" s="6" t="str">
        <f t="shared" si="582"/>
        <v/>
      </c>
      <c r="J4627" s="6" t="str">
        <f t="shared" si="583"/>
        <v/>
      </c>
      <c r="K4627" s="6" t="str">
        <f t="shared" si="584"/>
        <v/>
      </c>
      <c r="L4627" s="6" t="str">
        <f t="shared" si="585"/>
        <v/>
      </c>
      <c r="M4627" s="6" t="str">
        <f t="shared" si="586"/>
        <v/>
      </c>
    </row>
    <row r="4628" spans="6:13" x14ac:dyDescent="0.25">
      <c r="F4628" s="18" t="str">
        <f t="shared" si="580"/>
        <v/>
      </c>
      <c r="G4628" t="str">
        <f t="shared" si="581"/>
        <v/>
      </c>
      <c r="I4628" s="6" t="str">
        <f t="shared" si="582"/>
        <v/>
      </c>
      <c r="J4628" s="6" t="str">
        <f t="shared" si="583"/>
        <v/>
      </c>
      <c r="K4628" s="6" t="str">
        <f t="shared" si="584"/>
        <v/>
      </c>
      <c r="L4628" s="6" t="str">
        <f t="shared" si="585"/>
        <v/>
      </c>
      <c r="M4628" s="6" t="str">
        <f t="shared" si="586"/>
        <v/>
      </c>
    </row>
    <row r="4629" spans="6:13" x14ac:dyDescent="0.25">
      <c r="F4629" s="18" t="str">
        <f t="shared" si="580"/>
        <v/>
      </c>
      <c r="G4629" t="str">
        <f t="shared" si="581"/>
        <v/>
      </c>
      <c r="I4629" s="6" t="str">
        <f t="shared" si="582"/>
        <v/>
      </c>
      <c r="J4629" s="6" t="str">
        <f t="shared" si="583"/>
        <v/>
      </c>
      <c r="K4629" s="6" t="str">
        <f t="shared" si="584"/>
        <v/>
      </c>
      <c r="L4629" s="6" t="str">
        <f t="shared" si="585"/>
        <v/>
      </c>
      <c r="M4629" s="6" t="str">
        <f t="shared" si="586"/>
        <v/>
      </c>
    </row>
    <row r="4630" spans="6:13" x14ac:dyDescent="0.25">
      <c r="F4630" s="18" t="str">
        <f t="shared" si="580"/>
        <v/>
      </c>
      <c r="G4630" t="str">
        <f t="shared" si="581"/>
        <v/>
      </c>
      <c r="I4630" s="6" t="str">
        <f t="shared" si="582"/>
        <v/>
      </c>
      <c r="J4630" s="6" t="str">
        <f t="shared" si="583"/>
        <v/>
      </c>
      <c r="K4630" s="6" t="str">
        <f t="shared" si="584"/>
        <v/>
      </c>
      <c r="L4630" s="6" t="str">
        <f t="shared" si="585"/>
        <v/>
      </c>
      <c r="M4630" s="6" t="str">
        <f t="shared" si="586"/>
        <v/>
      </c>
    </row>
    <row r="4631" spans="6:13" x14ac:dyDescent="0.25">
      <c r="F4631" s="18" t="str">
        <f t="shared" si="580"/>
        <v/>
      </c>
      <c r="G4631" t="str">
        <f t="shared" si="581"/>
        <v/>
      </c>
      <c r="I4631" s="6" t="str">
        <f t="shared" si="582"/>
        <v/>
      </c>
      <c r="J4631" s="6" t="str">
        <f t="shared" si="583"/>
        <v/>
      </c>
      <c r="K4631" s="6" t="str">
        <f t="shared" si="584"/>
        <v/>
      </c>
      <c r="L4631" s="6" t="str">
        <f t="shared" si="585"/>
        <v/>
      </c>
      <c r="M4631" s="6" t="str">
        <f t="shared" si="586"/>
        <v/>
      </c>
    </row>
    <row r="4632" spans="6:13" x14ac:dyDescent="0.25">
      <c r="F4632" s="18" t="str">
        <f t="shared" si="580"/>
        <v/>
      </c>
      <c r="G4632" t="str">
        <f t="shared" si="581"/>
        <v/>
      </c>
      <c r="I4632" s="6" t="str">
        <f t="shared" si="582"/>
        <v/>
      </c>
      <c r="J4632" s="6" t="str">
        <f t="shared" si="583"/>
        <v/>
      </c>
      <c r="K4632" s="6" t="str">
        <f t="shared" si="584"/>
        <v/>
      </c>
      <c r="L4632" s="6" t="str">
        <f t="shared" si="585"/>
        <v/>
      </c>
      <c r="M4632" s="6" t="str">
        <f t="shared" si="586"/>
        <v/>
      </c>
    </row>
    <row r="4633" spans="6:13" x14ac:dyDescent="0.25">
      <c r="F4633" s="18" t="str">
        <f t="shared" si="580"/>
        <v/>
      </c>
      <c r="G4633" t="str">
        <f t="shared" si="581"/>
        <v/>
      </c>
      <c r="I4633" s="6" t="str">
        <f t="shared" si="582"/>
        <v/>
      </c>
      <c r="J4633" s="6" t="str">
        <f t="shared" si="583"/>
        <v/>
      </c>
      <c r="K4633" s="6" t="str">
        <f t="shared" si="584"/>
        <v/>
      </c>
      <c r="L4633" s="6" t="str">
        <f t="shared" si="585"/>
        <v/>
      </c>
      <c r="M4633" s="6" t="str">
        <f t="shared" si="586"/>
        <v/>
      </c>
    </row>
    <row r="4634" spans="6:13" x14ac:dyDescent="0.25">
      <c r="F4634" s="18" t="str">
        <f t="shared" si="580"/>
        <v/>
      </c>
      <c r="G4634" t="str">
        <f t="shared" si="581"/>
        <v/>
      </c>
      <c r="I4634" s="6" t="str">
        <f t="shared" si="582"/>
        <v/>
      </c>
      <c r="J4634" s="6" t="str">
        <f t="shared" si="583"/>
        <v/>
      </c>
      <c r="K4634" s="6" t="str">
        <f t="shared" si="584"/>
        <v/>
      </c>
      <c r="L4634" s="6" t="str">
        <f t="shared" si="585"/>
        <v/>
      </c>
      <c r="M4634" s="6" t="str">
        <f t="shared" si="586"/>
        <v/>
      </c>
    </row>
    <row r="4635" spans="6:13" x14ac:dyDescent="0.25">
      <c r="F4635" s="18" t="str">
        <f t="shared" si="580"/>
        <v/>
      </c>
      <c r="G4635" t="str">
        <f t="shared" si="581"/>
        <v/>
      </c>
      <c r="I4635" s="6" t="str">
        <f t="shared" si="582"/>
        <v/>
      </c>
      <c r="J4635" s="6" t="str">
        <f t="shared" si="583"/>
        <v/>
      </c>
      <c r="K4635" s="6" t="str">
        <f t="shared" si="584"/>
        <v/>
      </c>
      <c r="L4635" s="6" t="str">
        <f t="shared" si="585"/>
        <v/>
      </c>
      <c r="M4635" s="6" t="str">
        <f t="shared" si="586"/>
        <v/>
      </c>
    </row>
    <row r="4636" spans="6:13" x14ac:dyDescent="0.25">
      <c r="F4636" s="18" t="str">
        <f t="shared" si="580"/>
        <v/>
      </c>
      <c r="G4636" t="str">
        <f t="shared" si="581"/>
        <v/>
      </c>
      <c r="I4636" s="6" t="str">
        <f t="shared" si="582"/>
        <v/>
      </c>
      <c r="J4636" s="6" t="str">
        <f t="shared" si="583"/>
        <v/>
      </c>
      <c r="K4636" s="6" t="str">
        <f t="shared" si="584"/>
        <v/>
      </c>
      <c r="L4636" s="6" t="str">
        <f t="shared" si="585"/>
        <v/>
      </c>
      <c r="M4636" s="6" t="str">
        <f t="shared" si="586"/>
        <v/>
      </c>
    </row>
    <row r="4637" spans="6:13" x14ac:dyDescent="0.25">
      <c r="F4637" s="18" t="str">
        <f t="shared" si="580"/>
        <v/>
      </c>
      <c r="G4637" t="str">
        <f t="shared" si="581"/>
        <v/>
      </c>
      <c r="I4637" s="6" t="str">
        <f t="shared" si="582"/>
        <v/>
      </c>
      <c r="J4637" s="6" t="str">
        <f t="shared" si="583"/>
        <v/>
      </c>
      <c r="K4637" s="6" t="str">
        <f t="shared" si="584"/>
        <v/>
      </c>
      <c r="L4637" s="6" t="str">
        <f t="shared" si="585"/>
        <v/>
      </c>
      <c r="M4637" s="6" t="str">
        <f t="shared" si="586"/>
        <v/>
      </c>
    </row>
    <row r="4638" spans="6:13" x14ac:dyDescent="0.25">
      <c r="F4638" s="18" t="str">
        <f t="shared" si="580"/>
        <v/>
      </c>
      <c r="G4638" t="str">
        <f t="shared" si="581"/>
        <v/>
      </c>
      <c r="I4638" s="6" t="str">
        <f t="shared" si="582"/>
        <v/>
      </c>
      <c r="J4638" s="6" t="str">
        <f t="shared" si="583"/>
        <v/>
      </c>
      <c r="K4638" s="6" t="str">
        <f t="shared" si="584"/>
        <v/>
      </c>
      <c r="L4638" s="6" t="str">
        <f t="shared" si="585"/>
        <v/>
      </c>
      <c r="M4638" s="6" t="str">
        <f t="shared" si="586"/>
        <v/>
      </c>
    </row>
    <row r="4639" spans="6:13" x14ac:dyDescent="0.25">
      <c r="F4639" s="18" t="str">
        <f t="shared" si="580"/>
        <v/>
      </c>
      <c r="G4639" t="str">
        <f t="shared" si="581"/>
        <v/>
      </c>
      <c r="I4639" s="6" t="str">
        <f t="shared" si="582"/>
        <v/>
      </c>
      <c r="J4639" s="6" t="str">
        <f t="shared" si="583"/>
        <v/>
      </c>
      <c r="K4639" s="6" t="str">
        <f t="shared" si="584"/>
        <v/>
      </c>
      <c r="L4639" s="6" t="str">
        <f t="shared" si="585"/>
        <v/>
      </c>
      <c r="M4639" s="6" t="str">
        <f t="shared" si="586"/>
        <v/>
      </c>
    </row>
    <row r="4640" spans="6:13" x14ac:dyDescent="0.25">
      <c r="F4640" s="18" t="str">
        <f t="shared" si="580"/>
        <v/>
      </c>
      <c r="G4640" t="str">
        <f t="shared" si="581"/>
        <v/>
      </c>
      <c r="I4640" s="6" t="str">
        <f t="shared" si="582"/>
        <v/>
      </c>
      <c r="J4640" s="6" t="str">
        <f t="shared" si="583"/>
        <v/>
      </c>
      <c r="K4640" s="6" t="str">
        <f t="shared" si="584"/>
        <v/>
      </c>
      <c r="L4640" s="6" t="str">
        <f t="shared" si="585"/>
        <v/>
      </c>
      <c r="M4640" s="6" t="str">
        <f t="shared" si="586"/>
        <v/>
      </c>
    </row>
    <row r="4641" spans="6:13" x14ac:dyDescent="0.25">
      <c r="F4641" s="18" t="str">
        <f t="shared" si="580"/>
        <v/>
      </c>
      <c r="G4641" t="str">
        <f t="shared" si="581"/>
        <v/>
      </c>
      <c r="I4641" s="6" t="str">
        <f t="shared" si="582"/>
        <v/>
      </c>
      <c r="J4641" s="6" t="str">
        <f t="shared" si="583"/>
        <v/>
      </c>
      <c r="K4641" s="6" t="str">
        <f t="shared" si="584"/>
        <v/>
      </c>
      <c r="L4641" s="6" t="str">
        <f t="shared" si="585"/>
        <v/>
      </c>
      <c r="M4641" s="6" t="str">
        <f t="shared" si="586"/>
        <v/>
      </c>
    </row>
    <row r="4642" spans="6:13" x14ac:dyDescent="0.25">
      <c r="F4642" s="18" t="str">
        <f t="shared" si="580"/>
        <v/>
      </c>
      <c r="G4642" t="str">
        <f t="shared" si="581"/>
        <v/>
      </c>
      <c r="I4642" s="6" t="str">
        <f t="shared" si="582"/>
        <v/>
      </c>
      <c r="J4642" s="6" t="str">
        <f t="shared" si="583"/>
        <v/>
      </c>
      <c r="K4642" s="6" t="str">
        <f t="shared" si="584"/>
        <v/>
      </c>
      <c r="L4642" s="6" t="str">
        <f t="shared" si="585"/>
        <v/>
      </c>
      <c r="M4642" s="6" t="str">
        <f t="shared" si="586"/>
        <v/>
      </c>
    </row>
    <row r="4643" spans="6:13" x14ac:dyDescent="0.25">
      <c r="F4643" s="18" t="str">
        <f t="shared" si="580"/>
        <v/>
      </c>
      <c r="G4643" t="str">
        <f t="shared" si="581"/>
        <v/>
      </c>
      <c r="I4643" s="6" t="str">
        <f t="shared" si="582"/>
        <v/>
      </c>
      <c r="J4643" s="6" t="str">
        <f t="shared" si="583"/>
        <v/>
      </c>
      <c r="K4643" s="6" t="str">
        <f t="shared" si="584"/>
        <v/>
      </c>
      <c r="L4643" s="6" t="str">
        <f t="shared" si="585"/>
        <v/>
      </c>
      <c r="M4643" s="6" t="str">
        <f t="shared" si="586"/>
        <v/>
      </c>
    </row>
    <row r="4644" spans="6:13" x14ac:dyDescent="0.25">
      <c r="F4644" s="18" t="str">
        <f t="shared" si="580"/>
        <v/>
      </c>
      <c r="G4644" t="str">
        <f t="shared" si="581"/>
        <v/>
      </c>
      <c r="I4644" s="6" t="str">
        <f t="shared" si="582"/>
        <v/>
      </c>
      <c r="J4644" s="6" t="str">
        <f t="shared" si="583"/>
        <v/>
      </c>
      <c r="K4644" s="6" t="str">
        <f t="shared" si="584"/>
        <v/>
      </c>
      <c r="L4644" s="6" t="str">
        <f t="shared" si="585"/>
        <v/>
      </c>
      <c r="M4644" s="6" t="str">
        <f t="shared" si="586"/>
        <v/>
      </c>
    </row>
    <row r="4645" spans="6:13" x14ac:dyDescent="0.25">
      <c r="F4645" s="18" t="str">
        <f t="shared" si="580"/>
        <v/>
      </c>
      <c r="G4645" t="str">
        <f t="shared" si="581"/>
        <v/>
      </c>
      <c r="I4645" s="6" t="str">
        <f t="shared" si="582"/>
        <v/>
      </c>
      <c r="J4645" s="6" t="str">
        <f t="shared" si="583"/>
        <v/>
      </c>
      <c r="K4645" s="6" t="str">
        <f t="shared" si="584"/>
        <v/>
      </c>
      <c r="L4645" s="6" t="str">
        <f t="shared" si="585"/>
        <v/>
      </c>
      <c r="M4645" s="6" t="str">
        <f t="shared" si="586"/>
        <v/>
      </c>
    </row>
    <row r="4646" spans="6:13" x14ac:dyDescent="0.25">
      <c r="F4646" s="18" t="str">
        <f t="shared" si="580"/>
        <v/>
      </c>
      <c r="G4646" t="str">
        <f t="shared" si="581"/>
        <v/>
      </c>
      <c r="I4646" s="6" t="str">
        <f t="shared" si="582"/>
        <v/>
      </c>
      <c r="J4646" s="6" t="str">
        <f t="shared" si="583"/>
        <v/>
      </c>
      <c r="K4646" s="6" t="str">
        <f t="shared" si="584"/>
        <v/>
      </c>
      <c r="L4646" s="6" t="str">
        <f t="shared" si="585"/>
        <v/>
      </c>
      <c r="M4646" s="6" t="str">
        <f t="shared" si="586"/>
        <v/>
      </c>
    </row>
    <row r="4647" spans="6:13" x14ac:dyDescent="0.25">
      <c r="F4647" s="18" t="str">
        <f t="shared" si="580"/>
        <v/>
      </c>
      <c r="G4647" t="str">
        <f t="shared" si="581"/>
        <v/>
      </c>
      <c r="I4647" s="6" t="str">
        <f t="shared" si="582"/>
        <v/>
      </c>
      <c r="J4647" s="6" t="str">
        <f t="shared" si="583"/>
        <v/>
      </c>
      <c r="K4647" s="6" t="str">
        <f t="shared" si="584"/>
        <v/>
      </c>
      <c r="L4647" s="6" t="str">
        <f t="shared" si="585"/>
        <v/>
      </c>
      <c r="M4647" s="6" t="str">
        <f t="shared" si="586"/>
        <v/>
      </c>
    </row>
    <row r="4648" spans="6:13" x14ac:dyDescent="0.25">
      <c r="F4648" s="18" t="str">
        <f t="shared" si="580"/>
        <v/>
      </c>
      <c r="G4648" t="str">
        <f t="shared" si="581"/>
        <v/>
      </c>
      <c r="I4648" s="6" t="str">
        <f t="shared" si="582"/>
        <v/>
      </c>
      <c r="J4648" s="6" t="str">
        <f t="shared" si="583"/>
        <v/>
      </c>
      <c r="K4648" s="6" t="str">
        <f t="shared" si="584"/>
        <v/>
      </c>
      <c r="L4648" s="6" t="str">
        <f t="shared" si="585"/>
        <v/>
      </c>
      <c r="M4648" s="6" t="str">
        <f t="shared" si="586"/>
        <v/>
      </c>
    </row>
    <row r="4649" spans="6:13" x14ac:dyDescent="0.25">
      <c r="F4649" s="18" t="str">
        <f t="shared" si="580"/>
        <v/>
      </c>
      <c r="G4649" t="str">
        <f t="shared" si="581"/>
        <v/>
      </c>
      <c r="I4649" s="6" t="str">
        <f t="shared" si="582"/>
        <v/>
      </c>
      <c r="J4649" s="6" t="str">
        <f t="shared" si="583"/>
        <v/>
      </c>
      <c r="K4649" s="6" t="str">
        <f t="shared" si="584"/>
        <v/>
      </c>
      <c r="L4649" s="6" t="str">
        <f t="shared" si="585"/>
        <v/>
      </c>
      <c r="M4649" s="6" t="str">
        <f t="shared" si="586"/>
        <v/>
      </c>
    </row>
    <row r="4650" spans="6:13" x14ac:dyDescent="0.25">
      <c r="F4650" s="18" t="str">
        <f t="shared" si="580"/>
        <v/>
      </c>
      <c r="G4650" t="str">
        <f t="shared" si="581"/>
        <v/>
      </c>
      <c r="I4650" s="6" t="str">
        <f t="shared" si="582"/>
        <v/>
      </c>
      <c r="J4650" s="6" t="str">
        <f t="shared" si="583"/>
        <v/>
      </c>
      <c r="K4650" s="6" t="str">
        <f t="shared" si="584"/>
        <v/>
      </c>
      <c r="L4650" s="6" t="str">
        <f t="shared" si="585"/>
        <v/>
      </c>
      <c r="M4650" s="6" t="str">
        <f t="shared" si="586"/>
        <v/>
      </c>
    </row>
    <row r="4651" spans="6:13" x14ac:dyDescent="0.25">
      <c r="F4651" s="18" t="str">
        <f t="shared" si="580"/>
        <v/>
      </c>
      <c r="G4651" t="str">
        <f t="shared" si="581"/>
        <v/>
      </c>
      <c r="I4651" s="6" t="str">
        <f t="shared" si="582"/>
        <v/>
      </c>
      <c r="J4651" s="6" t="str">
        <f t="shared" si="583"/>
        <v/>
      </c>
      <c r="K4651" s="6" t="str">
        <f t="shared" si="584"/>
        <v/>
      </c>
      <c r="L4651" s="6" t="str">
        <f t="shared" si="585"/>
        <v/>
      </c>
      <c r="M4651" s="6" t="str">
        <f t="shared" si="586"/>
        <v/>
      </c>
    </row>
    <row r="4652" spans="6:13" x14ac:dyDescent="0.25">
      <c r="F4652" s="18" t="str">
        <f t="shared" si="580"/>
        <v/>
      </c>
      <c r="G4652" t="str">
        <f t="shared" si="581"/>
        <v/>
      </c>
      <c r="I4652" s="6" t="str">
        <f t="shared" si="582"/>
        <v/>
      </c>
      <c r="J4652" s="6" t="str">
        <f t="shared" si="583"/>
        <v/>
      </c>
      <c r="K4652" s="6" t="str">
        <f t="shared" si="584"/>
        <v/>
      </c>
      <c r="L4652" s="6" t="str">
        <f t="shared" si="585"/>
        <v/>
      </c>
      <c r="M4652" s="6" t="str">
        <f t="shared" si="586"/>
        <v/>
      </c>
    </row>
    <row r="4653" spans="6:13" x14ac:dyDescent="0.25">
      <c r="F4653" s="18" t="str">
        <f t="shared" si="580"/>
        <v/>
      </c>
      <c r="G4653" t="str">
        <f t="shared" si="581"/>
        <v/>
      </c>
      <c r="I4653" s="6" t="str">
        <f t="shared" si="582"/>
        <v/>
      </c>
      <c r="J4653" s="6" t="str">
        <f t="shared" si="583"/>
        <v/>
      </c>
      <c r="K4653" s="6" t="str">
        <f t="shared" si="584"/>
        <v/>
      </c>
      <c r="L4653" s="6" t="str">
        <f t="shared" si="585"/>
        <v/>
      </c>
      <c r="M4653" s="6" t="str">
        <f t="shared" si="586"/>
        <v/>
      </c>
    </row>
    <row r="4654" spans="6:13" x14ac:dyDescent="0.25">
      <c r="F4654" s="18" t="str">
        <f t="shared" si="580"/>
        <v/>
      </c>
      <c r="G4654" t="str">
        <f t="shared" si="581"/>
        <v/>
      </c>
      <c r="I4654" s="6" t="str">
        <f t="shared" si="582"/>
        <v/>
      </c>
      <c r="J4654" s="6" t="str">
        <f t="shared" si="583"/>
        <v/>
      </c>
      <c r="K4654" s="6" t="str">
        <f t="shared" si="584"/>
        <v/>
      </c>
      <c r="L4654" s="6" t="str">
        <f t="shared" si="585"/>
        <v/>
      </c>
      <c r="M4654" s="6" t="str">
        <f t="shared" si="586"/>
        <v/>
      </c>
    </row>
    <row r="4655" spans="6:13" x14ac:dyDescent="0.25">
      <c r="F4655" s="18" t="str">
        <f t="shared" si="580"/>
        <v/>
      </c>
      <c r="G4655" t="str">
        <f t="shared" si="581"/>
        <v/>
      </c>
      <c r="I4655" s="6" t="str">
        <f t="shared" si="582"/>
        <v/>
      </c>
      <c r="J4655" s="6" t="str">
        <f t="shared" si="583"/>
        <v/>
      </c>
      <c r="K4655" s="6" t="str">
        <f t="shared" si="584"/>
        <v/>
      </c>
      <c r="L4655" s="6" t="str">
        <f t="shared" si="585"/>
        <v/>
      </c>
      <c r="M4655" s="6" t="str">
        <f t="shared" si="586"/>
        <v/>
      </c>
    </row>
    <row r="4656" spans="6:13" x14ac:dyDescent="0.25">
      <c r="F4656" s="18" t="str">
        <f t="shared" si="580"/>
        <v/>
      </c>
      <c r="G4656" t="str">
        <f t="shared" si="581"/>
        <v/>
      </c>
      <c r="I4656" s="6" t="str">
        <f t="shared" si="582"/>
        <v/>
      </c>
      <c r="J4656" s="6" t="str">
        <f t="shared" si="583"/>
        <v/>
      </c>
      <c r="K4656" s="6" t="str">
        <f t="shared" si="584"/>
        <v/>
      </c>
      <c r="L4656" s="6" t="str">
        <f t="shared" si="585"/>
        <v/>
      </c>
      <c r="M4656" s="6" t="str">
        <f t="shared" si="586"/>
        <v/>
      </c>
    </row>
    <row r="4657" spans="6:13" x14ac:dyDescent="0.25">
      <c r="F4657" s="18" t="str">
        <f t="shared" si="580"/>
        <v/>
      </c>
      <c r="G4657" t="str">
        <f t="shared" si="581"/>
        <v/>
      </c>
      <c r="I4657" s="6" t="str">
        <f t="shared" si="582"/>
        <v/>
      </c>
      <c r="J4657" s="6" t="str">
        <f t="shared" si="583"/>
        <v/>
      </c>
      <c r="K4657" s="6" t="str">
        <f t="shared" si="584"/>
        <v/>
      </c>
      <c r="L4657" s="6" t="str">
        <f t="shared" si="585"/>
        <v/>
      </c>
      <c r="M4657" s="6" t="str">
        <f t="shared" si="586"/>
        <v/>
      </c>
    </row>
    <row r="4658" spans="6:13" x14ac:dyDescent="0.25">
      <c r="F4658" s="18" t="str">
        <f t="shared" si="580"/>
        <v/>
      </c>
      <c r="G4658" t="str">
        <f t="shared" si="581"/>
        <v/>
      </c>
      <c r="I4658" s="6" t="str">
        <f t="shared" si="582"/>
        <v/>
      </c>
      <c r="J4658" s="6" t="str">
        <f t="shared" si="583"/>
        <v/>
      </c>
      <c r="K4658" s="6" t="str">
        <f t="shared" si="584"/>
        <v/>
      </c>
      <c r="L4658" s="6" t="str">
        <f t="shared" si="585"/>
        <v/>
      </c>
      <c r="M4658" s="6" t="str">
        <f t="shared" si="586"/>
        <v/>
      </c>
    </row>
    <row r="4659" spans="6:13" x14ac:dyDescent="0.25">
      <c r="F4659" s="18" t="str">
        <f t="shared" si="580"/>
        <v/>
      </c>
      <c r="G4659" t="str">
        <f t="shared" si="581"/>
        <v/>
      </c>
      <c r="I4659" s="6" t="str">
        <f t="shared" si="582"/>
        <v/>
      </c>
      <c r="J4659" s="6" t="str">
        <f t="shared" si="583"/>
        <v/>
      </c>
      <c r="K4659" s="6" t="str">
        <f t="shared" si="584"/>
        <v/>
      </c>
      <c r="L4659" s="6" t="str">
        <f t="shared" si="585"/>
        <v/>
      </c>
      <c r="M4659" s="6" t="str">
        <f t="shared" si="586"/>
        <v/>
      </c>
    </row>
    <row r="4660" spans="6:13" x14ac:dyDescent="0.25">
      <c r="F4660" s="18" t="str">
        <f t="shared" si="580"/>
        <v/>
      </c>
      <c r="G4660" t="str">
        <f t="shared" si="581"/>
        <v/>
      </c>
      <c r="I4660" s="6" t="str">
        <f t="shared" si="582"/>
        <v/>
      </c>
      <c r="J4660" s="6" t="str">
        <f t="shared" si="583"/>
        <v/>
      </c>
      <c r="K4660" s="6" t="str">
        <f t="shared" si="584"/>
        <v/>
      </c>
      <c r="L4660" s="6" t="str">
        <f t="shared" si="585"/>
        <v/>
      </c>
      <c r="M4660" s="6" t="str">
        <f t="shared" si="586"/>
        <v/>
      </c>
    </row>
    <row r="4661" spans="6:13" x14ac:dyDescent="0.25">
      <c r="F4661" s="18" t="str">
        <f t="shared" si="580"/>
        <v/>
      </c>
      <c r="G4661" t="str">
        <f t="shared" si="581"/>
        <v/>
      </c>
      <c r="I4661" s="6" t="str">
        <f t="shared" si="582"/>
        <v/>
      </c>
      <c r="J4661" s="6" t="str">
        <f t="shared" si="583"/>
        <v/>
      </c>
      <c r="K4661" s="6" t="str">
        <f t="shared" si="584"/>
        <v/>
      </c>
      <c r="L4661" s="6" t="str">
        <f t="shared" si="585"/>
        <v/>
      </c>
      <c r="M4661" s="6" t="str">
        <f t="shared" si="586"/>
        <v/>
      </c>
    </row>
    <row r="4662" spans="6:13" x14ac:dyDescent="0.25">
      <c r="F4662" s="18" t="str">
        <f t="shared" si="580"/>
        <v/>
      </c>
      <c r="G4662" t="str">
        <f t="shared" si="581"/>
        <v/>
      </c>
      <c r="I4662" s="6" t="str">
        <f t="shared" si="582"/>
        <v/>
      </c>
      <c r="J4662" s="6" t="str">
        <f t="shared" si="583"/>
        <v/>
      </c>
      <c r="K4662" s="6" t="str">
        <f t="shared" si="584"/>
        <v/>
      </c>
      <c r="L4662" s="6" t="str">
        <f t="shared" si="585"/>
        <v/>
      </c>
      <c r="M4662" s="6" t="str">
        <f t="shared" si="586"/>
        <v/>
      </c>
    </row>
    <row r="4663" spans="6:13" x14ac:dyDescent="0.25">
      <c r="F4663" s="18" t="str">
        <f t="shared" si="580"/>
        <v/>
      </c>
      <c r="G4663" t="str">
        <f t="shared" si="581"/>
        <v/>
      </c>
      <c r="I4663" s="6" t="str">
        <f t="shared" si="582"/>
        <v/>
      </c>
      <c r="J4663" s="6" t="str">
        <f t="shared" si="583"/>
        <v/>
      </c>
      <c r="K4663" s="6" t="str">
        <f t="shared" si="584"/>
        <v/>
      </c>
      <c r="L4663" s="6" t="str">
        <f t="shared" si="585"/>
        <v/>
      </c>
      <c r="M4663" s="6" t="str">
        <f t="shared" si="586"/>
        <v/>
      </c>
    </row>
    <row r="4664" spans="6:13" x14ac:dyDescent="0.25">
      <c r="F4664" s="18" t="str">
        <f t="shared" si="580"/>
        <v/>
      </c>
      <c r="G4664" t="str">
        <f t="shared" si="581"/>
        <v/>
      </c>
      <c r="I4664" s="6" t="str">
        <f t="shared" si="582"/>
        <v/>
      </c>
      <c r="J4664" s="6" t="str">
        <f t="shared" si="583"/>
        <v/>
      </c>
      <c r="K4664" s="6" t="str">
        <f t="shared" si="584"/>
        <v/>
      </c>
      <c r="L4664" s="6" t="str">
        <f t="shared" si="585"/>
        <v/>
      </c>
      <c r="M4664" s="6" t="str">
        <f t="shared" si="586"/>
        <v/>
      </c>
    </row>
    <row r="4665" spans="6:13" x14ac:dyDescent="0.25">
      <c r="F4665" s="18" t="str">
        <f t="shared" si="580"/>
        <v/>
      </c>
      <c r="G4665" t="str">
        <f t="shared" si="581"/>
        <v/>
      </c>
      <c r="I4665" s="6" t="str">
        <f t="shared" si="582"/>
        <v/>
      </c>
      <c r="J4665" s="6" t="str">
        <f t="shared" si="583"/>
        <v/>
      </c>
      <c r="K4665" s="6" t="str">
        <f t="shared" si="584"/>
        <v/>
      </c>
      <c r="L4665" s="6" t="str">
        <f t="shared" si="585"/>
        <v/>
      </c>
      <c r="M4665" s="6" t="str">
        <f t="shared" si="586"/>
        <v/>
      </c>
    </row>
    <row r="4666" spans="6:13" x14ac:dyDescent="0.25">
      <c r="F4666" s="18" t="str">
        <f t="shared" si="580"/>
        <v/>
      </c>
      <c r="G4666" t="str">
        <f t="shared" si="581"/>
        <v/>
      </c>
      <c r="I4666" s="6" t="str">
        <f t="shared" si="582"/>
        <v/>
      </c>
      <c r="J4666" s="6" t="str">
        <f t="shared" si="583"/>
        <v/>
      </c>
      <c r="K4666" s="6" t="str">
        <f t="shared" si="584"/>
        <v/>
      </c>
      <c r="L4666" s="6" t="str">
        <f t="shared" si="585"/>
        <v/>
      </c>
      <c r="M4666" s="6" t="str">
        <f t="shared" si="586"/>
        <v/>
      </c>
    </row>
    <row r="4667" spans="6:13" x14ac:dyDescent="0.25">
      <c r="F4667" s="18" t="str">
        <f t="shared" si="580"/>
        <v/>
      </c>
      <c r="G4667" t="str">
        <f t="shared" si="581"/>
        <v/>
      </c>
      <c r="I4667" s="6" t="str">
        <f t="shared" si="582"/>
        <v/>
      </c>
      <c r="J4667" s="6" t="str">
        <f t="shared" si="583"/>
        <v/>
      </c>
      <c r="K4667" s="6" t="str">
        <f t="shared" si="584"/>
        <v/>
      </c>
      <c r="L4667" s="6" t="str">
        <f t="shared" si="585"/>
        <v/>
      </c>
      <c r="M4667" s="6" t="str">
        <f t="shared" si="586"/>
        <v/>
      </c>
    </row>
    <row r="4668" spans="6:13" x14ac:dyDescent="0.25">
      <c r="F4668" s="18" t="str">
        <f t="shared" si="580"/>
        <v/>
      </c>
      <c r="G4668" t="str">
        <f t="shared" si="581"/>
        <v/>
      </c>
      <c r="I4668" s="6" t="str">
        <f t="shared" si="582"/>
        <v/>
      </c>
      <c r="J4668" s="6" t="str">
        <f t="shared" si="583"/>
        <v/>
      </c>
      <c r="K4668" s="6" t="str">
        <f t="shared" si="584"/>
        <v/>
      </c>
      <c r="L4668" s="6" t="str">
        <f t="shared" si="585"/>
        <v/>
      </c>
      <c r="M4668" s="6" t="str">
        <f t="shared" si="586"/>
        <v/>
      </c>
    </row>
    <row r="4669" spans="6:13" x14ac:dyDescent="0.25">
      <c r="F4669" s="18" t="str">
        <f t="shared" si="580"/>
        <v/>
      </c>
      <c r="G4669" t="str">
        <f t="shared" si="581"/>
        <v/>
      </c>
      <c r="I4669" s="6" t="str">
        <f t="shared" si="582"/>
        <v/>
      </c>
      <c r="J4669" s="6" t="str">
        <f t="shared" si="583"/>
        <v/>
      </c>
      <c r="K4669" s="6" t="str">
        <f t="shared" si="584"/>
        <v/>
      </c>
      <c r="L4669" s="6" t="str">
        <f t="shared" si="585"/>
        <v/>
      </c>
      <c r="M4669" s="6" t="str">
        <f t="shared" si="586"/>
        <v/>
      </c>
    </row>
    <row r="4670" spans="6:13" x14ac:dyDescent="0.25">
      <c r="F4670" s="18" t="str">
        <f t="shared" si="580"/>
        <v/>
      </c>
      <c r="G4670" t="str">
        <f t="shared" si="581"/>
        <v/>
      </c>
      <c r="I4670" s="6" t="str">
        <f t="shared" si="582"/>
        <v/>
      </c>
      <c r="J4670" s="6" t="str">
        <f t="shared" si="583"/>
        <v/>
      </c>
      <c r="K4670" s="6" t="str">
        <f t="shared" si="584"/>
        <v/>
      </c>
      <c r="L4670" s="6" t="str">
        <f t="shared" si="585"/>
        <v/>
      </c>
      <c r="M4670" s="6" t="str">
        <f t="shared" si="586"/>
        <v/>
      </c>
    </row>
    <row r="4671" spans="6:13" x14ac:dyDescent="0.25">
      <c r="F4671" s="18" t="str">
        <f t="shared" si="580"/>
        <v/>
      </c>
      <c r="G4671" t="str">
        <f t="shared" si="581"/>
        <v/>
      </c>
      <c r="I4671" s="6" t="str">
        <f t="shared" si="582"/>
        <v/>
      </c>
      <c r="J4671" s="6" t="str">
        <f t="shared" si="583"/>
        <v/>
      </c>
      <c r="K4671" s="6" t="str">
        <f t="shared" si="584"/>
        <v/>
      </c>
      <c r="L4671" s="6" t="str">
        <f t="shared" si="585"/>
        <v/>
      </c>
      <c r="M4671" s="6" t="str">
        <f t="shared" si="586"/>
        <v/>
      </c>
    </row>
    <row r="4672" spans="6:13" x14ac:dyDescent="0.25">
      <c r="F4672" s="18" t="str">
        <f t="shared" si="580"/>
        <v/>
      </c>
      <c r="G4672" t="str">
        <f t="shared" si="581"/>
        <v/>
      </c>
      <c r="I4672" s="6" t="str">
        <f t="shared" si="582"/>
        <v/>
      </c>
      <c r="J4672" s="6" t="str">
        <f t="shared" si="583"/>
        <v/>
      </c>
      <c r="K4672" s="6" t="str">
        <f t="shared" si="584"/>
        <v/>
      </c>
      <c r="L4672" s="6" t="str">
        <f t="shared" si="585"/>
        <v/>
      </c>
      <c r="M4672" s="6" t="str">
        <f t="shared" si="586"/>
        <v/>
      </c>
    </row>
    <row r="4673" spans="6:13" x14ac:dyDescent="0.25">
      <c r="F4673" s="18" t="str">
        <f t="shared" si="580"/>
        <v/>
      </c>
      <c r="G4673" t="str">
        <f t="shared" si="581"/>
        <v/>
      </c>
      <c r="I4673" s="6" t="str">
        <f t="shared" si="582"/>
        <v/>
      </c>
      <c r="J4673" s="6" t="str">
        <f t="shared" si="583"/>
        <v/>
      </c>
      <c r="K4673" s="6" t="str">
        <f t="shared" si="584"/>
        <v/>
      </c>
      <c r="L4673" s="6" t="str">
        <f t="shared" si="585"/>
        <v/>
      </c>
      <c r="M4673" s="6" t="str">
        <f t="shared" si="586"/>
        <v/>
      </c>
    </row>
    <row r="4674" spans="6:13" x14ac:dyDescent="0.25">
      <c r="F4674" s="18" t="str">
        <f t="shared" si="580"/>
        <v/>
      </c>
      <c r="G4674" t="str">
        <f t="shared" si="581"/>
        <v/>
      </c>
      <c r="I4674" s="6" t="str">
        <f t="shared" si="582"/>
        <v/>
      </c>
      <c r="J4674" s="6" t="str">
        <f t="shared" si="583"/>
        <v/>
      </c>
      <c r="K4674" s="6" t="str">
        <f t="shared" si="584"/>
        <v/>
      </c>
      <c r="L4674" s="6" t="str">
        <f t="shared" si="585"/>
        <v/>
      </c>
      <c r="M4674" s="6" t="str">
        <f t="shared" si="586"/>
        <v/>
      </c>
    </row>
    <row r="4675" spans="6:13" x14ac:dyDescent="0.25">
      <c r="F4675" s="18" t="str">
        <f t="shared" si="580"/>
        <v/>
      </c>
      <c r="G4675" t="str">
        <f t="shared" si="581"/>
        <v/>
      </c>
      <c r="I4675" s="6" t="str">
        <f t="shared" si="582"/>
        <v/>
      </c>
      <c r="J4675" s="6" t="str">
        <f t="shared" si="583"/>
        <v/>
      </c>
      <c r="K4675" s="6" t="str">
        <f t="shared" si="584"/>
        <v/>
      </c>
      <c r="L4675" s="6" t="str">
        <f t="shared" si="585"/>
        <v/>
      </c>
      <c r="M4675" s="6" t="str">
        <f t="shared" si="586"/>
        <v/>
      </c>
    </row>
    <row r="4676" spans="6:13" x14ac:dyDescent="0.25">
      <c r="F4676" s="18" t="str">
        <f t="shared" si="580"/>
        <v/>
      </c>
      <c r="G4676" t="str">
        <f t="shared" si="581"/>
        <v/>
      </c>
      <c r="I4676" s="6" t="str">
        <f t="shared" si="582"/>
        <v/>
      </c>
      <c r="J4676" s="6" t="str">
        <f t="shared" si="583"/>
        <v/>
      </c>
      <c r="K4676" s="6" t="str">
        <f t="shared" si="584"/>
        <v/>
      </c>
      <c r="L4676" s="6" t="str">
        <f t="shared" si="585"/>
        <v/>
      </c>
      <c r="M4676" s="6" t="str">
        <f t="shared" si="586"/>
        <v/>
      </c>
    </row>
    <row r="4677" spans="6:13" x14ac:dyDescent="0.25">
      <c r="F4677" s="18" t="str">
        <f t="shared" ref="F4677:F4740" si="587">IF(NOT(ISBLANK(C4677)), HYPERLINK(N4677, "AMAZON LINK"), "")</f>
        <v/>
      </c>
      <c r="G4677" t="str">
        <f t="shared" ref="G4677:G4740" si="588">IF(NOT(ISBLANK(D4677)), "1","")</f>
        <v/>
      </c>
      <c r="I4677" s="6" t="str">
        <f t="shared" ref="I4677:I4740" si="589">IF(NOT(ISBLANK(H4677)),SUM(H4677*0.2),"")</f>
        <v/>
      </c>
      <c r="J4677" s="6" t="str">
        <f t="shared" ref="J4677:J4740" si="590">IF(NOT(ISBLANK(H4677)),SUM(H4677*0.23),"")</f>
        <v/>
      </c>
      <c r="K4677" s="6" t="str">
        <f t="shared" ref="K4677:K4740" si="591">IF(NOT(ISBLANK(H4677)),SUM(H4677*0.227),"")</f>
        <v/>
      </c>
      <c r="L4677" s="6" t="str">
        <f t="shared" ref="L4677:L4740" si="592">IF(NOT(ISBLANK(H4677)),SUM(H4677*0.22),"")</f>
        <v/>
      </c>
      <c r="M4677" s="6" t="str">
        <f t="shared" ref="M4677:M4740" si="593">IF(NOT(ISBLANK(H4677)),SUM(H4677*0.2),"")</f>
        <v/>
      </c>
    </row>
    <row r="4678" spans="6:13" x14ac:dyDescent="0.25">
      <c r="F4678" s="18" t="str">
        <f t="shared" si="587"/>
        <v/>
      </c>
      <c r="G4678" t="str">
        <f t="shared" si="588"/>
        <v/>
      </c>
      <c r="I4678" s="6" t="str">
        <f t="shared" si="589"/>
        <v/>
      </c>
      <c r="J4678" s="6" t="str">
        <f t="shared" si="590"/>
        <v/>
      </c>
      <c r="K4678" s="6" t="str">
        <f t="shared" si="591"/>
        <v/>
      </c>
      <c r="L4678" s="6" t="str">
        <f t="shared" si="592"/>
        <v/>
      </c>
      <c r="M4678" s="6" t="str">
        <f t="shared" si="593"/>
        <v/>
      </c>
    </row>
    <row r="4679" spans="6:13" x14ac:dyDescent="0.25">
      <c r="F4679" s="18" t="str">
        <f t="shared" si="587"/>
        <v/>
      </c>
      <c r="G4679" t="str">
        <f t="shared" si="588"/>
        <v/>
      </c>
      <c r="I4679" s="6" t="str">
        <f t="shared" si="589"/>
        <v/>
      </c>
      <c r="J4679" s="6" t="str">
        <f t="shared" si="590"/>
        <v/>
      </c>
      <c r="K4679" s="6" t="str">
        <f t="shared" si="591"/>
        <v/>
      </c>
      <c r="L4679" s="6" t="str">
        <f t="shared" si="592"/>
        <v/>
      </c>
      <c r="M4679" s="6" t="str">
        <f t="shared" si="593"/>
        <v/>
      </c>
    </row>
    <row r="4680" spans="6:13" x14ac:dyDescent="0.25">
      <c r="F4680" s="18" t="str">
        <f t="shared" si="587"/>
        <v/>
      </c>
      <c r="G4680" t="str">
        <f t="shared" si="588"/>
        <v/>
      </c>
      <c r="I4680" s="6" t="str">
        <f t="shared" si="589"/>
        <v/>
      </c>
      <c r="J4680" s="6" t="str">
        <f t="shared" si="590"/>
        <v/>
      </c>
      <c r="K4680" s="6" t="str">
        <f t="shared" si="591"/>
        <v/>
      </c>
      <c r="L4680" s="6" t="str">
        <f t="shared" si="592"/>
        <v/>
      </c>
      <c r="M4680" s="6" t="str">
        <f t="shared" si="593"/>
        <v/>
      </c>
    </row>
    <row r="4681" spans="6:13" x14ac:dyDescent="0.25">
      <c r="F4681" s="18" t="str">
        <f t="shared" si="587"/>
        <v/>
      </c>
      <c r="G4681" t="str">
        <f t="shared" si="588"/>
        <v/>
      </c>
      <c r="I4681" s="6" t="str">
        <f t="shared" si="589"/>
        <v/>
      </c>
      <c r="J4681" s="6" t="str">
        <f t="shared" si="590"/>
        <v/>
      </c>
      <c r="K4681" s="6" t="str">
        <f t="shared" si="591"/>
        <v/>
      </c>
      <c r="L4681" s="6" t="str">
        <f t="shared" si="592"/>
        <v/>
      </c>
      <c r="M4681" s="6" t="str">
        <f t="shared" si="593"/>
        <v/>
      </c>
    </row>
    <row r="4682" spans="6:13" x14ac:dyDescent="0.25">
      <c r="F4682" s="18" t="str">
        <f t="shared" si="587"/>
        <v/>
      </c>
      <c r="G4682" t="str">
        <f t="shared" si="588"/>
        <v/>
      </c>
      <c r="I4682" s="6" t="str">
        <f t="shared" si="589"/>
        <v/>
      </c>
      <c r="J4682" s="6" t="str">
        <f t="shared" si="590"/>
        <v/>
      </c>
      <c r="K4682" s="6" t="str">
        <f t="shared" si="591"/>
        <v/>
      </c>
      <c r="L4682" s="6" t="str">
        <f t="shared" si="592"/>
        <v/>
      </c>
      <c r="M4682" s="6" t="str">
        <f t="shared" si="593"/>
        <v/>
      </c>
    </row>
    <row r="4683" spans="6:13" x14ac:dyDescent="0.25">
      <c r="F4683" s="18" t="str">
        <f t="shared" si="587"/>
        <v/>
      </c>
      <c r="G4683" t="str">
        <f t="shared" si="588"/>
        <v/>
      </c>
      <c r="I4683" s="6" t="str">
        <f t="shared" si="589"/>
        <v/>
      </c>
      <c r="J4683" s="6" t="str">
        <f t="shared" si="590"/>
        <v/>
      </c>
      <c r="K4683" s="6" t="str">
        <f t="shared" si="591"/>
        <v/>
      </c>
      <c r="L4683" s="6" t="str">
        <f t="shared" si="592"/>
        <v/>
      </c>
      <c r="M4683" s="6" t="str">
        <f t="shared" si="593"/>
        <v/>
      </c>
    </row>
    <row r="4684" spans="6:13" x14ac:dyDescent="0.25">
      <c r="F4684" s="18" t="str">
        <f t="shared" si="587"/>
        <v/>
      </c>
      <c r="G4684" t="str">
        <f t="shared" si="588"/>
        <v/>
      </c>
      <c r="I4684" s="6" t="str">
        <f t="shared" si="589"/>
        <v/>
      </c>
      <c r="J4684" s="6" t="str">
        <f t="shared" si="590"/>
        <v/>
      </c>
      <c r="K4684" s="6" t="str">
        <f t="shared" si="591"/>
        <v/>
      </c>
      <c r="L4684" s="6" t="str">
        <f t="shared" si="592"/>
        <v/>
      </c>
      <c r="M4684" s="6" t="str">
        <f t="shared" si="593"/>
        <v/>
      </c>
    </row>
    <row r="4685" spans="6:13" x14ac:dyDescent="0.25">
      <c r="F4685" s="18" t="str">
        <f t="shared" si="587"/>
        <v/>
      </c>
      <c r="G4685" t="str">
        <f t="shared" si="588"/>
        <v/>
      </c>
      <c r="I4685" s="6" t="str">
        <f t="shared" si="589"/>
        <v/>
      </c>
      <c r="J4685" s="6" t="str">
        <f t="shared" si="590"/>
        <v/>
      </c>
      <c r="K4685" s="6" t="str">
        <f t="shared" si="591"/>
        <v/>
      </c>
      <c r="L4685" s="6" t="str">
        <f t="shared" si="592"/>
        <v/>
      </c>
      <c r="M4685" s="6" t="str">
        <f t="shared" si="593"/>
        <v/>
      </c>
    </row>
    <row r="4686" spans="6:13" x14ac:dyDescent="0.25">
      <c r="F4686" s="18" t="str">
        <f t="shared" si="587"/>
        <v/>
      </c>
      <c r="G4686" t="str">
        <f t="shared" si="588"/>
        <v/>
      </c>
      <c r="I4686" s="6" t="str">
        <f t="shared" si="589"/>
        <v/>
      </c>
      <c r="J4686" s="6" t="str">
        <f t="shared" si="590"/>
        <v/>
      </c>
      <c r="K4686" s="6" t="str">
        <f t="shared" si="591"/>
        <v/>
      </c>
      <c r="L4686" s="6" t="str">
        <f t="shared" si="592"/>
        <v/>
      </c>
      <c r="M4686" s="6" t="str">
        <f t="shared" si="593"/>
        <v/>
      </c>
    </row>
    <row r="4687" spans="6:13" x14ac:dyDescent="0.25">
      <c r="F4687" s="18" t="str">
        <f t="shared" si="587"/>
        <v/>
      </c>
      <c r="G4687" t="str">
        <f t="shared" si="588"/>
        <v/>
      </c>
      <c r="I4687" s="6" t="str">
        <f t="shared" si="589"/>
        <v/>
      </c>
      <c r="J4687" s="6" t="str">
        <f t="shared" si="590"/>
        <v/>
      </c>
      <c r="K4687" s="6" t="str">
        <f t="shared" si="591"/>
        <v/>
      </c>
      <c r="L4687" s="6" t="str">
        <f t="shared" si="592"/>
        <v/>
      </c>
      <c r="M4687" s="6" t="str">
        <f t="shared" si="593"/>
        <v/>
      </c>
    </row>
    <row r="4688" spans="6:13" x14ac:dyDescent="0.25">
      <c r="F4688" s="18" t="str">
        <f t="shared" si="587"/>
        <v/>
      </c>
      <c r="G4688" t="str">
        <f t="shared" si="588"/>
        <v/>
      </c>
      <c r="I4688" s="6" t="str">
        <f t="shared" si="589"/>
        <v/>
      </c>
      <c r="J4688" s="6" t="str">
        <f t="shared" si="590"/>
        <v/>
      </c>
      <c r="K4688" s="6" t="str">
        <f t="shared" si="591"/>
        <v/>
      </c>
      <c r="L4688" s="6" t="str">
        <f t="shared" si="592"/>
        <v/>
      </c>
      <c r="M4688" s="6" t="str">
        <f t="shared" si="593"/>
        <v/>
      </c>
    </row>
    <row r="4689" spans="6:13" x14ac:dyDescent="0.25">
      <c r="F4689" s="18" t="str">
        <f t="shared" si="587"/>
        <v/>
      </c>
      <c r="G4689" t="str">
        <f t="shared" si="588"/>
        <v/>
      </c>
      <c r="I4689" s="6" t="str">
        <f t="shared" si="589"/>
        <v/>
      </c>
      <c r="J4689" s="6" t="str">
        <f t="shared" si="590"/>
        <v/>
      </c>
      <c r="K4689" s="6" t="str">
        <f t="shared" si="591"/>
        <v/>
      </c>
      <c r="L4689" s="6" t="str">
        <f t="shared" si="592"/>
        <v/>
      </c>
      <c r="M4689" s="6" t="str">
        <f t="shared" si="593"/>
        <v/>
      </c>
    </row>
    <row r="4690" spans="6:13" x14ac:dyDescent="0.25">
      <c r="F4690" s="18" t="str">
        <f t="shared" si="587"/>
        <v/>
      </c>
      <c r="G4690" t="str">
        <f t="shared" si="588"/>
        <v/>
      </c>
      <c r="I4690" s="6" t="str">
        <f t="shared" si="589"/>
        <v/>
      </c>
      <c r="J4690" s="6" t="str">
        <f t="shared" si="590"/>
        <v/>
      </c>
      <c r="K4690" s="6" t="str">
        <f t="shared" si="591"/>
        <v/>
      </c>
      <c r="L4690" s="6" t="str">
        <f t="shared" si="592"/>
        <v/>
      </c>
      <c r="M4690" s="6" t="str">
        <f t="shared" si="593"/>
        <v/>
      </c>
    </row>
    <row r="4691" spans="6:13" x14ac:dyDescent="0.25">
      <c r="F4691" s="18" t="str">
        <f t="shared" si="587"/>
        <v/>
      </c>
      <c r="G4691" t="str">
        <f t="shared" si="588"/>
        <v/>
      </c>
      <c r="I4691" s="6" t="str">
        <f t="shared" si="589"/>
        <v/>
      </c>
      <c r="J4691" s="6" t="str">
        <f t="shared" si="590"/>
        <v/>
      </c>
      <c r="K4691" s="6" t="str">
        <f t="shared" si="591"/>
        <v/>
      </c>
      <c r="L4691" s="6" t="str">
        <f t="shared" si="592"/>
        <v/>
      </c>
      <c r="M4691" s="6" t="str">
        <f t="shared" si="593"/>
        <v/>
      </c>
    </row>
    <row r="4692" spans="6:13" x14ac:dyDescent="0.25">
      <c r="F4692" s="18" t="str">
        <f t="shared" si="587"/>
        <v/>
      </c>
      <c r="G4692" t="str">
        <f t="shared" si="588"/>
        <v/>
      </c>
      <c r="I4692" s="6" t="str">
        <f t="shared" si="589"/>
        <v/>
      </c>
      <c r="J4692" s="6" t="str">
        <f t="shared" si="590"/>
        <v/>
      </c>
      <c r="K4692" s="6" t="str">
        <f t="shared" si="591"/>
        <v/>
      </c>
      <c r="L4692" s="6" t="str">
        <f t="shared" si="592"/>
        <v/>
      </c>
      <c r="M4692" s="6" t="str">
        <f t="shared" si="593"/>
        <v/>
      </c>
    </row>
    <row r="4693" spans="6:13" x14ac:dyDescent="0.25">
      <c r="F4693" s="18" t="str">
        <f t="shared" si="587"/>
        <v/>
      </c>
      <c r="G4693" t="str">
        <f t="shared" si="588"/>
        <v/>
      </c>
      <c r="I4693" s="6" t="str">
        <f t="shared" si="589"/>
        <v/>
      </c>
      <c r="J4693" s="6" t="str">
        <f t="shared" si="590"/>
        <v/>
      </c>
      <c r="K4693" s="6" t="str">
        <f t="shared" si="591"/>
        <v/>
      </c>
      <c r="L4693" s="6" t="str">
        <f t="shared" si="592"/>
        <v/>
      </c>
      <c r="M4693" s="6" t="str">
        <f t="shared" si="593"/>
        <v/>
      </c>
    </row>
    <row r="4694" spans="6:13" x14ac:dyDescent="0.25">
      <c r="F4694" s="18" t="str">
        <f t="shared" si="587"/>
        <v/>
      </c>
      <c r="G4694" t="str">
        <f t="shared" si="588"/>
        <v/>
      </c>
      <c r="I4694" s="6" t="str">
        <f t="shared" si="589"/>
        <v/>
      </c>
      <c r="J4694" s="6" t="str">
        <f t="shared" si="590"/>
        <v/>
      </c>
      <c r="K4694" s="6" t="str">
        <f t="shared" si="591"/>
        <v/>
      </c>
      <c r="L4694" s="6" t="str">
        <f t="shared" si="592"/>
        <v/>
      </c>
      <c r="M4694" s="6" t="str">
        <f t="shared" si="593"/>
        <v/>
      </c>
    </row>
    <row r="4695" spans="6:13" x14ac:dyDescent="0.25">
      <c r="F4695" s="18" t="str">
        <f t="shared" si="587"/>
        <v/>
      </c>
      <c r="G4695" t="str">
        <f t="shared" si="588"/>
        <v/>
      </c>
      <c r="I4695" s="6" t="str">
        <f t="shared" si="589"/>
        <v/>
      </c>
      <c r="J4695" s="6" t="str">
        <f t="shared" si="590"/>
        <v/>
      </c>
      <c r="K4695" s="6" t="str">
        <f t="shared" si="591"/>
        <v/>
      </c>
      <c r="L4695" s="6" t="str">
        <f t="shared" si="592"/>
        <v/>
      </c>
      <c r="M4695" s="6" t="str">
        <f t="shared" si="593"/>
        <v/>
      </c>
    </row>
    <row r="4696" spans="6:13" x14ac:dyDescent="0.25">
      <c r="F4696" s="18" t="str">
        <f t="shared" si="587"/>
        <v/>
      </c>
      <c r="G4696" t="str">
        <f t="shared" si="588"/>
        <v/>
      </c>
      <c r="I4696" s="6" t="str">
        <f t="shared" si="589"/>
        <v/>
      </c>
      <c r="J4696" s="6" t="str">
        <f t="shared" si="590"/>
        <v/>
      </c>
      <c r="K4696" s="6" t="str">
        <f t="shared" si="591"/>
        <v/>
      </c>
      <c r="L4696" s="6" t="str">
        <f t="shared" si="592"/>
        <v/>
      </c>
      <c r="M4696" s="6" t="str">
        <f t="shared" si="593"/>
        <v/>
      </c>
    </row>
    <row r="4697" spans="6:13" x14ac:dyDescent="0.25">
      <c r="F4697" s="18" t="str">
        <f t="shared" si="587"/>
        <v/>
      </c>
      <c r="G4697" t="str">
        <f t="shared" si="588"/>
        <v/>
      </c>
      <c r="I4697" s="6" t="str">
        <f t="shared" si="589"/>
        <v/>
      </c>
      <c r="J4697" s="6" t="str">
        <f t="shared" si="590"/>
        <v/>
      </c>
      <c r="K4697" s="6" t="str">
        <f t="shared" si="591"/>
        <v/>
      </c>
      <c r="L4697" s="6" t="str">
        <f t="shared" si="592"/>
        <v/>
      </c>
      <c r="M4697" s="6" t="str">
        <f t="shared" si="593"/>
        <v/>
      </c>
    </row>
    <row r="4698" spans="6:13" x14ac:dyDescent="0.25">
      <c r="F4698" s="18" t="str">
        <f t="shared" si="587"/>
        <v/>
      </c>
      <c r="G4698" t="str">
        <f t="shared" si="588"/>
        <v/>
      </c>
      <c r="I4698" s="6" t="str">
        <f t="shared" si="589"/>
        <v/>
      </c>
      <c r="J4698" s="6" t="str">
        <f t="shared" si="590"/>
        <v/>
      </c>
      <c r="K4698" s="6" t="str">
        <f t="shared" si="591"/>
        <v/>
      </c>
      <c r="L4698" s="6" t="str">
        <f t="shared" si="592"/>
        <v/>
      </c>
      <c r="M4698" s="6" t="str">
        <f t="shared" si="593"/>
        <v/>
      </c>
    </row>
    <row r="4699" spans="6:13" x14ac:dyDescent="0.25">
      <c r="F4699" s="18" t="str">
        <f t="shared" si="587"/>
        <v/>
      </c>
      <c r="G4699" t="str">
        <f t="shared" si="588"/>
        <v/>
      </c>
      <c r="I4699" s="6" t="str">
        <f t="shared" si="589"/>
        <v/>
      </c>
      <c r="J4699" s="6" t="str">
        <f t="shared" si="590"/>
        <v/>
      </c>
      <c r="K4699" s="6" t="str">
        <f t="shared" si="591"/>
        <v/>
      </c>
      <c r="L4699" s="6" t="str">
        <f t="shared" si="592"/>
        <v/>
      </c>
      <c r="M4699" s="6" t="str">
        <f t="shared" si="593"/>
        <v/>
      </c>
    </row>
    <row r="4700" spans="6:13" x14ac:dyDescent="0.25">
      <c r="F4700" s="18" t="str">
        <f t="shared" si="587"/>
        <v/>
      </c>
      <c r="G4700" t="str">
        <f t="shared" si="588"/>
        <v/>
      </c>
      <c r="I4700" s="6" t="str">
        <f t="shared" si="589"/>
        <v/>
      </c>
      <c r="J4700" s="6" t="str">
        <f t="shared" si="590"/>
        <v/>
      </c>
      <c r="K4700" s="6" t="str">
        <f t="shared" si="591"/>
        <v/>
      </c>
      <c r="L4700" s="6" t="str">
        <f t="shared" si="592"/>
        <v/>
      </c>
      <c r="M4700" s="6" t="str">
        <f t="shared" si="593"/>
        <v/>
      </c>
    </row>
    <row r="4701" spans="6:13" x14ac:dyDescent="0.25">
      <c r="F4701" s="18" t="str">
        <f t="shared" si="587"/>
        <v/>
      </c>
      <c r="G4701" t="str">
        <f t="shared" si="588"/>
        <v/>
      </c>
      <c r="I4701" s="6" t="str">
        <f t="shared" si="589"/>
        <v/>
      </c>
      <c r="J4701" s="6" t="str">
        <f t="shared" si="590"/>
        <v/>
      </c>
      <c r="K4701" s="6" t="str">
        <f t="shared" si="591"/>
        <v/>
      </c>
      <c r="L4701" s="6" t="str">
        <f t="shared" si="592"/>
        <v/>
      </c>
      <c r="M4701" s="6" t="str">
        <f t="shared" si="593"/>
        <v/>
      </c>
    </row>
    <row r="4702" spans="6:13" x14ac:dyDescent="0.25">
      <c r="F4702" s="18" t="str">
        <f t="shared" si="587"/>
        <v/>
      </c>
      <c r="G4702" t="str">
        <f t="shared" si="588"/>
        <v/>
      </c>
      <c r="I4702" s="6" t="str">
        <f t="shared" si="589"/>
        <v/>
      </c>
      <c r="J4702" s="6" t="str">
        <f t="shared" si="590"/>
        <v/>
      </c>
      <c r="K4702" s="6" t="str">
        <f t="shared" si="591"/>
        <v/>
      </c>
      <c r="L4702" s="6" t="str">
        <f t="shared" si="592"/>
        <v/>
      </c>
      <c r="M4702" s="6" t="str">
        <f t="shared" si="593"/>
        <v/>
      </c>
    </row>
    <row r="4703" spans="6:13" x14ac:dyDescent="0.25">
      <c r="F4703" s="18" t="str">
        <f t="shared" si="587"/>
        <v/>
      </c>
      <c r="G4703" t="str">
        <f t="shared" si="588"/>
        <v/>
      </c>
      <c r="I4703" s="6" t="str">
        <f t="shared" si="589"/>
        <v/>
      </c>
      <c r="J4703" s="6" t="str">
        <f t="shared" si="590"/>
        <v/>
      </c>
      <c r="K4703" s="6" t="str">
        <f t="shared" si="591"/>
        <v/>
      </c>
      <c r="L4703" s="6" t="str">
        <f t="shared" si="592"/>
        <v/>
      </c>
      <c r="M4703" s="6" t="str">
        <f t="shared" si="593"/>
        <v/>
      </c>
    </row>
    <row r="4704" spans="6:13" x14ac:dyDescent="0.25">
      <c r="F4704" s="18" t="str">
        <f t="shared" si="587"/>
        <v/>
      </c>
      <c r="G4704" t="str">
        <f t="shared" si="588"/>
        <v/>
      </c>
      <c r="I4704" s="6" t="str">
        <f t="shared" si="589"/>
        <v/>
      </c>
      <c r="J4704" s="6" t="str">
        <f t="shared" si="590"/>
        <v/>
      </c>
      <c r="K4704" s="6" t="str">
        <f t="shared" si="591"/>
        <v/>
      </c>
      <c r="L4704" s="6" t="str">
        <f t="shared" si="592"/>
        <v/>
      </c>
      <c r="M4704" s="6" t="str">
        <f t="shared" si="593"/>
        <v/>
      </c>
    </row>
    <row r="4705" spans="6:13" x14ac:dyDescent="0.25">
      <c r="F4705" s="18" t="str">
        <f t="shared" si="587"/>
        <v/>
      </c>
      <c r="G4705" t="str">
        <f t="shared" si="588"/>
        <v/>
      </c>
      <c r="I4705" s="6" t="str">
        <f t="shared" si="589"/>
        <v/>
      </c>
      <c r="J4705" s="6" t="str">
        <f t="shared" si="590"/>
        <v/>
      </c>
      <c r="K4705" s="6" t="str">
        <f t="shared" si="591"/>
        <v/>
      </c>
      <c r="L4705" s="6" t="str">
        <f t="shared" si="592"/>
        <v/>
      </c>
      <c r="M4705" s="6" t="str">
        <f t="shared" si="593"/>
        <v/>
      </c>
    </row>
    <row r="4706" spans="6:13" x14ac:dyDescent="0.25">
      <c r="F4706" s="18" t="str">
        <f t="shared" si="587"/>
        <v/>
      </c>
      <c r="G4706" t="str">
        <f t="shared" si="588"/>
        <v/>
      </c>
      <c r="I4706" s="6" t="str">
        <f t="shared" si="589"/>
        <v/>
      </c>
      <c r="J4706" s="6" t="str">
        <f t="shared" si="590"/>
        <v/>
      </c>
      <c r="K4706" s="6" t="str">
        <f t="shared" si="591"/>
        <v/>
      </c>
      <c r="L4706" s="6" t="str">
        <f t="shared" si="592"/>
        <v/>
      </c>
      <c r="M4706" s="6" t="str">
        <f t="shared" si="593"/>
        <v/>
      </c>
    </row>
    <row r="4707" spans="6:13" x14ac:dyDescent="0.25">
      <c r="F4707" s="18" t="str">
        <f t="shared" si="587"/>
        <v/>
      </c>
      <c r="G4707" t="str">
        <f t="shared" si="588"/>
        <v/>
      </c>
      <c r="I4707" s="6" t="str">
        <f t="shared" si="589"/>
        <v/>
      </c>
      <c r="J4707" s="6" t="str">
        <f t="shared" si="590"/>
        <v/>
      </c>
      <c r="K4707" s="6" t="str">
        <f t="shared" si="591"/>
        <v/>
      </c>
      <c r="L4707" s="6" t="str">
        <f t="shared" si="592"/>
        <v/>
      </c>
      <c r="M4707" s="6" t="str">
        <f t="shared" si="593"/>
        <v/>
      </c>
    </row>
    <row r="4708" spans="6:13" x14ac:dyDescent="0.25">
      <c r="F4708" s="18" t="str">
        <f t="shared" si="587"/>
        <v/>
      </c>
      <c r="G4708" t="str">
        <f t="shared" si="588"/>
        <v/>
      </c>
      <c r="I4708" s="6" t="str">
        <f t="shared" si="589"/>
        <v/>
      </c>
      <c r="J4708" s="6" t="str">
        <f t="shared" si="590"/>
        <v/>
      </c>
      <c r="K4708" s="6" t="str">
        <f t="shared" si="591"/>
        <v/>
      </c>
      <c r="L4708" s="6" t="str">
        <f t="shared" si="592"/>
        <v/>
      </c>
      <c r="M4708" s="6" t="str">
        <f t="shared" si="593"/>
        <v/>
      </c>
    </row>
    <row r="4709" spans="6:13" x14ac:dyDescent="0.25">
      <c r="F4709" s="18" t="str">
        <f t="shared" si="587"/>
        <v/>
      </c>
      <c r="G4709" t="str">
        <f t="shared" si="588"/>
        <v/>
      </c>
      <c r="I4709" s="6" t="str">
        <f t="shared" si="589"/>
        <v/>
      </c>
      <c r="J4709" s="6" t="str">
        <f t="shared" si="590"/>
        <v/>
      </c>
      <c r="K4709" s="6" t="str">
        <f t="shared" si="591"/>
        <v/>
      </c>
      <c r="L4709" s="6" t="str">
        <f t="shared" si="592"/>
        <v/>
      </c>
      <c r="M4709" s="6" t="str">
        <f t="shared" si="593"/>
        <v/>
      </c>
    </row>
    <row r="4710" spans="6:13" x14ac:dyDescent="0.25">
      <c r="F4710" s="18" t="str">
        <f t="shared" si="587"/>
        <v/>
      </c>
      <c r="G4710" t="str">
        <f t="shared" si="588"/>
        <v/>
      </c>
      <c r="I4710" s="6" t="str">
        <f t="shared" si="589"/>
        <v/>
      </c>
      <c r="J4710" s="6" t="str">
        <f t="shared" si="590"/>
        <v/>
      </c>
      <c r="K4710" s="6" t="str">
        <f t="shared" si="591"/>
        <v/>
      </c>
      <c r="L4710" s="6" t="str">
        <f t="shared" si="592"/>
        <v/>
      </c>
      <c r="M4710" s="6" t="str">
        <f t="shared" si="593"/>
        <v/>
      </c>
    </row>
    <row r="4711" spans="6:13" x14ac:dyDescent="0.25">
      <c r="F4711" s="18" t="str">
        <f t="shared" si="587"/>
        <v/>
      </c>
      <c r="G4711" t="str">
        <f t="shared" si="588"/>
        <v/>
      </c>
      <c r="I4711" s="6" t="str">
        <f t="shared" si="589"/>
        <v/>
      </c>
      <c r="J4711" s="6" t="str">
        <f t="shared" si="590"/>
        <v/>
      </c>
      <c r="K4711" s="6" t="str">
        <f t="shared" si="591"/>
        <v/>
      </c>
      <c r="L4711" s="6" t="str">
        <f t="shared" si="592"/>
        <v/>
      </c>
      <c r="M4711" s="6" t="str">
        <f t="shared" si="593"/>
        <v/>
      </c>
    </row>
    <row r="4712" spans="6:13" x14ac:dyDescent="0.25">
      <c r="F4712" s="18" t="str">
        <f t="shared" si="587"/>
        <v/>
      </c>
      <c r="G4712" t="str">
        <f t="shared" si="588"/>
        <v/>
      </c>
      <c r="I4712" s="6" t="str">
        <f t="shared" si="589"/>
        <v/>
      </c>
      <c r="J4712" s="6" t="str">
        <f t="shared" si="590"/>
        <v/>
      </c>
      <c r="K4712" s="6" t="str">
        <f t="shared" si="591"/>
        <v/>
      </c>
      <c r="L4712" s="6" t="str">
        <f t="shared" si="592"/>
        <v/>
      </c>
      <c r="M4712" s="6" t="str">
        <f t="shared" si="593"/>
        <v/>
      </c>
    </row>
    <row r="4713" spans="6:13" x14ac:dyDescent="0.25">
      <c r="F4713" s="18" t="str">
        <f t="shared" si="587"/>
        <v/>
      </c>
      <c r="G4713" t="str">
        <f t="shared" si="588"/>
        <v/>
      </c>
      <c r="I4713" s="6" t="str">
        <f t="shared" si="589"/>
        <v/>
      </c>
      <c r="J4713" s="6" t="str">
        <f t="shared" si="590"/>
        <v/>
      </c>
      <c r="K4713" s="6" t="str">
        <f t="shared" si="591"/>
        <v/>
      </c>
      <c r="L4713" s="6" t="str">
        <f t="shared" si="592"/>
        <v/>
      </c>
      <c r="M4713" s="6" t="str">
        <f t="shared" si="593"/>
        <v/>
      </c>
    </row>
    <row r="4714" spans="6:13" x14ac:dyDescent="0.25">
      <c r="F4714" s="18" t="str">
        <f t="shared" si="587"/>
        <v/>
      </c>
      <c r="G4714" t="str">
        <f t="shared" si="588"/>
        <v/>
      </c>
      <c r="I4714" s="6" t="str">
        <f t="shared" si="589"/>
        <v/>
      </c>
      <c r="J4714" s="6" t="str">
        <f t="shared" si="590"/>
        <v/>
      </c>
      <c r="K4714" s="6" t="str">
        <f t="shared" si="591"/>
        <v/>
      </c>
      <c r="L4714" s="6" t="str">
        <f t="shared" si="592"/>
        <v/>
      </c>
      <c r="M4714" s="6" t="str">
        <f t="shared" si="593"/>
        <v/>
      </c>
    </row>
    <row r="4715" spans="6:13" x14ac:dyDescent="0.25">
      <c r="F4715" s="18" t="str">
        <f t="shared" si="587"/>
        <v/>
      </c>
      <c r="G4715" t="str">
        <f t="shared" si="588"/>
        <v/>
      </c>
      <c r="I4715" s="6" t="str">
        <f t="shared" si="589"/>
        <v/>
      </c>
      <c r="J4715" s="6" t="str">
        <f t="shared" si="590"/>
        <v/>
      </c>
      <c r="K4715" s="6" t="str">
        <f t="shared" si="591"/>
        <v/>
      </c>
      <c r="L4715" s="6" t="str">
        <f t="shared" si="592"/>
        <v/>
      </c>
      <c r="M4715" s="6" t="str">
        <f t="shared" si="593"/>
        <v/>
      </c>
    </row>
    <row r="4716" spans="6:13" x14ac:dyDescent="0.25">
      <c r="F4716" s="18" t="str">
        <f t="shared" si="587"/>
        <v/>
      </c>
      <c r="G4716" t="str">
        <f t="shared" si="588"/>
        <v/>
      </c>
      <c r="I4716" s="6" t="str">
        <f t="shared" si="589"/>
        <v/>
      </c>
      <c r="J4716" s="6" t="str">
        <f t="shared" si="590"/>
        <v/>
      </c>
      <c r="K4716" s="6" t="str">
        <f t="shared" si="591"/>
        <v/>
      </c>
      <c r="L4716" s="6" t="str">
        <f t="shared" si="592"/>
        <v/>
      </c>
      <c r="M4716" s="6" t="str">
        <f t="shared" si="593"/>
        <v/>
      </c>
    </row>
    <row r="4717" spans="6:13" x14ac:dyDescent="0.25">
      <c r="F4717" s="18" t="str">
        <f t="shared" si="587"/>
        <v/>
      </c>
      <c r="G4717" t="str">
        <f t="shared" si="588"/>
        <v/>
      </c>
      <c r="I4717" s="6" t="str">
        <f t="shared" si="589"/>
        <v/>
      </c>
      <c r="J4717" s="6" t="str">
        <f t="shared" si="590"/>
        <v/>
      </c>
      <c r="K4717" s="6" t="str">
        <f t="shared" si="591"/>
        <v/>
      </c>
      <c r="L4717" s="6" t="str">
        <f t="shared" si="592"/>
        <v/>
      </c>
      <c r="M4717" s="6" t="str">
        <f t="shared" si="593"/>
        <v/>
      </c>
    </row>
    <row r="4718" spans="6:13" x14ac:dyDescent="0.25">
      <c r="F4718" s="18" t="str">
        <f t="shared" si="587"/>
        <v/>
      </c>
      <c r="G4718" t="str">
        <f t="shared" si="588"/>
        <v/>
      </c>
      <c r="I4718" s="6" t="str">
        <f t="shared" si="589"/>
        <v/>
      </c>
      <c r="J4718" s="6" t="str">
        <f t="shared" si="590"/>
        <v/>
      </c>
      <c r="K4718" s="6" t="str">
        <f t="shared" si="591"/>
        <v/>
      </c>
      <c r="L4718" s="6" t="str">
        <f t="shared" si="592"/>
        <v/>
      </c>
      <c r="M4718" s="6" t="str">
        <f t="shared" si="593"/>
        <v/>
      </c>
    </row>
    <row r="4719" spans="6:13" x14ac:dyDescent="0.25">
      <c r="F4719" s="18" t="str">
        <f t="shared" si="587"/>
        <v/>
      </c>
      <c r="G4719" t="str">
        <f t="shared" si="588"/>
        <v/>
      </c>
      <c r="I4719" s="6" t="str">
        <f t="shared" si="589"/>
        <v/>
      </c>
      <c r="J4719" s="6" t="str">
        <f t="shared" si="590"/>
        <v/>
      </c>
      <c r="K4719" s="6" t="str">
        <f t="shared" si="591"/>
        <v/>
      </c>
      <c r="L4719" s="6" t="str">
        <f t="shared" si="592"/>
        <v/>
      </c>
      <c r="M4719" s="6" t="str">
        <f t="shared" si="593"/>
        <v/>
      </c>
    </row>
    <row r="4720" spans="6:13" x14ac:dyDescent="0.25">
      <c r="F4720" s="18" t="str">
        <f t="shared" si="587"/>
        <v/>
      </c>
      <c r="G4720" t="str">
        <f t="shared" si="588"/>
        <v/>
      </c>
      <c r="I4720" s="6" t="str">
        <f t="shared" si="589"/>
        <v/>
      </c>
      <c r="J4720" s="6" t="str">
        <f t="shared" si="590"/>
        <v/>
      </c>
      <c r="K4720" s="6" t="str">
        <f t="shared" si="591"/>
        <v/>
      </c>
      <c r="L4720" s="6" t="str">
        <f t="shared" si="592"/>
        <v/>
      </c>
      <c r="M4720" s="6" t="str">
        <f t="shared" si="593"/>
        <v/>
      </c>
    </row>
    <row r="4721" spans="6:13" x14ac:dyDescent="0.25">
      <c r="F4721" s="18" t="str">
        <f t="shared" si="587"/>
        <v/>
      </c>
      <c r="G4721" t="str">
        <f t="shared" si="588"/>
        <v/>
      </c>
      <c r="I4721" s="6" t="str">
        <f t="shared" si="589"/>
        <v/>
      </c>
      <c r="J4721" s="6" t="str">
        <f t="shared" si="590"/>
        <v/>
      </c>
      <c r="K4721" s="6" t="str">
        <f t="shared" si="591"/>
        <v/>
      </c>
      <c r="L4721" s="6" t="str">
        <f t="shared" si="592"/>
        <v/>
      </c>
      <c r="M4721" s="6" t="str">
        <f t="shared" si="593"/>
        <v/>
      </c>
    </row>
    <row r="4722" spans="6:13" x14ac:dyDescent="0.25">
      <c r="F4722" s="18" t="str">
        <f t="shared" si="587"/>
        <v/>
      </c>
      <c r="G4722" t="str">
        <f t="shared" si="588"/>
        <v/>
      </c>
      <c r="I4722" s="6" t="str">
        <f t="shared" si="589"/>
        <v/>
      </c>
      <c r="J4722" s="6" t="str">
        <f t="shared" si="590"/>
        <v/>
      </c>
      <c r="K4722" s="6" t="str">
        <f t="shared" si="591"/>
        <v/>
      </c>
      <c r="L4722" s="6" t="str">
        <f t="shared" si="592"/>
        <v/>
      </c>
      <c r="M4722" s="6" t="str">
        <f t="shared" si="593"/>
        <v/>
      </c>
    </row>
    <row r="4723" spans="6:13" x14ac:dyDescent="0.25">
      <c r="F4723" s="18" t="str">
        <f t="shared" si="587"/>
        <v/>
      </c>
      <c r="G4723" t="str">
        <f t="shared" si="588"/>
        <v/>
      </c>
      <c r="I4723" s="6" t="str">
        <f t="shared" si="589"/>
        <v/>
      </c>
      <c r="J4723" s="6" t="str">
        <f t="shared" si="590"/>
        <v/>
      </c>
      <c r="K4723" s="6" t="str">
        <f t="shared" si="591"/>
        <v/>
      </c>
      <c r="L4723" s="6" t="str">
        <f t="shared" si="592"/>
        <v/>
      </c>
      <c r="M4723" s="6" t="str">
        <f t="shared" si="593"/>
        <v/>
      </c>
    </row>
    <row r="4724" spans="6:13" x14ac:dyDescent="0.25">
      <c r="F4724" s="18" t="str">
        <f t="shared" si="587"/>
        <v/>
      </c>
      <c r="G4724" t="str">
        <f t="shared" si="588"/>
        <v/>
      </c>
      <c r="I4724" s="6" t="str">
        <f t="shared" si="589"/>
        <v/>
      </c>
      <c r="J4724" s="6" t="str">
        <f t="shared" si="590"/>
        <v/>
      </c>
      <c r="K4724" s="6" t="str">
        <f t="shared" si="591"/>
        <v/>
      </c>
      <c r="L4724" s="6" t="str">
        <f t="shared" si="592"/>
        <v/>
      </c>
      <c r="M4724" s="6" t="str">
        <f t="shared" si="593"/>
        <v/>
      </c>
    </row>
    <row r="4725" spans="6:13" x14ac:dyDescent="0.25">
      <c r="F4725" s="18" t="str">
        <f t="shared" si="587"/>
        <v/>
      </c>
      <c r="G4725" t="str">
        <f t="shared" si="588"/>
        <v/>
      </c>
      <c r="I4725" s="6" t="str">
        <f t="shared" si="589"/>
        <v/>
      </c>
      <c r="J4725" s="6" t="str">
        <f t="shared" si="590"/>
        <v/>
      </c>
      <c r="K4725" s="6" t="str">
        <f t="shared" si="591"/>
        <v/>
      </c>
      <c r="L4725" s="6" t="str">
        <f t="shared" si="592"/>
        <v/>
      </c>
      <c r="M4725" s="6" t="str">
        <f t="shared" si="593"/>
        <v/>
      </c>
    </row>
    <row r="4726" spans="6:13" x14ac:dyDescent="0.25">
      <c r="F4726" s="18" t="str">
        <f t="shared" si="587"/>
        <v/>
      </c>
      <c r="G4726" t="str">
        <f t="shared" si="588"/>
        <v/>
      </c>
      <c r="I4726" s="6" t="str">
        <f t="shared" si="589"/>
        <v/>
      </c>
      <c r="J4726" s="6" t="str">
        <f t="shared" si="590"/>
        <v/>
      </c>
      <c r="K4726" s="6" t="str">
        <f t="shared" si="591"/>
        <v/>
      </c>
      <c r="L4726" s="6" t="str">
        <f t="shared" si="592"/>
        <v/>
      </c>
      <c r="M4726" s="6" t="str">
        <f t="shared" si="593"/>
        <v/>
      </c>
    </row>
    <row r="4727" spans="6:13" x14ac:dyDescent="0.25">
      <c r="F4727" s="18" t="str">
        <f t="shared" si="587"/>
        <v/>
      </c>
      <c r="G4727" t="str">
        <f t="shared" si="588"/>
        <v/>
      </c>
      <c r="I4727" s="6" t="str">
        <f t="shared" si="589"/>
        <v/>
      </c>
      <c r="J4727" s="6" t="str">
        <f t="shared" si="590"/>
        <v/>
      </c>
      <c r="K4727" s="6" t="str">
        <f t="shared" si="591"/>
        <v/>
      </c>
      <c r="L4727" s="6" t="str">
        <f t="shared" si="592"/>
        <v/>
      </c>
      <c r="M4727" s="6" t="str">
        <f t="shared" si="593"/>
        <v/>
      </c>
    </row>
    <row r="4728" spans="6:13" x14ac:dyDescent="0.25">
      <c r="F4728" s="18" t="str">
        <f t="shared" si="587"/>
        <v/>
      </c>
      <c r="G4728" t="str">
        <f t="shared" si="588"/>
        <v/>
      </c>
      <c r="I4728" s="6" t="str">
        <f t="shared" si="589"/>
        <v/>
      </c>
      <c r="J4728" s="6" t="str">
        <f t="shared" si="590"/>
        <v/>
      </c>
      <c r="K4728" s="6" t="str">
        <f t="shared" si="591"/>
        <v/>
      </c>
      <c r="L4728" s="6" t="str">
        <f t="shared" si="592"/>
        <v/>
      </c>
      <c r="M4728" s="6" t="str">
        <f t="shared" si="593"/>
        <v/>
      </c>
    </row>
    <row r="4729" spans="6:13" x14ac:dyDescent="0.25">
      <c r="F4729" s="18" t="str">
        <f t="shared" si="587"/>
        <v/>
      </c>
      <c r="G4729" t="str">
        <f t="shared" si="588"/>
        <v/>
      </c>
      <c r="I4729" s="6" t="str">
        <f t="shared" si="589"/>
        <v/>
      </c>
      <c r="J4729" s="6" t="str">
        <f t="shared" si="590"/>
        <v/>
      </c>
      <c r="K4729" s="6" t="str">
        <f t="shared" si="591"/>
        <v/>
      </c>
      <c r="L4729" s="6" t="str">
        <f t="shared" si="592"/>
        <v/>
      </c>
      <c r="M4729" s="6" t="str">
        <f t="shared" si="593"/>
        <v/>
      </c>
    </row>
    <row r="4730" spans="6:13" x14ac:dyDescent="0.25">
      <c r="F4730" s="18" t="str">
        <f t="shared" si="587"/>
        <v/>
      </c>
      <c r="G4730" t="str">
        <f t="shared" si="588"/>
        <v/>
      </c>
      <c r="I4730" s="6" t="str">
        <f t="shared" si="589"/>
        <v/>
      </c>
      <c r="J4730" s="6" t="str">
        <f t="shared" si="590"/>
        <v/>
      </c>
      <c r="K4730" s="6" t="str">
        <f t="shared" si="591"/>
        <v/>
      </c>
      <c r="L4730" s="6" t="str">
        <f t="shared" si="592"/>
        <v/>
      </c>
      <c r="M4730" s="6" t="str">
        <f t="shared" si="593"/>
        <v/>
      </c>
    </row>
    <row r="4731" spans="6:13" x14ac:dyDescent="0.25">
      <c r="F4731" s="18" t="str">
        <f t="shared" si="587"/>
        <v/>
      </c>
      <c r="G4731" t="str">
        <f t="shared" si="588"/>
        <v/>
      </c>
      <c r="I4731" s="6" t="str">
        <f t="shared" si="589"/>
        <v/>
      </c>
      <c r="J4731" s="6" t="str">
        <f t="shared" si="590"/>
        <v/>
      </c>
      <c r="K4731" s="6" t="str">
        <f t="shared" si="591"/>
        <v/>
      </c>
      <c r="L4731" s="6" t="str">
        <f t="shared" si="592"/>
        <v/>
      </c>
      <c r="M4731" s="6" t="str">
        <f t="shared" si="593"/>
        <v/>
      </c>
    </row>
    <row r="4732" spans="6:13" x14ac:dyDescent="0.25">
      <c r="F4732" s="18" t="str">
        <f t="shared" si="587"/>
        <v/>
      </c>
      <c r="G4732" t="str">
        <f t="shared" si="588"/>
        <v/>
      </c>
      <c r="I4732" s="6" t="str">
        <f t="shared" si="589"/>
        <v/>
      </c>
      <c r="J4732" s="6" t="str">
        <f t="shared" si="590"/>
        <v/>
      </c>
      <c r="K4732" s="6" t="str">
        <f t="shared" si="591"/>
        <v/>
      </c>
      <c r="L4732" s="6" t="str">
        <f t="shared" si="592"/>
        <v/>
      </c>
      <c r="M4732" s="6" t="str">
        <f t="shared" si="593"/>
        <v/>
      </c>
    </row>
    <row r="4733" spans="6:13" x14ac:dyDescent="0.25">
      <c r="F4733" s="18" t="str">
        <f t="shared" si="587"/>
        <v/>
      </c>
      <c r="G4733" t="str">
        <f t="shared" si="588"/>
        <v/>
      </c>
      <c r="I4733" s="6" t="str">
        <f t="shared" si="589"/>
        <v/>
      </c>
      <c r="J4733" s="6" t="str">
        <f t="shared" si="590"/>
        <v/>
      </c>
      <c r="K4733" s="6" t="str">
        <f t="shared" si="591"/>
        <v/>
      </c>
      <c r="L4733" s="6" t="str">
        <f t="shared" si="592"/>
        <v/>
      </c>
      <c r="M4733" s="6" t="str">
        <f t="shared" si="593"/>
        <v/>
      </c>
    </row>
    <row r="4734" spans="6:13" x14ac:dyDescent="0.25">
      <c r="F4734" s="18" t="str">
        <f t="shared" si="587"/>
        <v/>
      </c>
      <c r="G4734" t="str">
        <f t="shared" si="588"/>
        <v/>
      </c>
      <c r="I4734" s="6" t="str">
        <f t="shared" si="589"/>
        <v/>
      </c>
      <c r="J4734" s="6" t="str">
        <f t="shared" si="590"/>
        <v/>
      </c>
      <c r="K4734" s="6" t="str">
        <f t="shared" si="591"/>
        <v/>
      </c>
      <c r="L4734" s="6" t="str">
        <f t="shared" si="592"/>
        <v/>
      </c>
      <c r="M4734" s="6" t="str">
        <f t="shared" si="593"/>
        <v/>
      </c>
    </row>
    <row r="4735" spans="6:13" x14ac:dyDescent="0.25">
      <c r="F4735" s="18" t="str">
        <f t="shared" si="587"/>
        <v/>
      </c>
      <c r="G4735" t="str">
        <f t="shared" si="588"/>
        <v/>
      </c>
      <c r="I4735" s="6" t="str">
        <f t="shared" si="589"/>
        <v/>
      </c>
      <c r="J4735" s="6" t="str">
        <f t="shared" si="590"/>
        <v/>
      </c>
      <c r="K4735" s="6" t="str">
        <f t="shared" si="591"/>
        <v/>
      </c>
      <c r="L4735" s="6" t="str">
        <f t="shared" si="592"/>
        <v/>
      </c>
      <c r="M4735" s="6" t="str">
        <f t="shared" si="593"/>
        <v/>
      </c>
    </row>
    <row r="4736" spans="6:13" x14ac:dyDescent="0.25">
      <c r="F4736" s="18" t="str">
        <f t="shared" si="587"/>
        <v/>
      </c>
      <c r="G4736" t="str">
        <f t="shared" si="588"/>
        <v/>
      </c>
      <c r="I4736" s="6" t="str">
        <f t="shared" si="589"/>
        <v/>
      </c>
      <c r="J4736" s="6" t="str">
        <f t="shared" si="590"/>
        <v/>
      </c>
      <c r="K4736" s="6" t="str">
        <f t="shared" si="591"/>
        <v/>
      </c>
      <c r="L4736" s="6" t="str">
        <f t="shared" si="592"/>
        <v/>
      </c>
      <c r="M4736" s="6" t="str">
        <f t="shared" si="593"/>
        <v/>
      </c>
    </row>
    <row r="4737" spans="6:13" x14ac:dyDescent="0.25">
      <c r="F4737" s="18" t="str">
        <f t="shared" si="587"/>
        <v/>
      </c>
      <c r="G4737" t="str">
        <f t="shared" si="588"/>
        <v/>
      </c>
      <c r="I4737" s="6" t="str">
        <f t="shared" si="589"/>
        <v/>
      </c>
      <c r="J4737" s="6" t="str">
        <f t="shared" si="590"/>
        <v/>
      </c>
      <c r="K4737" s="6" t="str">
        <f t="shared" si="591"/>
        <v/>
      </c>
      <c r="L4737" s="6" t="str">
        <f t="shared" si="592"/>
        <v/>
      </c>
      <c r="M4737" s="6" t="str">
        <f t="shared" si="593"/>
        <v/>
      </c>
    </row>
    <row r="4738" spans="6:13" x14ac:dyDescent="0.25">
      <c r="F4738" s="18" t="str">
        <f t="shared" si="587"/>
        <v/>
      </c>
      <c r="G4738" t="str">
        <f t="shared" si="588"/>
        <v/>
      </c>
      <c r="I4738" s="6" t="str">
        <f t="shared" si="589"/>
        <v/>
      </c>
      <c r="J4738" s="6" t="str">
        <f t="shared" si="590"/>
        <v/>
      </c>
      <c r="K4738" s="6" t="str">
        <f t="shared" si="591"/>
        <v/>
      </c>
      <c r="L4738" s="6" t="str">
        <f t="shared" si="592"/>
        <v/>
      </c>
      <c r="M4738" s="6" t="str">
        <f t="shared" si="593"/>
        <v/>
      </c>
    </row>
    <row r="4739" spans="6:13" x14ac:dyDescent="0.25">
      <c r="F4739" s="18" t="str">
        <f t="shared" si="587"/>
        <v/>
      </c>
      <c r="G4739" t="str">
        <f t="shared" si="588"/>
        <v/>
      </c>
      <c r="I4739" s="6" t="str">
        <f t="shared" si="589"/>
        <v/>
      </c>
      <c r="J4739" s="6" t="str">
        <f t="shared" si="590"/>
        <v/>
      </c>
      <c r="K4739" s="6" t="str">
        <f t="shared" si="591"/>
        <v/>
      </c>
      <c r="L4739" s="6" t="str">
        <f t="shared" si="592"/>
        <v/>
      </c>
      <c r="M4739" s="6" t="str">
        <f t="shared" si="593"/>
        <v/>
      </c>
    </row>
    <row r="4740" spans="6:13" x14ac:dyDescent="0.25">
      <c r="F4740" s="18" t="str">
        <f t="shared" si="587"/>
        <v/>
      </c>
      <c r="G4740" t="str">
        <f t="shared" si="588"/>
        <v/>
      </c>
      <c r="I4740" s="6" t="str">
        <f t="shared" si="589"/>
        <v/>
      </c>
      <c r="J4740" s="6" t="str">
        <f t="shared" si="590"/>
        <v/>
      </c>
      <c r="K4740" s="6" t="str">
        <f t="shared" si="591"/>
        <v/>
      </c>
      <c r="L4740" s="6" t="str">
        <f t="shared" si="592"/>
        <v/>
      </c>
      <c r="M4740" s="6" t="str">
        <f t="shared" si="593"/>
        <v/>
      </c>
    </row>
    <row r="4741" spans="6:13" x14ac:dyDescent="0.25">
      <c r="F4741" s="18" t="str">
        <f t="shared" ref="F4741:F4804" si="594">IF(NOT(ISBLANK(C4741)), HYPERLINK(N4741, "AMAZON LINK"), "")</f>
        <v/>
      </c>
      <c r="G4741" t="str">
        <f t="shared" ref="G4741:G4804" si="595">IF(NOT(ISBLANK(D4741)), "1","")</f>
        <v/>
      </c>
      <c r="I4741" s="6" t="str">
        <f t="shared" ref="I4741:I4804" si="596">IF(NOT(ISBLANK(H4741)),SUM(H4741*0.2),"")</f>
        <v/>
      </c>
      <c r="J4741" s="6" t="str">
        <f t="shared" ref="J4741:J4804" si="597">IF(NOT(ISBLANK(H4741)),SUM(H4741*0.23),"")</f>
        <v/>
      </c>
      <c r="K4741" s="6" t="str">
        <f t="shared" ref="K4741:K4804" si="598">IF(NOT(ISBLANK(H4741)),SUM(H4741*0.227),"")</f>
        <v/>
      </c>
      <c r="L4741" s="6" t="str">
        <f t="shared" ref="L4741:L4804" si="599">IF(NOT(ISBLANK(H4741)),SUM(H4741*0.22),"")</f>
        <v/>
      </c>
      <c r="M4741" s="6" t="str">
        <f t="shared" ref="M4741:M4804" si="600">IF(NOT(ISBLANK(H4741)),SUM(H4741*0.2),"")</f>
        <v/>
      </c>
    </row>
    <row r="4742" spans="6:13" x14ac:dyDescent="0.25">
      <c r="F4742" s="18" t="str">
        <f t="shared" si="594"/>
        <v/>
      </c>
      <c r="G4742" t="str">
        <f t="shared" si="595"/>
        <v/>
      </c>
      <c r="I4742" s="6" t="str">
        <f t="shared" si="596"/>
        <v/>
      </c>
      <c r="J4742" s="6" t="str">
        <f t="shared" si="597"/>
        <v/>
      </c>
      <c r="K4742" s="6" t="str">
        <f t="shared" si="598"/>
        <v/>
      </c>
      <c r="L4742" s="6" t="str">
        <f t="shared" si="599"/>
        <v/>
      </c>
      <c r="M4742" s="6" t="str">
        <f t="shared" si="600"/>
        <v/>
      </c>
    </row>
    <row r="4743" spans="6:13" x14ac:dyDescent="0.25">
      <c r="F4743" s="18" t="str">
        <f t="shared" si="594"/>
        <v/>
      </c>
      <c r="G4743" t="str">
        <f t="shared" si="595"/>
        <v/>
      </c>
      <c r="I4743" s="6" t="str">
        <f t="shared" si="596"/>
        <v/>
      </c>
      <c r="J4743" s="6" t="str">
        <f t="shared" si="597"/>
        <v/>
      </c>
      <c r="K4743" s="6" t="str">
        <f t="shared" si="598"/>
        <v/>
      </c>
      <c r="L4743" s="6" t="str">
        <f t="shared" si="599"/>
        <v/>
      </c>
      <c r="M4743" s="6" t="str">
        <f t="shared" si="600"/>
        <v/>
      </c>
    </row>
    <row r="4744" spans="6:13" x14ac:dyDescent="0.25">
      <c r="F4744" s="18" t="str">
        <f t="shared" si="594"/>
        <v/>
      </c>
      <c r="G4744" t="str">
        <f t="shared" si="595"/>
        <v/>
      </c>
      <c r="I4744" s="6" t="str">
        <f t="shared" si="596"/>
        <v/>
      </c>
      <c r="J4744" s="6" t="str">
        <f t="shared" si="597"/>
        <v/>
      </c>
      <c r="K4744" s="6" t="str">
        <f t="shared" si="598"/>
        <v/>
      </c>
      <c r="L4744" s="6" t="str">
        <f t="shared" si="599"/>
        <v/>
      </c>
      <c r="M4744" s="6" t="str">
        <f t="shared" si="600"/>
        <v/>
      </c>
    </row>
    <row r="4745" spans="6:13" x14ac:dyDescent="0.25">
      <c r="F4745" s="18" t="str">
        <f t="shared" si="594"/>
        <v/>
      </c>
      <c r="G4745" t="str">
        <f t="shared" si="595"/>
        <v/>
      </c>
      <c r="I4745" s="6" t="str">
        <f t="shared" si="596"/>
        <v/>
      </c>
      <c r="J4745" s="6" t="str">
        <f t="shared" si="597"/>
        <v/>
      </c>
      <c r="K4745" s="6" t="str">
        <f t="shared" si="598"/>
        <v/>
      </c>
      <c r="L4745" s="6" t="str">
        <f t="shared" si="599"/>
        <v/>
      </c>
      <c r="M4745" s="6" t="str">
        <f t="shared" si="600"/>
        <v/>
      </c>
    </row>
    <row r="4746" spans="6:13" x14ac:dyDescent="0.25">
      <c r="F4746" s="18" t="str">
        <f t="shared" si="594"/>
        <v/>
      </c>
      <c r="G4746" t="str">
        <f t="shared" si="595"/>
        <v/>
      </c>
      <c r="I4746" s="6" t="str">
        <f t="shared" si="596"/>
        <v/>
      </c>
      <c r="J4746" s="6" t="str">
        <f t="shared" si="597"/>
        <v/>
      </c>
      <c r="K4746" s="6" t="str">
        <f t="shared" si="598"/>
        <v/>
      </c>
      <c r="L4746" s="6" t="str">
        <f t="shared" si="599"/>
        <v/>
      </c>
      <c r="M4746" s="6" t="str">
        <f t="shared" si="600"/>
        <v/>
      </c>
    </row>
    <row r="4747" spans="6:13" x14ac:dyDescent="0.25">
      <c r="F4747" s="18" t="str">
        <f t="shared" si="594"/>
        <v/>
      </c>
      <c r="G4747" t="str">
        <f t="shared" si="595"/>
        <v/>
      </c>
      <c r="I4747" s="6" t="str">
        <f t="shared" si="596"/>
        <v/>
      </c>
      <c r="J4747" s="6" t="str">
        <f t="shared" si="597"/>
        <v/>
      </c>
      <c r="K4747" s="6" t="str">
        <f t="shared" si="598"/>
        <v/>
      </c>
      <c r="L4747" s="6" t="str">
        <f t="shared" si="599"/>
        <v/>
      </c>
      <c r="M4747" s="6" t="str">
        <f t="shared" si="600"/>
        <v/>
      </c>
    </row>
    <row r="4748" spans="6:13" x14ac:dyDescent="0.25">
      <c r="F4748" s="18" t="str">
        <f t="shared" si="594"/>
        <v/>
      </c>
      <c r="G4748" t="str">
        <f t="shared" si="595"/>
        <v/>
      </c>
      <c r="I4748" s="6" t="str">
        <f t="shared" si="596"/>
        <v/>
      </c>
      <c r="J4748" s="6" t="str">
        <f t="shared" si="597"/>
        <v/>
      </c>
      <c r="K4748" s="6" t="str">
        <f t="shared" si="598"/>
        <v/>
      </c>
      <c r="L4748" s="6" t="str">
        <f t="shared" si="599"/>
        <v/>
      </c>
      <c r="M4748" s="6" t="str">
        <f t="shared" si="600"/>
        <v/>
      </c>
    </row>
    <row r="4749" spans="6:13" x14ac:dyDescent="0.25">
      <c r="F4749" s="18" t="str">
        <f t="shared" si="594"/>
        <v/>
      </c>
      <c r="G4749" t="str">
        <f t="shared" si="595"/>
        <v/>
      </c>
      <c r="I4749" s="6" t="str">
        <f t="shared" si="596"/>
        <v/>
      </c>
      <c r="J4749" s="6" t="str">
        <f t="shared" si="597"/>
        <v/>
      </c>
      <c r="K4749" s="6" t="str">
        <f t="shared" si="598"/>
        <v/>
      </c>
      <c r="L4749" s="6" t="str">
        <f t="shared" si="599"/>
        <v/>
      </c>
      <c r="M4749" s="6" t="str">
        <f t="shared" si="600"/>
        <v/>
      </c>
    </row>
    <row r="4750" spans="6:13" x14ac:dyDescent="0.25">
      <c r="F4750" s="18" t="str">
        <f t="shared" si="594"/>
        <v/>
      </c>
      <c r="G4750" t="str">
        <f t="shared" si="595"/>
        <v/>
      </c>
      <c r="I4750" s="6" t="str">
        <f t="shared" si="596"/>
        <v/>
      </c>
      <c r="J4750" s="6" t="str">
        <f t="shared" si="597"/>
        <v/>
      </c>
      <c r="K4750" s="6" t="str">
        <f t="shared" si="598"/>
        <v/>
      </c>
      <c r="L4750" s="6" t="str">
        <f t="shared" si="599"/>
        <v/>
      </c>
      <c r="M4750" s="6" t="str">
        <f t="shared" si="600"/>
        <v/>
      </c>
    </row>
    <row r="4751" spans="6:13" x14ac:dyDescent="0.25">
      <c r="F4751" s="18" t="str">
        <f t="shared" si="594"/>
        <v/>
      </c>
      <c r="G4751" t="str">
        <f t="shared" si="595"/>
        <v/>
      </c>
      <c r="I4751" s="6" t="str">
        <f t="shared" si="596"/>
        <v/>
      </c>
      <c r="J4751" s="6" t="str">
        <f t="shared" si="597"/>
        <v/>
      </c>
      <c r="K4751" s="6" t="str">
        <f t="shared" si="598"/>
        <v/>
      </c>
      <c r="L4751" s="6" t="str">
        <f t="shared" si="599"/>
        <v/>
      </c>
      <c r="M4751" s="6" t="str">
        <f t="shared" si="600"/>
        <v/>
      </c>
    </row>
    <row r="4752" spans="6:13" x14ac:dyDescent="0.25">
      <c r="F4752" s="18" t="str">
        <f t="shared" si="594"/>
        <v/>
      </c>
      <c r="G4752" t="str">
        <f t="shared" si="595"/>
        <v/>
      </c>
      <c r="I4752" s="6" t="str">
        <f t="shared" si="596"/>
        <v/>
      </c>
      <c r="J4752" s="6" t="str">
        <f t="shared" si="597"/>
        <v/>
      </c>
      <c r="K4752" s="6" t="str">
        <f t="shared" si="598"/>
        <v/>
      </c>
      <c r="L4752" s="6" t="str">
        <f t="shared" si="599"/>
        <v/>
      </c>
      <c r="M4752" s="6" t="str">
        <f t="shared" si="600"/>
        <v/>
      </c>
    </row>
    <row r="4753" spans="6:13" x14ac:dyDescent="0.25">
      <c r="F4753" s="18" t="str">
        <f t="shared" si="594"/>
        <v/>
      </c>
      <c r="G4753" t="str">
        <f t="shared" si="595"/>
        <v/>
      </c>
      <c r="I4753" s="6" t="str">
        <f t="shared" si="596"/>
        <v/>
      </c>
      <c r="J4753" s="6" t="str">
        <f t="shared" si="597"/>
        <v/>
      </c>
      <c r="K4753" s="6" t="str">
        <f t="shared" si="598"/>
        <v/>
      </c>
      <c r="L4753" s="6" t="str">
        <f t="shared" si="599"/>
        <v/>
      </c>
      <c r="M4753" s="6" t="str">
        <f t="shared" si="600"/>
        <v/>
      </c>
    </row>
    <row r="4754" spans="6:13" x14ac:dyDescent="0.25">
      <c r="F4754" s="18" t="str">
        <f t="shared" si="594"/>
        <v/>
      </c>
      <c r="G4754" t="str">
        <f t="shared" si="595"/>
        <v/>
      </c>
      <c r="I4754" s="6" t="str">
        <f t="shared" si="596"/>
        <v/>
      </c>
      <c r="J4754" s="6" t="str">
        <f t="shared" si="597"/>
        <v/>
      </c>
      <c r="K4754" s="6" t="str">
        <f t="shared" si="598"/>
        <v/>
      </c>
      <c r="L4754" s="6" t="str">
        <f t="shared" si="599"/>
        <v/>
      </c>
      <c r="M4754" s="6" t="str">
        <f t="shared" si="600"/>
        <v/>
      </c>
    </row>
    <row r="4755" spans="6:13" x14ac:dyDescent="0.25">
      <c r="F4755" s="18" t="str">
        <f t="shared" si="594"/>
        <v/>
      </c>
      <c r="G4755" t="str">
        <f t="shared" si="595"/>
        <v/>
      </c>
      <c r="I4755" s="6" t="str">
        <f t="shared" si="596"/>
        <v/>
      </c>
      <c r="J4755" s="6" t="str">
        <f t="shared" si="597"/>
        <v/>
      </c>
      <c r="K4755" s="6" t="str">
        <f t="shared" si="598"/>
        <v/>
      </c>
      <c r="L4755" s="6" t="str">
        <f t="shared" si="599"/>
        <v/>
      </c>
      <c r="M4755" s="6" t="str">
        <f t="shared" si="600"/>
        <v/>
      </c>
    </row>
    <row r="4756" spans="6:13" x14ac:dyDescent="0.25">
      <c r="F4756" s="18" t="str">
        <f t="shared" si="594"/>
        <v/>
      </c>
      <c r="G4756" t="str">
        <f t="shared" si="595"/>
        <v/>
      </c>
      <c r="I4756" s="6" t="str">
        <f t="shared" si="596"/>
        <v/>
      </c>
      <c r="J4756" s="6" t="str">
        <f t="shared" si="597"/>
        <v/>
      </c>
      <c r="K4756" s="6" t="str">
        <f t="shared" si="598"/>
        <v/>
      </c>
      <c r="L4756" s="6" t="str">
        <f t="shared" si="599"/>
        <v/>
      </c>
      <c r="M4756" s="6" t="str">
        <f t="shared" si="600"/>
        <v/>
      </c>
    </row>
    <row r="4757" spans="6:13" x14ac:dyDescent="0.25">
      <c r="F4757" s="18" t="str">
        <f t="shared" si="594"/>
        <v/>
      </c>
      <c r="G4757" t="str">
        <f t="shared" si="595"/>
        <v/>
      </c>
      <c r="I4757" s="6" t="str">
        <f t="shared" si="596"/>
        <v/>
      </c>
      <c r="J4757" s="6" t="str">
        <f t="shared" si="597"/>
        <v/>
      </c>
      <c r="K4757" s="6" t="str">
        <f t="shared" si="598"/>
        <v/>
      </c>
      <c r="L4757" s="6" t="str">
        <f t="shared" si="599"/>
        <v/>
      </c>
      <c r="M4757" s="6" t="str">
        <f t="shared" si="600"/>
        <v/>
      </c>
    </row>
    <row r="4758" spans="6:13" x14ac:dyDescent="0.25">
      <c r="F4758" s="18" t="str">
        <f t="shared" si="594"/>
        <v/>
      </c>
      <c r="G4758" t="str">
        <f t="shared" si="595"/>
        <v/>
      </c>
      <c r="I4758" s="6" t="str">
        <f t="shared" si="596"/>
        <v/>
      </c>
      <c r="J4758" s="6" t="str">
        <f t="shared" si="597"/>
        <v/>
      </c>
      <c r="K4758" s="6" t="str">
        <f t="shared" si="598"/>
        <v/>
      </c>
      <c r="L4758" s="6" t="str">
        <f t="shared" si="599"/>
        <v/>
      </c>
      <c r="M4758" s="6" t="str">
        <f t="shared" si="600"/>
        <v/>
      </c>
    </row>
    <row r="4759" spans="6:13" x14ac:dyDescent="0.25">
      <c r="F4759" s="18" t="str">
        <f t="shared" si="594"/>
        <v/>
      </c>
      <c r="G4759" t="str">
        <f t="shared" si="595"/>
        <v/>
      </c>
      <c r="I4759" s="6" t="str">
        <f t="shared" si="596"/>
        <v/>
      </c>
      <c r="J4759" s="6" t="str">
        <f t="shared" si="597"/>
        <v/>
      </c>
      <c r="K4759" s="6" t="str">
        <f t="shared" si="598"/>
        <v/>
      </c>
      <c r="L4759" s="6" t="str">
        <f t="shared" si="599"/>
        <v/>
      </c>
      <c r="M4759" s="6" t="str">
        <f t="shared" si="600"/>
        <v/>
      </c>
    </row>
    <row r="4760" spans="6:13" x14ac:dyDescent="0.25">
      <c r="F4760" s="18" t="str">
        <f t="shared" si="594"/>
        <v/>
      </c>
      <c r="G4760" t="str">
        <f t="shared" si="595"/>
        <v/>
      </c>
      <c r="I4760" s="6" t="str">
        <f t="shared" si="596"/>
        <v/>
      </c>
      <c r="J4760" s="6" t="str">
        <f t="shared" si="597"/>
        <v/>
      </c>
      <c r="K4760" s="6" t="str">
        <f t="shared" si="598"/>
        <v/>
      </c>
      <c r="L4760" s="6" t="str">
        <f t="shared" si="599"/>
        <v/>
      </c>
      <c r="M4760" s="6" t="str">
        <f t="shared" si="600"/>
        <v/>
      </c>
    </row>
    <row r="4761" spans="6:13" x14ac:dyDescent="0.25">
      <c r="F4761" s="18" t="str">
        <f t="shared" si="594"/>
        <v/>
      </c>
      <c r="G4761" t="str">
        <f t="shared" si="595"/>
        <v/>
      </c>
      <c r="I4761" s="6" t="str">
        <f t="shared" si="596"/>
        <v/>
      </c>
      <c r="J4761" s="6" t="str">
        <f t="shared" si="597"/>
        <v/>
      </c>
      <c r="K4761" s="6" t="str">
        <f t="shared" si="598"/>
        <v/>
      </c>
      <c r="L4761" s="6" t="str">
        <f t="shared" si="599"/>
        <v/>
      </c>
      <c r="M4761" s="6" t="str">
        <f t="shared" si="600"/>
        <v/>
      </c>
    </row>
    <row r="4762" spans="6:13" x14ac:dyDescent="0.25">
      <c r="F4762" s="18" t="str">
        <f t="shared" si="594"/>
        <v/>
      </c>
      <c r="G4762" t="str">
        <f t="shared" si="595"/>
        <v/>
      </c>
      <c r="I4762" s="6" t="str">
        <f t="shared" si="596"/>
        <v/>
      </c>
      <c r="J4762" s="6" t="str">
        <f t="shared" si="597"/>
        <v/>
      </c>
      <c r="K4762" s="6" t="str">
        <f t="shared" si="598"/>
        <v/>
      </c>
      <c r="L4762" s="6" t="str">
        <f t="shared" si="599"/>
        <v/>
      </c>
      <c r="M4762" s="6" t="str">
        <f t="shared" si="600"/>
        <v/>
      </c>
    </row>
    <row r="4763" spans="6:13" x14ac:dyDescent="0.25">
      <c r="F4763" s="18" t="str">
        <f t="shared" si="594"/>
        <v/>
      </c>
      <c r="G4763" t="str">
        <f t="shared" si="595"/>
        <v/>
      </c>
      <c r="I4763" s="6" t="str">
        <f t="shared" si="596"/>
        <v/>
      </c>
      <c r="J4763" s="6" t="str">
        <f t="shared" si="597"/>
        <v/>
      </c>
      <c r="K4763" s="6" t="str">
        <f t="shared" si="598"/>
        <v/>
      </c>
      <c r="L4763" s="6" t="str">
        <f t="shared" si="599"/>
        <v/>
      </c>
      <c r="M4763" s="6" t="str">
        <f t="shared" si="600"/>
        <v/>
      </c>
    </row>
    <row r="4764" spans="6:13" x14ac:dyDescent="0.25">
      <c r="F4764" s="18" t="str">
        <f t="shared" si="594"/>
        <v/>
      </c>
      <c r="G4764" t="str">
        <f t="shared" si="595"/>
        <v/>
      </c>
      <c r="I4764" s="6" t="str">
        <f t="shared" si="596"/>
        <v/>
      </c>
      <c r="J4764" s="6" t="str">
        <f t="shared" si="597"/>
        <v/>
      </c>
      <c r="K4764" s="6" t="str">
        <f t="shared" si="598"/>
        <v/>
      </c>
      <c r="L4764" s="6" t="str">
        <f t="shared" si="599"/>
        <v/>
      </c>
      <c r="M4764" s="6" t="str">
        <f t="shared" si="600"/>
        <v/>
      </c>
    </row>
    <row r="4765" spans="6:13" x14ac:dyDescent="0.25">
      <c r="F4765" s="18" t="str">
        <f t="shared" si="594"/>
        <v/>
      </c>
      <c r="G4765" t="str">
        <f t="shared" si="595"/>
        <v/>
      </c>
      <c r="I4765" s="6" t="str">
        <f t="shared" si="596"/>
        <v/>
      </c>
      <c r="J4765" s="6" t="str">
        <f t="shared" si="597"/>
        <v/>
      </c>
      <c r="K4765" s="6" t="str">
        <f t="shared" si="598"/>
        <v/>
      </c>
      <c r="L4765" s="6" t="str">
        <f t="shared" si="599"/>
        <v/>
      </c>
      <c r="M4765" s="6" t="str">
        <f t="shared" si="600"/>
        <v/>
      </c>
    </row>
    <row r="4766" spans="6:13" x14ac:dyDescent="0.25">
      <c r="F4766" s="18" t="str">
        <f t="shared" si="594"/>
        <v/>
      </c>
      <c r="G4766" t="str">
        <f t="shared" si="595"/>
        <v/>
      </c>
      <c r="I4766" s="6" t="str">
        <f t="shared" si="596"/>
        <v/>
      </c>
      <c r="J4766" s="6" t="str">
        <f t="shared" si="597"/>
        <v/>
      </c>
      <c r="K4766" s="6" t="str">
        <f t="shared" si="598"/>
        <v/>
      </c>
      <c r="L4766" s="6" t="str">
        <f t="shared" si="599"/>
        <v/>
      </c>
      <c r="M4766" s="6" t="str">
        <f t="shared" si="600"/>
        <v/>
      </c>
    </row>
    <row r="4767" spans="6:13" x14ac:dyDescent="0.25">
      <c r="F4767" s="18" t="str">
        <f t="shared" si="594"/>
        <v/>
      </c>
      <c r="G4767" t="str">
        <f t="shared" si="595"/>
        <v/>
      </c>
      <c r="I4767" s="6" t="str">
        <f t="shared" si="596"/>
        <v/>
      </c>
      <c r="J4767" s="6" t="str">
        <f t="shared" si="597"/>
        <v/>
      </c>
      <c r="K4767" s="6" t="str">
        <f t="shared" si="598"/>
        <v/>
      </c>
      <c r="L4767" s="6" t="str">
        <f t="shared" si="599"/>
        <v/>
      </c>
      <c r="M4767" s="6" t="str">
        <f t="shared" si="600"/>
        <v/>
      </c>
    </row>
    <row r="4768" spans="6:13" x14ac:dyDescent="0.25">
      <c r="F4768" s="18" t="str">
        <f t="shared" si="594"/>
        <v/>
      </c>
      <c r="G4768" t="str">
        <f t="shared" si="595"/>
        <v/>
      </c>
      <c r="I4768" s="6" t="str">
        <f t="shared" si="596"/>
        <v/>
      </c>
      <c r="J4768" s="6" t="str">
        <f t="shared" si="597"/>
        <v/>
      </c>
      <c r="K4768" s="6" t="str">
        <f t="shared" si="598"/>
        <v/>
      </c>
      <c r="L4768" s="6" t="str">
        <f t="shared" si="599"/>
        <v/>
      </c>
      <c r="M4768" s="6" t="str">
        <f t="shared" si="600"/>
        <v/>
      </c>
    </row>
    <row r="4769" spans="6:13" x14ac:dyDescent="0.25">
      <c r="F4769" s="18" t="str">
        <f t="shared" si="594"/>
        <v/>
      </c>
      <c r="G4769" t="str">
        <f t="shared" si="595"/>
        <v/>
      </c>
      <c r="I4769" s="6" t="str">
        <f t="shared" si="596"/>
        <v/>
      </c>
      <c r="J4769" s="6" t="str">
        <f t="shared" si="597"/>
        <v/>
      </c>
      <c r="K4769" s="6" t="str">
        <f t="shared" si="598"/>
        <v/>
      </c>
      <c r="L4769" s="6" t="str">
        <f t="shared" si="599"/>
        <v/>
      </c>
      <c r="M4769" s="6" t="str">
        <f t="shared" si="600"/>
        <v/>
      </c>
    </row>
    <row r="4770" spans="6:13" x14ac:dyDescent="0.25">
      <c r="F4770" s="18" t="str">
        <f t="shared" si="594"/>
        <v/>
      </c>
      <c r="G4770" t="str">
        <f t="shared" si="595"/>
        <v/>
      </c>
      <c r="I4770" s="6" t="str">
        <f t="shared" si="596"/>
        <v/>
      </c>
      <c r="J4770" s="6" t="str">
        <f t="shared" si="597"/>
        <v/>
      </c>
      <c r="K4770" s="6" t="str">
        <f t="shared" si="598"/>
        <v/>
      </c>
      <c r="L4770" s="6" t="str">
        <f t="shared" si="599"/>
        <v/>
      </c>
      <c r="M4770" s="6" t="str">
        <f t="shared" si="600"/>
        <v/>
      </c>
    </row>
    <row r="4771" spans="6:13" x14ac:dyDescent="0.25">
      <c r="F4771" s="18" t="str">
        <f t="shared" si="594"/>
        <v/>
      </c>
      <c r="G4771" t="str">
        <f t="shared" si="595"/>
        <v/>
      </c>
      <c r="I4771" s="6" t="str">
        <f t="shared" si="596"/>
        <v/>
      </c>
      <c r="J4771" s="6" t="str">
        <f t="shared" si="597"/>
        <v/>
      </c>
      <c r="K4771" s="6" t="str">
        <f t="shared" si="598"/>
        <v/>
      </c>
      <c r="L4771" s="6" t="str">
        <f t="shared" si="599"/>
        <v/>
      </c>
      <c r="M4771" s="6" t="str">
        <f t="shared" si="600"/>
        <v/>
      </c>
    </row>
    <row r="4772" spans="6:13" x14ac:dyDescent="0.25">
      <c r="F4772" s="18" t="str">
        <f t="shared" si="594"/>
        <v/>
      </c>
      <c r="G4772" t="str">
        <f t="shared" si="595"/>
        <v/>
      </c>
      <c r="I4772" s="6" t="str">
        <f t="shared" si="596"/>
        <v/>
      </c>
      <c r="J4772" s="6" t="str">
        <f t="shared" si="597"/>
        <v/>
      </c>
      <c r="K4772" s="6" t="str">
        <f t="shared" si="598"/>
        <v/>
      </c>
      <c r="L4772" s="6" t="str">
        <f t="shared" si="599"/>
        <v/>
      </c>
      <c r="M4772" s="6" t="str">
        <f t="shared" si="600"/>
        <v/>
      </c>
    </row>
    <row r="4773" spans="6:13" x14ac:dyDescent="0.25">
      <c r="F4773" s="18" t="str">
        <f t="shared" si="594"/>
        <v/>
      </c>
      <c r="G4773" t="str">
        <f t="shared" si="595"/>
        <v/>
      </c>
      <c r="I4773" s="6" t="str">
        <f t="shared" si="596"/>
        <v/>
      </c>
      <c r="J4773" s="6" t="str">
        <f t="shared" si="597"/>
        <v/>
      </c>
      <c r="K4773" s="6" t="str">
        <f t="shared" si="598"/>
        <v/>
      </c>
      <c r="L4773" s="6" t="str">
        <f t="shared" si="599"/>
        <v/>
      </c>
      <c r="M4773" s="6" t="str">
        <f t="shared" si="600"/>
        <v/>
      </c>
    </row>
    <row r="4774" spans="6:13" x14ac:dyDescent="0.25">
      <c r="F4774" s="18" t="str">
        <f t="shared" si="594"/>
        <v/>
      </c>
      <c r="G4774" t="str">
        <f t="shared" si="595"/>
        <v/>
      </c>
      <c r="I4774" s="6" t="str">
        <f t="shared" si="596"/>
        <v/>
      </c>
      <c r="J4774" s="6" t="str">
        <f t="shared" si="597"/>
        <v/>
      </c>
      <c r="K4774" s="6" t="str">
        <f t="shared" si="598"/>
        <v/>
      </c>
      <c r="L4774" s="6" t="str">
        <f t="shared" si="599"/>
        <v/>
      </c>
      <c r="M4774" s="6" t="str">
        <f t="shared" si="600"/>
        <v/>
      </c>
    </row>
    <row r="4775" spans="6:13" x14ac:dyDescent="0.25">
      <c r="F4775" s="18" t="str">
        <f t="shared" si="594"/>
        <v/>
      </c>
      <c r="G4775" t="str">
        <f t="shared" si="595"/>
        <v/>
      </c>
      <c r="I4775" s="6" t="str">
        <f t="shared" si="596"/>
        <v/>
      </c>
      <c r="J4775" s="6" t="str">
        <f t="shared" si="597"/>
        <v/>
      </c>
      <c r="K4775" s="6" t="str">
        <f t="shared" si="598"/>
        <v/>
      </c>
      <c r="L4775" s="6" t="str">
        <f t="shared" si="599"/>
        <v/>
      </c>
      <c r="M4775" s="6" t="str">
        <f t="shared" si="600"/>
        <v/>
      </c>
    </row>
    <row r="4776" spans="6:13" x14ac:dyDescent="0.25">
      <c r="F4776" s="18" t="str">
        <f t="shared" si="594"/>
        <v/>
      </c>
      <c r="G4776" t="str">
        <f t="shared" si="595"/>
        <v/>
      </c>
      <c r="I4776" s="6" t="str">
        <f t="shared" si="596"/>
        <v/>
      </c>
      <c r="J4776" s="6" t="str">
        <f t="shared" si="597"/>
        <v/>
      </c>
      <c r="K4776" s="6" t="str">
        <f t="shared" si="598"/>
        <v/>
      </c>
      <c r="L4776" s="6" t="str">
        <f t="shared" si="599"/>
        <v/>
      </c>
      <c r="M4776" s="6" t="str">
        <f t="shared" si="600"/>
        <v/>
      </c>
    </row>
    <row r="4777" spans="6:13" x14ac:dyDescent="0.25">
      <c r="F4777" s="18" t="str">
        <f t="shared" si="594"/>
        <v/>
      </c>
      <c r="G4777" t="str">
        <f t="shared" si="595"/>
        <v/>
      </c>
      <c r="I4777" s="6" t="str">
        <f t="shared" si="596"/>
        <v/>
      </c>
      <c r="J4777" s="6" t="str">
        <f t="shared" si="597"/>
        <v/>
      </c>
      <c r="K4777" s="6" t="str">
        <f t="shared" si="598"/>
        <v/>
      </c>
      <c r="L4777" s="6" t="str">
        <f t="shared" si="599"/>
        <v/>
      </c>
      <c r="M4777" s="6" t="str">
        <f t="shared" si="600"/>
        <v/>
      </c>
    </row>
    <row r="4778" spans="6:13" x14ac:dyDescent="0.25">
      <c r="F4778" s="18" t="str">
        <f t="shared" si="594"/>
        <v/>
      </c>
      <c r="G4778" t="str">
        <f t="shared" si="595"/>
        <v/>
      </c>
      <c r="I4778" s="6" t="str">
        <f t="shared" si="596"/>
        <v/>
      </c>
      <c r="J4778" s="6" t="str">
        <f t="shared" si="597"/>
        <v/>
      </c>
      <c r="K4778" s="6" t="str">
        <f t="shared" si="598"/>
        <v/>
      </c>
      <c r="L4778" s="6" t="str">
        <f t="shared" si="599"/>
        <v/>
      </c>
      <c r="M4778" s="6" t="str">
        <f t="shared" si="600"/>
        <v/>
      </c>
    </row>
    <row r="4779" spans="6:13" x14ac:dyDescent="0.25">
      <c r="F4779" s="18" t="str">
        <f t="shared" si="594"/>
        <v/>
      </c>
      <c r="G4779" t="str">
        <f t="shared" si="595"/>
        <v/>
      </c>
      <c r="I4779" s="6" t="str">
        <f t="shared" si="596"/>
        <v/>
      </c>
      <c r="J4779" s="6" t="str">
        <f t="shared" si="597"/>
        <v/>
      </c>
      <c r="K4779" s="6" t="str">
        <f t="shared" si="598"/>
        <v/>
      </c>
      <c r="L4779" s="6" t="str">
        <f t="shared" si="599"/>
        <v/>
      </c>
      <c r="M4779" s="6" t="str">
        <f t="shared" si="600"/>
        <v/>
      </c>
    </row>
    <row r="4780" spans="6:13" x14ac:dyDescent="0.25">
      <c r="F4780" s="18" t="str">
        <f t="shared" si="594"/>
        <v/>
      </c>
      <c r="G4780" t="str">
        <f t="shared" si="595"/>
        <v/>
      </c>
      <c r="I4780" s="6" t="str">
        <f t="shared" si="596"/>
        <v/>
      </c>
      <c r="J4780" s="6" t="str">
        <f t="shared" si="597"/>
        <v/>
      </c>
      <c r="K4780" s="6" t="str">
        <f t="shared" si="598"/>
        <v/>
      </c>
      <c r="L4780" s="6" t="str">
        <f t="shared" si="599"/>
        <v/>
      </c>
      <c r="M4780" s="6" t="str">
        <f t="shared" si="600"/>
        <v/>
      </c>
    </row>
    <row r="4781" spans="6:13" x14ac:dyDescent="0.25">
      <c r="F4781" s="18" t="str">
        <f t="shared" si="594"/>
        <v/>
      </c>
      <c r="G4781" t="str">
        <f t="shared" si="595"/>
        <v/>
      </c>
      <c r="I4781" s="6" t="str">
        <f t="shared" si="596"/>
        <v/>
      </c>
      <c r="J4781" s="6" t="str">
        <f t="shared" si="597"/>
        <v/>
      </c>
      <c r="K4781" s="6" t="str">
        <f t="shared" si="598"/>
        <v/>
      </c>
      <c r="L4781" s="6" t="str">
        <f t="shared" si="599"/>
        <v/>
      </c>
      <c r="M4781" s="6" t="str">
        <f t="shared" si="600"/>
        <v/>
      </c>
    </row>
    <row r="4782" spans="6:13" x14ac:dyDescent="0.25">
      <c r="F4782" s="18" t="str">
        <f t="shared" si="594"/>
        <v/>
      </c>
      <c r="G4782" t="str">
        <f t="shared" si="595"/>
        <v/>
      </c>
      <c r="I4782" s="6" t="str">
        <f t="shared" si="596"/>
        <v/>
      </c>
      <c r="J4782" s="6" t="str">
        <f t="shared" si="597"/>
        <v/>
      </c>
      <c r="K4782" s="6" t="str">
        <f t="shared" si="598"/>
        <v/>
      </c>
      <c r="L4782" s="6" t="str">
        <f t="shared" si="599"/>
        <v/>
      </c>
      <c r="M4782" s="6" t="str">
        <f t="shared" si="600"/>
        <v/>
      </c>
    </row>
    <row r="4783" spans="6:13" x14ac:dyDescent="0.25">
      <c r="F4783" s="18" t="str">
        <f t="shared" si="594"/>
        <v/>
      </c>
      <c r="G4783" t="str">
        <f t="shared" si="595"/>
        <v/>
      </c>
      <c r="I4783" s="6" t="str">
        <f t="shared" si="596"/>
        <v/>
      </c>
      <c r="J4783" s="6" t="str">
        <f t="shared" si="597"/>
        <v/>
      </c>
      <c r="K4783" s="6" t="str">
        <f t="shared" si="598"/>
        <v/>
      </c>
      <c r="L4783" s="6" t="str">
        <f t="shared" si="599"/>
        <v/>
      </c>
      <c r="M4783" s="6" t="str">
        <f t="shared" si="600"/>
        <v/>
      </c>
    </row>
    <row r="4784" spans="6:13" x14ac:dyDescent="0.25">
      <c r="F4784" s="18" t="str">
        <f t="shared" si="594"/>
        <v/>
      </c>
      <c r="G4784" t="str">
        <f t="shared" si="595"/>
        <v/>
      </c>
      <c r="I4784" s="6" t="str">
        <f t="shared" si="596"/>
        <v/>
      </c>
      <c r="J4784" s="6" t="str">
        <f t="shared" si="597"/>
        <v/>
      </c>
      <c r="K4784" s="6" t="str">
        <f t="shared" si="598"/>
        <v/>
      </c>
      <c r="L4784" s="6" t="str">
        <f t="shared" si="599"/>
        <v/>
      </c>
      <c r="M4784" s="6" t="str">
        <f t="shared" si="600"/>
        <v/>
      </c>
    </row>
    <row r="4785" spans="6:13" x14ac:dyDescent="0.25">
      <c r="F4785" s="18" t="str">
        <f t="shared" si="594"/>
        <v/>
      </c>
      <c r="G4785" t="str">
        <f t="shared" si="595"/>
        <v/>
      </c>
      <c r="I4785" s="6" t="str">
        <f t="shared" si="596"/>
        <v/>
      </c>
      <c r="J4785" s="6" t="str">
        <f t="shared" si="597"/>
        <v/>
      </c>
      <c r="K4785" s="6" t="str">
        <f t="shared" si="598"/>
        <v/>
      </c>
      <c r="L4785" s="6" t="str">
        <f t="shared" si="599"/>
        <v/>
      </c>
      <c r="M4785" s="6" t="str">
        <f t="shared" si="600"/>
        <v/>
      </c>
    </row>
    <row r="4786" spans="6:13" x14ac:dyDescent="0.25">
      <c r="F4786" s="18" t="str">
        <f t="shared" si="594"/>
        <v/>
      </c>
      <c r="G4786" t="str">
        <f t="shared" si="595"/>
        <v/>
      </c>
      <c r="I4786" s="6" t="str">
        <f t="shared" si="596"/>
        <v/>
      </c>
      <c r="J4786" s="6" t="str">
        <f t="shared" si="597"/>
        <v/>
      </c>
      <c r="K4786" s="6" t="str">
        <f t="shared" si="598"/>
        <v/>
      </c>
      <c r="L4786" s="6" t="str">
        <f t="shared" si="599"/>
        <v/>
      </c>
      <c r="M4786" s="6" t="str">
        <f t="shared" si="600"/>
        <v/>
      </c>
    </row>
    <row r="4787" spans="6:13" x14ac:dyDescent="0.25">
      <c r="F4787" s="18" t="str">
        <f t="shared" si="594"/>
        <v/>
      </c>
      <c r="G4787" t="str">
        <f t="shared" si="595"/>
        <v/>
      </c>
      <c r="I4787" s="6" t="str">
        <f t="shared" si="596"/>
        <v/>
      </c>
      <c r="J4787" s="6" t="str">
        <f t="shared" si="597"/>
        <v/>
      </c>
      <c r="K4787" s="6" t="str">
        <f t="shared" si="598"/>
        <v/>
      </c>
      <c r="L4787" s="6" t="str">
        <f t="shared" si="599"/>
        <v/>
      </c>
      <c r="M4787" s="6" t="str">
        <f t="shared" si="600"/>
        <v/>
      </c>
    </row>
    <row r="4788" spans="6:13" x14ac:dyDescent="0.25">
      <c r="F4788" s="18" t="str">
        <f t="shared" si="594"/>
        <v/>
      </c>
      <c r="G4788" t="str">
        <f t="shared" si="595"/>
        <v/>
      </c>
      <c r="I4788" s="6" t="str">
        <f t="shared" si="596"/>
        <v/>
      </c>
      <c r="J4788" s="6" t="str">
        <f t="shared" si="597"/>
        <v/>
      </c>
      <c r="K4788" s="6" t="str">
        <f t="shared" si="598"/>
        <v/>
      </c>
      <c r="L4788" s="6" t="str">
        <f t="shared" si="599"/>
        <v/>
      </c>
      <c r="M4788" s="6" t="str">
        <f t="shared" si="600"/>
        <v/>
      </c>
    </row>
    <row r="4789" spans="6:13" x14ac:dyDescent="0.25">
      <c r="F4789" s="18" t="str">
        <f t="shared" si="594"/>
        <v/>
      </c>
      <c r="G4789" t="str">
        <f t="shared" si="595"/>
        <v/>
      </c>
      <c r="I4789" s="6" t="str">
        <f t="shared" si="596"/>
        <v/>
      </c>
      <c r="J4789" s="6" t="str">
        <f t="shared" si="597"/>
        <v/>
      </c>
      <c r="K4789" s="6" t="str">
        <f t="shared" si="598"/>
        <v/>
      </c>
      <c r="L4789" s="6" t="str">
        <f t="shared" si="599"/>
        <v/>
      </c>
      <c r="M4789" s="6" t="str">
        <f t="shared" si="600"/>
        <v/>
      </c>
    </row>
    <row r="4790" spans="6:13" x14ac:dyDescent="0.25">
      <c r="F4790" s="18" t="str">
        <f t="shared" si="594"/>
        <v/>
      </c>
      <c r="G4790" t="str">
        <f t="shared" si="595"/>
        <v/>
      </c>
      <c r="I4790" s="6" t="str">
        <f t="shared" si="596"/>
        <v/>
      </c>
      <c r="J4790" s="6" t="str">
        <f t="shared" si="597"/>
        <v/>
      </c>
      <c r="K4790" s="6" t="str">
        <f t="shared" si="598"/>
        <v/>
      </c>
      <c r="L4790" s="6" t="str">
        <f t="shared" si="599"/>
        <v/>
      </c>
      <c r="M4790" s="6" t="str">
        <f t="shared" si="600"/>
        <v/>
      </c>
    </row>
    <row r="4791" spans="6:13" x14ac:dyDescent="0.25">
      <c r="F4791" s="18" t="str">
        <f t="shared" si="594"/>
        <v/>
      </c>
      <c r="G4791" t="str">
        <f t="shared" si="595"/>
        <v/>
      </c>
      <c r="I4791" s="6" t="str">
        <f t="shared" si="596"/>
        <v/>
      </c>
      <c r="J4791" s="6" t="str">
        <f t="shared" si="597"/>
        <v/>
      </c>
      <c r="K4791" s="6" t="str">
        <f t="shared" si="598"/>
        <v/>
      </c>
      <c r="L4791" s="6" t="str">
        <f t="shared" si="599"/>
        <v/>
      </c>
      <c r="M4791" s="6" t="str">
        <f t="shared" si="600"/>
        <v/>
      </c>
    </row>
    <row r="4792" spans="6:13" x14ac:dyDescent="0.25">
      <c r="F4792" s="18" t="str">
        <f t="shared" si="594"/>
        <v/>
      </c>
      <c r="G4792" t="str">
        <f t="shared" si="595"/>
        <v/>
      </c>
      <c r="I4792" s="6" t="str">
        <f t="shared" si="596"/>
        <v/>
      </c>
      <c r="J4792" s="6" t="str">
        <f t="shared" si="597"/>
        <v/>
      </c>
      <c r="K4792" s="6" t="str">
        <f t="shared" si="598"/>
        <v/>
      </c>
      <c r="L4792" s="6" t="str">
        <f t="shared" si="599"/>
        <v/>
      </c>
      <c r="M4792" s="6" t="str">
        <f t="shared" si="600"/>
        <v/>
      </c>
    </row>
    <row r="4793" spans="6:13" x14ac:dyDescent="0.25">
      <c r="F4793" s="18" t="str">
        <f t="shared" si="594"/>
        <v/>
      </c>
      <c r="G4793" t="str">
        <f t="shared" si="595"/>
        <v/>
      </c>
      <c r="I4793" s="6" t="str">
        <f t="shared" si="596"/>
        <v/>
      </c>
      <c r="J4793" s="6" t="str">
        <f t="shared" si="597"/>
        <v/>
      </c>
      <c r="K4793" s="6" t="str">
        <f t="shared" si="598"/>
        <v/>
      </c>
      <c r="L4793" s="6" t="str">
        <f t="shared" si="599"/>
        <v/>
      </c>
      <c r="M4793" s="6" t="str">
        <f t="shared" si="600"/>
        <v/>
      </c>
    </row>
    <row r="4794" spans="6:13" x14ac:dyDescent="0.25">
      <c r="F4794" s="18" t="str">
        <f t="shared" si="594"/>
        <v/>
      </c>
      <c r="G4794" t="str">
        <f t="shared" si="595"/>
        <v/>
      </c>
      <c r="I4794" s="6" t="str">
        <f t="shared" si="596"/>
        <v/>
      </c>
      <c r="J4794" s="6" t="str">
        <f t="shared" si="597"/>
        <v/>
      </c>
      <c r="K4794" s="6" t="str">
        <f t="shared" si="598"/>
        <v/>
      </c>
      <c r="L4794" s="6" t="str">
        <f t="shared" si="599"/>
        <v/>
      </c>
      <c r="M4794" s="6" t="str">
        <f t="shared" si="600"/>
        <v/>
      </c>
    </row>
    <row r="4795" spans="6:13" x14ac:dyDescent="0.25">
      <c r="F4795" s="18" t="str">
        <f t="shared" si="594"/>
        <v/>
      </c>
      <c r="G4795" t="str">
        <f t="shared" si="595"/>
        <v/>
      </c>
      <c r="I4795" s="6" t="str">
        <f t="shared" si="596"/>
        <v/>
      </c>
      <c r="J4795" s="6" t="str">
        <f t="shared" si="597"/>
        <v/>
      </c>
      <c r="K4795" s="6" t="str">
        <f t="shared" si="598"/>
        <v/>
      </c>
      <c r="L4795" s="6" t="str">
        <f t="shared" si="599"/>
        <v/>
      </c>
      <c r="M4795" s="6" t="str">
        <f t="shared" si="600"/>
        <v/>
      </c>
    </row>
    <row r="4796" spans="6:13" x14ac:dyDescent="0.25">
      <c r="F4796" s="18" t="str">
        <f t="shared" si="594"/>
        <v/>
      </c>
      <c r="G4796" t="str">
        <f t="shared" si="595"/>
        <v/>
      </c>
      <c r="I4796" s="6" t="str">
        <f t="shared" si="596"/>
        <v/>
      </c>
      <c r="J4796" s="6" t="str">
        <f t="shared" si="597"/>
        <v/>
      </c>
      <c r="K4796" s="6" t="str">
        <f t="shared" si="598"/>
        <v/>
      </c>
      <c r="L4796" s="6" t="str">
        <f t="shared" si="599"/>
        <v/>
      </c>
      <c r="M4796" s="6" t="str">
        <f t="shared" si="600"/>
        <v/>
      </c>
    </row>
    <row r="4797" spans="6:13" x14ac:dyDescent="0.25">
      <c r="F4797" s="18" t="str">
        <f t="shared" si="594"/>
        <v/>
      </c>
      <c r="G4797" t="str">
        <f t="shared" si="595"/>
        <v/>
      </c>
      <c r="I4797" s="6" t="str">
        <f t="shared" si="596"/>
        <v/>
      </c>
      <c r="J4797" s="6" t="str">
        <f t="shared" si="597"/>
        <v/>
      </c>
      <c r="K4797" s="6" t="str">
        <f t="shared" si="598"/>
        <v/>
      </c>
      <c r="L4797" s="6" t="str">
        <f t="shared" si="599"/>
        <v/>
      </c>
      <c r="M4797" s="6" t="str">
        <f t="shared" si="600"/>
        <v/>
      </c>
    </row>
    <row r="4798" spans="6:13" x14ac:dyDescent="0.25">
      <c r="F4798" s="18" t="str">
        <f t="shared" si="594"/>
        <v/>
      </c>
      <c r="G4798" t="str">
        <f t="shared" si="595"/>
        <v/>
      </c>
      <c r="I4798" s="6" t="str">
        <f t="shared" si="596"/>
        <v/>
      </c>
      <c r="J4798" s="6" t="str">
        <f t="shared" si="597"/>
        <v/>
      </c>
      <c r="K4798" s="6" t="str">
        <f t="shared" si="598"/>
        <v/>
      </c>
      <c r="L4798" s="6" t="str">
        <f t="shared" si="599"/>
        <v/>
      </c>
      <c r="M4798" s="6" t="str">
        <f t="shared" si="600"/>
        <v/>
      </c>
    </row>
    <row r="4799" spans="6:13" x14ac:dyDescent="0.25">
      <c r="F4799" s="18" t="str">
        <f t="shared" si="594"/>
        <v/>
      </c>
      <c r="G4799" t="str">
        <f t="shared" si="595"/>
        <v/>
      </c>
      <c r="I4799" s="6" t="str">
        <f t="shared" si="596"/>
        <v/>
      </c>
      <c r="J4799" s="6" t="str">
        <f t="shared" si="597"/>
        <v/>
      </c>
      <c r="K4799" s="6" t="str">
        <f t="shared" si="598"/>
        <v/>
      </c>
      <c r="L4799" s="6" t="str">
        <f t="shared" si="599"/>
        <v/>
      </c>
      <c r="M4799" s="6" t="str">
        <f t="shared" si="600"/>
        <v/>
      </c>
    </row>
    <row r="4800" spans="6:13" x14ac:dyDescent="0.25">
      <c r="F4800" s="18" t="str">
        <f t="shared" si="594"/>
        <v/>
      </c>
      <c r="G4800" t="str">
        <f t="shared" si="595"/>
        <v/>
      </c>
      <c r="I4800" s="6" t="str">
        <f t="shared" si="596"/>
        <v/>
      </c>
      <c r="J4800" s="6" t="str">
        <f t="shared" si="597"/>
        <v/>
      </c>
      <c r="K4800" s="6" t="str">
        <f t="shared" si="598"/>
        <v/>
      </c>
      <c r="L4800" s="6" t="str">
        <f t="shared" si="599"/>
        <v/>
      </c>
      <c r="M4800" s="6" t="str">
        <f t="shared" si="600"/>
        <v/>
      </c>
    </row>
    <row r="4801" spans="6:13" x14ac:dyDescent="0.25">
      <c r="F4801" s="18" t="str">
        <f t="shared" si="594"/>
        <v/>
      </c>
      <c r="G4801" t="str">
        <f t="shared" si="595"/>
        <v/>
      </c>
      <c r="I4801" s="6" t="str">
        <f t="shared" si="596"/>
        <v/>
      </c>
      <c r="J4801" s="6" t="str">
        <f t="shared" si="597"/>
        <v/>
      </c>
      <c r="K4801" s="6" t="str">
        <f t="shared" si="598"/>
        <v/>
      </c>
      <c r="L4801" s="6" t="str">
        <f t="shared" si="599"/>
        <v/>
      </c>
      <c r="M4801" s="6" t="str">
        <f t="shared" si="600"/>
        <v/>
      </c>
    </row>
    <row r="4802" spans="6:13" x14ac:dyDescent="0.25">
      <c r="F4802" s="18" t="str">
        <f t="shared" si="594"/>
        <v/>
      </c>
      <c r="G4802" t="str">
        <f t="shared" si="595"/>
        <v/>
      </c>
      <c r="I4802" s="6" t="str">
        <f t="shared" si="596"/>
        <v/>
      </c>
      <c r="J4802" s="6" t="str">
        <f t="shared" si="597"/>
        <v/>
      </c>
      <c r="K4802" s="6" t="str">
        <f t="shared" si="598"/>
        <v/>
      </c>
      <c r="L4802" s="6" t="str">
        <f t="shared" si="599"/>
        <v/>
      </c>
      <c r="M4802" s="6" t="str">
        <f t="shared" si="600"/>
        <v/>
      </c>
    </row>
    <row r="4803" spans="6:13" x14ac:dyDescent="0.25">
      <c r="F4803" s="18" t="str">
        <f t="shared" si="594"/>
        <v/>
      </c>
      <c r="G4803" t="str">
        <f t="shared" si="595"/>
        <v/>
      </c>
      <c r="I4803" s="6" t="str">
        <f t="shared" si="596"/>
        <v/>
      </c>
      <c r="J4803" s="6" t="str">
        <f t="shared" si="597"/>
        <v/>
      </c>
      <c r="K4803" s="6" t="str">
        <f t="shared" si="598"/>
        <v/>
      </c>
      <c r="L4803" s="6" t="str">
        <f t="shared" si="599"/>
        <v/>
      </c>
      <c r="M4803" s="6" t="str">
        <f t="shared" si="600"/>
        <v/>
      </c>
    </row>
    <row r="4804" spans="6:13" x14ac:dyDescent="0.25">
      <c r="F4804" s="18" t="str">
        <f t="shared" si="594"/>
        <v/>
      </c>
      <c r="G4804" t="str">
        <f t="shared" si="595"/>
        <v/>
      </c>
      <c r="I4804" s="6" t="str">
        <f t="shared" si="596"/>
        <v/>
      </c>
      <c r="J4804" s="6" t="str">
        <f t="shared" si="597"/>
        <v/>
      </c>
      <c r="K4804" s="6" t="str">
        <f t="shared" si="598"/>
        <v/>
      </c>
      <c r="L4804" s="6" t="str">
        <f t="shared" si="599"/>
        <v/>
      </c>
      <c r="M4804" s="6" t="str">
        <f t="shared" si="600"/>
        <v/>
      </c>
    </row>
    <row r="4805" spans="6:13" x14ac:dyDescent="0.25">
      <c r="F4805" s="18" t="str">
        <f t="shared" ref="F4805:F4868" si="601">IF(NOT(ISBLANK(C4805)), HYPERLINK(N4805, "AMAZON LINK"), "")</f>
        <v/>
      </c>
      <c r="G4805" t="str">
        <f t="shared" ref="G4805:G4868" si="602">IF(NOT(ISBLANK(D4805)), "1","")</f>
        <v/>
      </c>
      <c r="I4805" s="6" t="str">
        <f t="shared" ref="I4805:I4868" si="603">IF(NOT(ISBLANK(H4805)),SUM(H4805*0.2),"")</f>
        <v/>
      </c>
      <c r="J4805" s="6" t="str">
        <f t="shared" ref="J4805:J4868" si="604">IF(NOT(ISBLANK(H4805)),SUM(H4805*0.23),"")</f>
        <v/>
      </c>
      <c r="K4805" s="6" t="str">
        <f t="shared" ref="K4805:K4868" si="605">IF(NOT(ISBLANK(H4805)),SUM(H4805*0.227),"")</f>
        <v/>
      </c>
      <c r="L4805" s="6" t="str">
        <f t="shared" ref="L4805:L4868" si="606">IF(NOT(ISBLANK(H4805)),SUM(H4805*0.22),"")</f>
        <v/>
      </c>
      <c r="M4805" s="6" t="str">
        <f t="shared" ref="M4805:M4868" si="607">IF(NOT(ISBLANK(H4805)),SUM(H4805*0.2),"")</f>
        <v/>
      </c>
    </row>
    <row r="4806" spans="6:13" x14ac:dyDescent="0.25">
      <c r="F4806" s="18" t="str">
        <f t="shared" si="601"/>
        <v/>
      </c>
      <c r="G4806" t="str">
        <f t="shared" si="602"/>
        <v/>
      </c>
      <c r="I4806" s="6" t="str">
        <f t="shared" si="603"/>
        <v/>
      </c>
      <c r="J4806" s="6" t="str">
        <f t="shared" si="604"/>
        <v/>
      </c>
      <c r="K4806" s="6" t="str">
        <f t="shared" si="605"/>
        <v/>
      </c>
      <c r="L4806" s="6" t="str">
        <f t="shared" si="606"/>
        <v/>
      </c>
      <c r="M4806" s="6" t="str">
        <f t="shared" si="607"/>
        <v/>
      </c>
    </row>
    <row r="4807" spans="6:13" x14ac:dyDescent="0.25">
      <c r="F4807" s="18" t="str">
        <f t="shared" si="601"/>
        <v/>
      </c>
      <c r="G4807" t="str">
        <f t="shared" si="602"/>
        <v/>
      </c>
      <c r="I4807" s="6" t="str">
        <f t="shared" si="603"/>
        <v/>
      </c>
      <c r="J4807" s="6" t="str">
        <f t="shared" si="604"/>
        <v/>
      </c>
      <c r="K4807" s="6" t="str">
        <f t="shared" si="605"/>
        <v/>
      </c>
      <c r="L4807" s="6" t="str">
        <f t="shared" si="606"/>
        <v/>
      </c>
      <c r="M4807" s="6" t="str">
        <f t="shared" si="607"/>
        <v/>
      </c>
    </row>
    <row r="4808" spans="6:13" x14ac:dyDescent="0.25">
      <c r="F4808" s="18" t="str">
        <f t="shared" si="601"/>
        <v/>
      </c>
      <c r="G4808" t="str">
        <f t="shared" si="602"/>
        <v/>
      </c>
      <c r="I4808" s="6" t="str">
        <f t="shared" si="603"/>
        <v/>
      </c>
      <c r="J4808" s="6" t="str">
        <f t="shared" si="604"/>
        <v/>
      </c>
      <c r="K4808" s="6" t="str">
        <f t="shared" si="605"/>
        <v/>
      </c>
      <c r="L4808" s="6" t="str">
        <f t="shared" si="606"/>
        <v/>
      </c>
      <c r="M4808" s="6" t="str">
        <f t="shared" si="607"/>
        <v/>
      </c>
    </row>
    <row r="4809" spans="6:13" x14ac:dyDescent="0.25">
      <c r="F4809" s="18" t="str">
        <f t="shared" si="601"/>
        <v/>
      </c>
      <c r="G4809" t="str">
        <f t="shared" si="602"/>
        <v/>
      </c>
      <c r="I4809" s="6" t="str">
        <f t="shared" si="603"/>
        <v/>
      </c>
      <c r="J4809" s="6" t="str">
        <f t="shared" si="604"/>
        <v/>
      </c>
      <c r="K4809" s="6" t="str">
        <f t="shared" si="605"/>
        <v/>
      </c>
      <c r="L4809" s="6" t="str">
        <f t="shared" si="606"/>
        <v/>
      </c>
      <c r="M4809" s="6" t="str">
        <f t="shared" si="607"/>
        <v/>
      </c>
    </row>
    <row r="4810" spans="6:13" x14ac:dyDescent="0.25">
      <c r="F4810" s="18" t="str">
        <f t="shared" si="601"/>
        <v/>
      </c>
      <c r="G4810" t="str">
        <f t="shared" si="602"/>
        <v/>
      </c>
      <c r="I4810" s="6" t="str">
        <f t="shared" si="603"/>
        <v/>
      </c>
      <c r="J4810" s="6" t="str">
        <f t="shared" si="604"/>
        <v/>
      </c>
      <c r="K4810" s="6" t="str">
        <f t="shared" si="605"/>
        <v/>
      </c>
      <c r="L4810" s="6" t="str">
        <f t="shared" si="606"/>
        <v/>
      </c>
      <c r="M4810" s="6" t="str">
        <f t="shared" si="607"/>
        <v/>
      </c>
    </row>
    <row r="4811" spans="6:13" x14ac:dyDescent="0.25">
      <c r="F4811" s="18" t="str">
        <f t="shared" si="601"/>
        <v/>
      </c>
      <c r="G4811" t="str">
        <f t="shared" si="602"/>
        <v/>
      </c>
      <c r="I4811" s="6" t="str">
        <f t="shared" si="603"/>
        <v/>
      </c>
      <c r="J4811" s="6" t="str">
        <f t="shared" si="604"/>
        <v/>
      </c>
      <c r="K4811" s="6" t="str">
        <f t="shared" si="605"/>
        <v/>
      </c>
      <c r="L4811" s="6" t="str">
        <f t="shared" si="606"/>
        <v/>
      </c>
      <c r="M4811" s="6" t="str">
        <f t="shared" si="607"/>
        <v/>
      </c>
    </row>
    <row r="4812" spans="6:13" x14ac:dyDescent="0.25">
      <c r="F4812" s="18" t="str">
        <f t="shared" si="601"/>
        <v/>
      </c>
      <c r="G4812" t="str">
        <f t="shared" si="602"/>
        <v/>
      </c>
      <c r="I4812" s="6" t="str">
        <f t="shared" si="603"/>
        <v/>
      </c>
      <c r="J4812" s="6" t="str">
        <f t="shared" si="604"/>
        <v/>
      </c>
      <c r="K4812" s="6" t="str">
        <f t="shared" si="605"/>
        <v/>
      </c>
      <c r="L4812" s="6" t="str">
        <f t="shared" si="606"/>
        <v/>
      </c>
      <c r="M4812" s="6" t="str">
        <f t="shared" si="607"/>
        <v/>
      </c>
    </row>
    <row r="4813" spans="6:13" x14ac:dyDescent="0.25">
      <c r="F4813" s="18" t="str">
        <f t="shared" si="601"/>
        <v/>
      </c>
      <c r="G4813" t="str">
        <f t="shared" si="602"/>
        <v/>
      </c>
      <c r="I4813" s="6" t="str">
        <f t="shared" si="603"/>
        <v/>
      </c>
      <c r="J4813" s="6" t="str">
        <f t="shared" si="604"/>
        <v/>
      </c>
      <c r="K4813" s="6" t="str">
        <f t="shared" si="605"/>
        <v/>
      </c>
      <c r="L4813" s="6" t="str">
        <f t="shared" si="606"/>
        <v/>
      </c>
      <c r="M4813" s="6" t="str">
        <f t="shared" si="607"/>
        <v/>
      </c>
    </row>
    <row r="4814" spans="6:13" x14ac:dyDescent="0.25">
      <c r="F4814" s="18" t="str">
        <f t="shared" si="601"/>
        <v/>
      </c>
      <c r="G4814" t="str">
        <f t="shared" si="602"/>
        <v/>
      </c>
      <c r="I4814" s="6" t="str">
        <f t="shared" si="603"/>
        <v/>
      </c>
      <c r="J4814" s="6" t="str">
        <f t="shared" si="604"/>
        <v/>
      </c>
      <c r="K4814" s="6" t="str">
        <f t="shared" si="605"/>
        <v/>
      </c>
      <c r="L4814" s="6" t="str">
        <f t="shared" si="606"/>
        <v/>
      </c>
      <c r="M4814" s="6" t="str">
        <f t="shared" si="607"/>
        <v/>
      </c>
    </row>
    <row r="4815" spans="6:13" x14ac:dyDescent="0.25">
      <c r="F4815" s="18" t="str">
        <f t="shared" si="601"/>
        <v/>
      </c>
      <c r="G4815" t="str">
        <f t="shared" si="602"/>
        <v/>
      </c>
      <c r="I4815" s="6" t="str">
        <f t="shared" si="603"/>
        <v/>
      </c>
      <c r="J4815" s="6" t="str">
        <f t="shared" si="604"/>
        <v/>
      </c>
      <c r="K4815" s="6" t="str">
        <f t="shared" si="605"/>
        <v/>
      </c>
      <c r="L4815" s="6" t="str">
        <f t="shared" si="606"/>
        <v/>
      </c>
      <c r="M4815" s="6" t="str">
        <f t="shared" si="607"/>
        <v/>
      </c>
    </row>
    <row r="4816" spans="6:13" x14ac:dyDescent="0.25">
      <c r="F4816" s="18" t="str">
        <f t="shared" si="601"/>
        <v/>
      </c>
      <c r="G4816" t="str">
        <f t="shared" si="602"/>
        <v/>
      </c>
      <c r="I4816" s="6" t="str">
        <f t="shared" si="603"/>
        <v/>
      </c>
      <c r="J4816" s="6" t="str">
        <f t="shared" si="604"/>
        <v/>
      </c>
      <c r="K4816" s="6" t="str">
        <f t="shared" si="605"/>
        <v/>
      </c>
      <c r="L4816" s="6" t="str">
        <f t="shared" si="606"/>
        <v/>
      </c>
      <c r="M4816" s="6" t="str">
        <f t="shared" si="607"/>
        <v/>
      </c>
    </row>
    <row r="4817" spans="6:13" x14ac:dyDescent="0.25">
      <c r="F4817" s="18" t="str">
        <f t="shared" si="601"/>
        <v/>
      </c>
      <c r="G4817" t="str">
        <f t="shared" si="602"/>
        <v/>
      </c>
      <c r="I4817" s="6" t="str">
        <f t="shared" si="603"/>
        <v/>
      </c>
      <c r="J4817" s="6" t="str">
        <f t="shared" si="604"/>
        <v/>
      </c>
      <c r="K4817" s="6" t="str">
        <f t="shared" si="605"/>
        <v/>
      </c>
      <c r="L4817" s="6" t="str">
        <f t="shared" si="606"/>
        <v/>
      </c>
      <c r="M4817" s="6" t="str">
        <f t="shared" si="607"/>
        <v/>
      </c>
    </row>
    <row r="4818" spans="6:13" x14ac:dyDescent="0.25">
      <c r="F4818" s="18" t="str">
        <f t="shared" si="601"/>
        <v/>
      </c>
      <c r="G4818" t="str">
        <f t="shared" si="602"/>
        <v/>
      </c>
      <c r="I4818" s="6" t="str">
        <f t="shared" si="603"/>
        <v/>
      </c>
      <c r="J4818" s="6" t="str">
        <f t="shared" si="604"/>
        <v/>
      </c>
      <c r="K4818" s="6" t="str">
        <f t="shared" si="605"/>
        <v/>
      </c>
      <c r="L4818" s="6" t="str">
        <f t="shared" si="606"/>
        <v/>
      </c>
      <c r="M4818" s="6" t="str">
        <f t="shared" si="607"/>
        <v/>
      </c>
    </row>
    <row r="4819" spans="6:13" x14ac:dyDescent="0.25">
      <c r="F4819" s="18" t="str">
        <f t="shared" si="601"/>
        <v/>
      </c>
      <c r="G4819" t="str">
        <f t="shared" si="602"/>
        <v/>
      </c>
      <c r="I4819" s="6" t="str">
        <f t="shared" si="603"/>
        <v/>
      </c>
      <c r="J4819" s="6" t="str">
        <f t="shared" si="604"/>
        <v/>
      </c>
      <c r="K4819" s="6" t="str">
        <f t="shared" si="605"/>
        <v/>
      </c>
      <c r="L4819" s="6" t="str">
        <f t="shared" si="606"/>
        <v/>
      </c>
      <c r="M4819" s="6" t="str">
        <f t="shared" si="607"/>
        <v/>
      </c>
    </row>
    <row r="4820" spans="6:13" x14ac:dyDescent="0.25">
      <c r="F4820" s="18" t="str">
        <f t="shared" si="601"/>
        <v/>
      </c>
      <c r="G4820" t="str">
        <f t="shared" si="602"/>
        <v/>
      </c>
      <c r="I4820" s="6" t="str">
        <f t="shared" si="603"/>
        <v/>
      </c>
      <c r="J4820" s="6" t="str">
        <f t="shared" si="604"/>
        <v/>
      </c>
      <c r="K4820" s="6" t="str">
        <f t="shared" si="605"/>
        <v/>
      </c>
      <c r="L4820" s="6" t="str">
        <f t="shared" si="606"/>
        <v/>
      </c>
      <c r="M4820" s="6" t="str">
        <f t="shared" si="607"/>
        <v/>
      </c>
    </row>
    <row r="4821" spans="6:13" x14ac:dyDescent="0.25">
      <c r="F4821" s="18" t="str">
        <f t="shared" si="601"/>
        <v/>
      </c>
      <c r="G4821" t="str">
        <f t="shared" si="602"/>
        <v/>
      </c>
      <c r="I4821" s="6" t="str">
        <f t="shared" si="603"/>
        <v/>
      </c>
      <c r="J4821" s="6" t="str">
        <f t="shared" si="604"/>
        <v/>
      </c>
      <c r="K4821" s="6" t="str">
        <f t="shared" si="605"/>
        <v/>
      </c>
      <c r="L4821" s="6" t="str">
        <f t="shared" si="606"/>
        <v/>
      </c>
      <c r="M4821" s="6" t="str">
        <f t="shared" si="607"/>
        <v/>
      </c>
    </row>
    <row r="4822" spans="6:13" x14ac:dyDescent="0.25">
      <c r="F4822" s="18" t="str">
        <f t="shared" si="601"/>
        <v/>
      </c>
      <c r="G4822" t="str">
        <f t="shared" si="602"/>
        <v/>
      </c>
      <c r="I4822" s="6" t="str">
        <f t="shared" si="603"/>
        <v/>
      </c>
      <c r="J4822" s="6" t="str">
        <f t="shared" si="604"/>
        <v/>
      </c>
      <c r="K4822" s="6" t="str">
        <f t="shared" si="605"/>
        <v/>
      </c>
      <c r="L4822" s="6" t="str">
        <f t="shared" si="606"/>
        <v/>
      </c>
      <c r="M4822" s="6" t="str">
        <f t="shared" si="607"/>
        <v/>
      </c>
    </row>
    <row r="4823" spans="6:13" x14ac:dyDescent="0.25">
      <c r="F4823" s="18" t="str">
        <f t="shared" si="601"/>
        <v/>
      </c>
      <c r="G4823" t="str">
        <f t="shared" si="602"/>
        <v/>
      </c>
      <c r="I4823" s="6" t="str">
        <f t="shared" si="603"/>
        <v/>
      </c>
      <c r="J4823" s="6" t="str">
        <f t="shared" si="604"/>
        <v/>
      </c>
      <c r="K4823" s="6" t="str">
        <f t="shared" si="605"/>
        <v/>
      </c>
      <c r="L4823" s="6" t="str">
        <f t="shared" si="606"/>
        <v/>
      </c>
      <c r="M4823" s="6" t="str">
        <f t="shared" si="607"/>
        <v/>
      </c>
    </row>
    <row r="4824" spans="6:13" x14ac:dyDescent="0.25">
      <c r="F4824" s="18" t="str">
        <f t="shared" si="601"/>
        <v/>
      </c>
      <c r="G4824" t="str">
        <f t="shared" si="602"/>
        <v/>
      </c>
      <c r="I4824" s="6" t="str">
        <f t="shared" si="603"/>
        <v/>
      </c>
      <c r="J4824" s="6" t="str">
        <f t="shared" si="604"/>
        <v/>
      </c>
      <c r="K4824" s="6" t="str">
        <f t="shared" si="605"/>
        <v/>
      </c>
      <c r="L4824" s="6" t="str">
        <f t="shared" si="606"/>
        <v/>
      </c>
      <c r="M4824" s="6" t="str">
        <f t="shared" si="607"/>
        <v/>
      </c>
    </row>
    <row r="4825" spans="6:13" x14ac:dyDescent="0.25">
      <c r="F4825" s="18" t="str">
        <f t="shared" si="601"/>
        <v/>
      </c>
      <c r="G4825" t="str">
        <f t="shared" si="602"/>
        <v/>
      </c>
      <c r="I4825" s="6" t="str">
        <f t="shared" si="603"/>
        <v/>
      </c>
      <c r="J4825" s="6" t="str">
        <f t="shared" si="604"/>
        <v/>
      </c>
      <c r="K4825" s="6" t="str">
        <f t="shared" si="605"/>
        <v/>
      </c>
      <c r="L4825" s="6" t="str">
        <f t="shared" si="606"/>
        <v/>
      </c>
      <c r="M4825" s="6" t="str">
        <f t="shared" si="607"/>
        <v/>
      </c>
    </row>
    <row r="4826" spans="6:13" x14ac:dyDescent="0.25">
      <c r="F4826" s="18" t="str">
        <f t="shared" si="601"/>
        <v/>
      </c>
      <c r="G4826" t="str">
        <f t="shared" si="602"/>
        <v/>
      </c>
      <c r="I4826" s="6" t="str">
        <f t="shared" si="603"/>
        <v/>
      </c>
      <c r="J4826" s="6" t="str">
        <f t="shared" si="604"/>
        <v/>
      </c>
      <c r="K4826" s="6" t="str">
        <f t="shared" si="605"/>
        <v/>
      </c>
      <c r="L4826" s="6" t="str">
        <f t="shared" si="606"/>
        <v/>
      </c>
      <c r="M4826" s="6" t="str">
        <f t="shared" si="607"/>
        <v/>
      </c>
    </row>
    <row r="4827" spans="6:13" x14ac:dyDescent="0.25">
      <c r="F4827" s="18" t="str">
        <f t="shared" si="601"/>
        <v/>
      </c>
      <c r="G4827" t="str">
        <f t="shared" si="602"/>
        <v/>
      </c>
      <c r="I4827" s="6" t="str">
        <f t="shared" si="603"/>
        <v/>
      </c>
      <c r="J4827" s="6" t="str">
        <f t="shared" si="604"/>
        <v/>
      </c>
      <c r="K4827" s="6" t="str">
        <f t="shared" si="605"/>
        <v/>
      </c>
      <c r="L4827" s="6" t="str">
        <f t="shared" si="606"/>
        <v/>
      </c>
      <c r="M4827" s="6" t="str">
        <f t="shared" si="607"/>
        <v/>
      </c>
    </row>
    <row r="4828" spans="6:13" x14ac:dyDescent="0.25">
      <c r="F4828" s="18" t="str">
        <f t="shared" si="601"/>
        <v/>
      </c>
      <c r="G4828" t="str">
        <f t="shared" si="602"/>
        <v/>
      </c>
      <c r="I4828" s="6" t="str">
        <f t="shared" si="603"/>
        <v/>
      </c>
      <c r="J4828" s="6" t="str">
        <f t="shared" si="604"/>
        <v/>
      </c>
      <c r="K4828" s="6" t="str">
        <f t="shared" si="605"/>
        <v/>
      </c>
      <c r="L4828" s="6" t="str">
        <f t="shared" si="606"/>
        <v/>
      </c>
      <c r="M4828" s="6" t="str">
        <f t="shared" si="607"/>
        <v/>
      </c>
    </row>
    <row r="4829" spans="6:13" x14ac:dyDescent="0.25">
      <c r="F4829" s="18" t="str">
        <f t="shared" si="601"/>
        <v/>
      </c>
      <c r="G4829" t="str">
        <f t="shared" si="602"/>
        <v/>
      </c>
      <c r="I4829" s="6" t="str">
        <f t="shared" si="603"/>
        <v/>
      </c>
      <c r="J4829" s="6" t="str">
        <f t="shared" si="604"/>
        <v/>
      </c>
      <c r="K4829" s="6" t="str">
        <f t="shared" si="605"/>
        <v/>
      </c>
      <c r="L4829" s="6" t="str">
        <f t="shared" si="606"/>
        <v/>
      </c>
      <c r="M4829" s="6" t="str">
        <f t="shared" si="607"/>
        <v/>
      </c>
    </row>
    <row r="4830" spans="6:13" x14ac:dyDescent="0.25">
      <c r="F4830" s="18" t="str">
        <f t="shared" si="601"/>
        <v/>
      </c>
      <c r="G4830" t="str">
        <f t="shared" si="602"/>
        <v/>
      </c>
      <c r="I4830" s="6" t="str">
        <f t="shared" si="603"/>
        <v/>
      </c>
      <c r="J4830" s="6" t="str">
        <f t="shared" si="604"/>
        <v/>
      </c>
      <c r="K4830" s="6" t="str">
        <f t="shared" si="605"/>
        <v/>
      </c>
      <c r="L4830" s="6" t="str">
        <f t="shared" si="606"/>
        <v/>
      </c>
      <c r="M4830" s="6" t="str">
        <f t="shared" si="607"/>
        <v/>
      </c>
    </row>
    <row r="4831" spans="6:13" x14ac:dyDescent="0.25">
      <c r="F4831" s="18" t="str">
        <f t="shared" si="601"/>
        <v/>
      </c>
      <c r="G4831" t="str">
        <f t="shared" si="602"/>
        <v/>
      </c>
      <c r="I4831" s="6" t="str">
        <f t="shared" si="603"/>
        <v/>
      </c>
      <c r="J4831" s="6" t="str">
        <f t="shared" si="604"/>
        <v/>
      </c>
      <c r="K4831" s="6" t="str">
        <f t="shared" si="605"/>
        <v/>
      </c>
      <c r="L4831" s="6" t="str">
        <f t="shared" si="606"/>
        <v/>
      </c>
      <c r="M4831" s="6" t="str">
        <f t="shared" si="607"/>
        <v/>
      </c>
    </row>
    <row r="4832" spans="6:13" x14ac:dyDescent="0.25">
      <c r="F4832" s="18" t="str">
        <f t="shared" si="601"/>
        <v/>
      </c>
      <c r="G4832" t="str">
        <f t="shared" si="602"/>
        <v/>
      </c>
      <c r="I4832" s="6" t="str">
        <f t="shared" si="603"/>
        <v/>
      </c>
      <c r="J4832" s="6" t="str">
        <f t="shared" si="604"/>
        <v/>
      </c>
      <c r="K4832" s="6" t="str">
        <f t="shared" si="605"/>
        <v/>
      </c>
      <c r="L4832" s="6" t="str">
        <f t="shared" si="606"/>
        <v/>
      </c>
      <c r="M4832" s="6" t="str">
        <f t="shared" si="607"/>
        <v/>
      </c>
    </row>
    <row r="4833" spans="6:13" x14ac:dyDescent="0.25">
      <c r="F4833" s="18" t="str">
        <f t="shared" si="601"/>
        <v/>
      </c>
      <c r="G4833" t="str">
        <f t="shared" si="602"/>
        <v/>
      </c>
      <c r="I4833" s="6" t="str">
        <f t="shared" si="603"/>
        <v/>
      </c>
      <c r="J4833" s="6" t="str">
        <f t="shared" si="604"/>
        <v/>
      </c>
      <c r="K4833" s="6" t="str">
        <f t="shared" si="605"/>
        <v/>
      </c>
      <c r="L4833" s="6" t="str">
        <f t="shared" si="606"/>
        <v/>
      </c>
      <c r="M4833" s="6" t="str">
        <f t="shared" si="607"/>
        <v/>
      </c>
    </row>
    <row r="4834" spans="6:13" x14ac:dyDescent="0.25">
      <c r="F4834" s="18" t="str">
        <f t="shared" si="601"/>
        <v/>
      </c>
      <c r="G4834" t="str">
        <f t="shared" si="602"/>
        <v/>
      </c>
      <c r="I4834" s="6" t="str">
        <f t="shared" si="603"/>
        <v/>
      </c>
      <c r="J4834" s="6" t="str">
        <f t="shared" si="604"/>
        <v/>
      </c>
      <c r="K4834" s="6" t="str">
        <f t="shared" si="605"/>
        <v/>
      </c>
      <c r="L4834" s="6" t="str">
        <f t="shared" si="606"/>
        <v/>
      </c>
      <c r="M4834" s="6" t="str">
        <f t="shared" si="607"/>
        <v/>
      </c>
    </row>
    <row r="4835" spans="6:13" x14ac:dyDescent="0.25">
      <c r="F4835" s="18" t="str">
        <f t="shared" si="601"/>
        <v/>
      </c>
      <c r="G4835" t="str">
        <f t="shared" si="602"/>
        <v/>
      </c>
      <c r="I4835" s="6" t="str">
        <f t="shared" si="603"/>
        <v/>
      </c>
      <c r="J4835" s="6" t="str">
        <f t="shared" si="604"/>
        <v/>
      </c>
      <c r="K4835" s="6" t="str">
        <f t="shared" si="605"/>
        <v/>
      </c>
      <c r="L4835" s="6" t="str">
        <f t="shared" si="606"/>
        <v/>
      </c>
      <c r="M4835" s="6" t="str">
        <f t="shared" si="607"/>
        <v/>
      </c>
    </row>
    <row r="4836" spans="6:13" x14ac:dyDescent="0.25">
      <c r="F4836" s="18" t="str">
        <f t="shared" si="601"/>
        <v/>
      </c>
      <c r="G4836" t="str">
        <f t="shared" si="602"/>
        <v/>
      </c>
      <c r="I4836" s="6" t="str">
        <f t="shared" si="603"/>
        <v/>
      </c>
      <c r="J4836" s="6" t="str">
        <f t="shared" si="604"/>
        <v/>
      </c>
      <c r="K4836" s="6" t="str">
        <f t="shared" si="605"/>
        <v/>
      </c>
      <c r="L4836" s="6" t="str">
        <f t="shared" si="606"/>
        <v/>
      </c>
      <c r="M4836" s="6" t="str">
        <f t="shared" si="607"/>
        <v/>
      </c>
    </row>
    <row r="4837" spans="6:13" x14ac:dyDescent="0.25">
      <c r="F4837" s="18" t="str">
        <f t="shared" si="601"/>
        <v/>
      </c>
      <c r="G4837" t="str">
        <f t="shared" si="602"/>
        <v/>
      </c>
      <c r="I4837" s="6" t="str">
        <f t="shared" si="603"/>
        <v/>
      </c>
      <c r="J4837" s="6" t="str">
        <f t="shared" si="604"/>
        <v/>
      </c>
      <c r="K4837" s="6" t="str">
        <f t="shared" si="605"/>
        <v/>
      </c>
      <c r="L4837" s="6" t="str">
        <f t="shared" si="606"/>
        <v/>
      </c>
      <c r="M4837" s="6" t="str">
        <f t="shared" si="607"/>
        <v/>
      </c>
    </row>
    <row r="4838" spans="6:13" x14ac:dyDescent="0.25">
      <c r="F4838" s="18" t="str">
        <f t="shared" si="601"/>
        <v/>
      </c>
      <c r="G4838" t="str">
        <f t="shared" si="602"/>
        <v/>
      </c>
      <c r="I4838" s="6" t="str">
        <f t="shared" si="603"/>
        <v/>
      </c>
      <c r="J4838" s="6" t="str">
        <f t="shared" si="604"/>
        <v/>
      </c>
      <c r="K4838" s="6" t="str">
        <f t="shared" si="605"/>
        <v/>
      </c>
      <c r="L4838" s="6" t="str">
        <f t="shared" si="606"/>
        <v/>
      </c>
      <c r="M4838" s="6" t="str">
        <f t="shared" si="607"/>
        <v/>
      </c>
    </row>
    <row r="4839" spans="6:13" x14ac:dyDescent="0.25">
      <c r="F4839" s="18" t="str">
        <f t="shared" si="601"/>
        <v/>
      </c>
      <c r="G4839" t="str">
        <f t="shared" si="602"/>
        <v/>
      </c>
      <c r="I4839" s="6" t="str">
        <f t="shared" si="603"/>
        <v/>
      </c>
      <c r="J4839" s="6" t="str">
        <f t="shared" si="604"/>
        <v/>
      </c>
      <c r="K4839" s="6" t="str">
        <f t="shared" si="605"/>
        <v/>
      </c>
      <c r="L4839" s="6" t="str">
        <f t="shared" si="606"/>
        <v/>
      </c>
      <c r="M4839" s="6" t="str">
        <f t="shared" si="607"/>
        <v/>
      </c>
    </row>
    <row r="4840" spans="6:13" x14ac:dyDescent="0.25">
      <c r="F4840" s="18" t="str">
        <f t="shared" si="601"/>
        <v/>
      </c>
      <c r="G4840" t="str">
        <f t="shared" si="602"/>
        <v/>
      </c>
      <c r="I4840" s="6" t="str">
        <f t="shared" si="603"/>
        <v/>
      </c>
      <c r="J4840" s="6" t="str">
        <f t="shared" si="604"/>
        <v/>
      </c>
      <c r="K4840" s="6" t="str">
        <f t="shared" si="605"/>
        <v/>
      </c>
      <c r="L4840" s="6" t="str">
        <f t="shared" si="606"/>
        <v/>
      </c>
      <c r="M4840" s="6" t="str">
        <f t="shared" si="607"/>
        <v/>
      </c>
    </row>
    <row r="4841" spans="6:13" x14ac:dyDescent="0.25">
      <c r="F4841" s="18" t="str">
        <f t="shared" si="601"/>
        <v/>
      </c>
      <c r="G4841" t="str">
        <f t="shared" si="602"/>
        <v/>
      </c>
      <c r="I4841" s="6" t="str">
        <f t="shared" si="603"/>
        <v/>
      </c>
      <c r="J4841" s="6" t="str">
        <f t="shared" si="604"/>
        <v/>
      </c>
      <c r="K4841" s="6" t="str">
        <f t="shared" si="605"/>
        <v/>
      </c>
      <c r="L4841" s="6" t="str">
        <f t="shared" si="606"/>
        <v/>
      </c>
      <c r="M4841" s="6" t="str">
        <f t="shared" si="607"/>
        <v/>
      </c>
    </row>
    <row r="4842" spans="6:13" x14ac:dyDescent="0.25">
      <c r="F4842" s="18" t="str">
        <f t="shared" si="601"/>
        <v/>
      </c>
      <c r="G4842" t="str">
        <f t="shared" si="602"/>
        <v/>
      </c>
      <c r="I4842" s="6" t="str">
        <f t="shared" si="603"/>
        <v/>
      </c>
      <c r="J4842" s="6" t="str">
        <f t="shared" si="604"/>
        <v/>
      </c>
      <c r="K4842" s="6" t="str">
        <f t="shared" si="605"/>
        <v/>
      </c>
      <c r="L4842" s="6" t="str">
        <f t="shared" si="606"/>
        <v/>
      </c>
      <c r="M4842" s="6" t="str">
        <f t="shared" si="607"/>
        <v/>
      </c>
    </row>
    <row r="4843" spans="6:13" x14ac:dyDescent="0.25">
      <c r="F4843" s="18" t="str">
        <f t="shared" si="601"/>
        <v/>
      </c>
      <c r="G4843" t="str">
        <f t="shared" si="602"/>
        <v/>
      </c>
      <c r="I4843" s="6" t="str">
        <f t="shared" si="603"/>
        <v/>
      </c>
      <c r="J4843" s="6" t="str">
        <f t="shared" si="604"/>
        <v/>
      </c>
      <c r="K4843" s="6" t="str">
        <f t="shared" si="605"/>
        <v/>
      </c>
      <c r="L4843" s="6" t="str">
        <f t="shared" si="606"/>
        <v/>
      </c>
      <c r="M4843" s="6" t="str">
        <f t="shared" si="607"/>
        <v/>
      </c>
    </row>
    <row r="4844" spans="6:13" x14ac:dyDescent="0.25">
      <c r="F4844" s="18" t="str">
        <f t="shared" si="601"/>
        <v/>
      </c>
      <c r="G4844" t="str">
        <f t="shared" si="602"/>
        <v/>
      </c>
      <c r="I4844" s="6" t="str">
        <f t="shared" si="603"/>
        <v/>
      </c>
      <c r="J4844" s="6" t="str">
        <f t="shared" si="604"/>
        <v/>
      </c>
      <c r="K4844" s="6" t="str">
        <f t="shared" si="605"/>
        <v/>
      </c>
      <c r="L4844" s="6" t="str">
        <f t="shared" si="606"/>
        <v/>
      </c>
      <c r="M4844" s="6" t="str">
        <f t="shared" si="607"/>
        <v/>
      </c>
    </row>
    <row r="4845" spans="6:13" x14ac:dyDescent="0.25">
      <c r="F4845" s="18" t="str">
        <f t="shared" si="601"/>
        <v/>
      </c>
      <c r="G4845" t="str">
        <f t="shared" si="602"/>
        <v/>
      </c>
      <c r="I4845" s="6" t="str">
        <f t="shared" si="603"/>
        <v/>
      </c>
      <c r="J4845" s="6" t="str">
        <f t="shared" si="604"/>
        <v/>
      </c>
      <c r="K4845" s="6" t="str">
        <f t="shared" si="605"/>
        <v/>
      </c>
      <c r="L4845" s="6" t="str">
        <f t="shared" si="606"/>
        <v/>
      </c>
      <c r="M4845" s="6" t="str">
        <f t="shared" si="607"/>
        <v/>
      </c>
    </row>
    <row r="4846" spans="6:13" x14ac:dyDescent="0.25">
      <c r="F4846" s="18" t="str">
        <f t="shared" si="601"/>
        <v/>
      </c>
      <c r="G4846" t="str">
        <f t="shared" si="602"/>
        <v/>
      </c>
      <c r="I4846" s="6" t="str">
        <f t="shared" si="603"/>
        <v/>
      </c>
      <c r="J4846" s="6" t="str">
        <f t="shared" si="604"/>
        <v/>
      </c>
      <c r="K4846" s="6" t="str">
        <f t="shared" si="605"/>
        <v/>
      </c>
      <c r="L4846" s="6" t="str">
        <f t="shared" si="606"/>
        <v/>
      </c>
      <c r="M4846" s="6" t="str">
        <f t="shared" si="607"/>
        <v/>
      </c>
    </row>
    <row r="4847" spans="6:13" x14ac:dyDescent="0.25">
      <c r="F4847" s="18" t="str">
        <f t="shared" si="601"/>
        <v/>
      </c>
      <c r="G4847" t="str">
        <f t="shared" si="602"/>
        <v/>
      </c>
      <c r="I4847" s="6" t="str">
        <f t="shared" si="603"/>
        <v/>
      </c>
      <c r="J4847" s="6" t="str">
        <f t="shared" si="604"/>
        <v/>
      </c>
      <c r="K4847" s="6" t="str">
        <f t="shared" si="605"/>
        <v/>
      </c>
      <c r="L4847" s="6" t="str">
        <f t="shared" si="606"/>
        <v/>
      </c>
      <c r="M4847" s="6" t="str">
        <f t="shared" si="607"/>
        <v/>
      </c>
    </row>
    <row r="4848" spans="6:13" x14ac:dyDescent="0.25">
      <c r="F4848" s="18" t="str">
        <f t="shared" si="601"/>
        <v/>
      </c>
      <c r="G4848" t="str">
        <f t="shared" si="602"/>
        <v/>
      </c>
      <c r="I4848" s="6" t="str">
        <f t="shared" si="603"/>
        <v/>
      </c>
      <c r="J4848" s="6" t="str">
        <f t="shared" si="604"/>
        <v/>
      </c>
      <c r="K4848" s="6" t="str">
        <f t="shared" si="605"/>
        <v/>
      </c>
      <c r="L4848" s="6" t="str">
        <f t="shared" si="606"/>
        <v/>
      </c>
      <c r="M4848" s="6" t="str">
        <f t="shared" si="607"/>
        <v/>
      </c>
    </row>
    <row r="4849" spans="6:13" x14ac:dyDescent="0.25">
      <c r="F4849" s="18" t="str">
        <f t="shared" si="601"/>
        <v/>
      </c>
      <c r="G4849" t="str">
        <f t="shared" si="602"/>
        <v/>
      </c>
      <c r="I4849" s="6" t="str">
        <f t="shared" si="603"/>
        <v/>
      </c>
      <c r="J4849" s="6" t="str">
        <f t="shared" si="604"/>
        <v/>
      </c>
      <c r="K4849" s="6" t="str">
        <f t="shared" si="605"/>
        <v/>
      </c>
      <c r="L4849" s="6" t="str">
        <f t="shared" si="606"/>
        <v/>
      </c>
      <c r="M4849" s="6" t="str">
        <f t="shared" si="607"/>
        <v/>
      </c>
    </row>
    <row r="4850" spans="6:13" x14ac:dyDescent="0.25">
      <c r="F4850" s="18" t="str">
        <f t="shared" si="601"/>
        <v/>
      </c>
      <c r="G4850" t="str">
        <f t="shared" si="602"/>
        <v/>
      </c>
      <c r="I4850" s="6" t="str">
        <f t="shared" si="603"/>
        <v/>
      </c>
      <c r="J4850" s="6" t="str">
        <f t="shared" si="604"/>
        <v/>
      </c>
      <c r="K4850" s="6" t="str">
        <f t="shared" si="605"/>
        <v/>
      </c>
      <c r="L4850" s="6" t="str">
        <f t="shared" si="606"/>
        <v/>
      </c>
      <c r="M4850" s="6" t="str">
        <f t="shared" si="607"/>
        <v/>
      </c>
    </row>
    <row r="4851" spans="6:13" x14ac:dyDescent="0.25">
      <c r="F4851" s="18" t="str">
        <f t="shared" si="601"/>
        <v/>
      </c>
      <c r="G4851" t="str">
        <f t="shared" si="602"/>
        <v/>
      </c>
      <c r="I4851" s="6" t="str">
        <f t="shared" si="603"/>
        <v/>
      </c>
      <c r="J4851" s="6" t="str">
        <f t="shared" si="604"/>
        <v/>
      </c>
      <c r="K4851" s="6" t="str">
        <f t="shared" si="605"/>
        <v/>
      </c>
      <c r="L4851" s="6" t="str">
        <f t="shared" si="606"/>
        <v/>
      </c>
      <c r="M4851" s="6" t="str">
        <f t="shared" si="607"/>
        <v/>
      </c>
    </row>
    <row r="4852" spans="6:13" x14ac:dyDescent="0.25">
      <c r="F4852" s="18" t="str">
        <f t="shared" si="601"/>
        <v/>
      </c>
      <c r="G4852" t="str">
        <f t="shared" si="602"/>
        <v/>
      </c>
      <c r="I4852" s="6" t="str">
        <f t="shared" si="603"/>
        <v/>
      </c>
      <c r="J4852" s="6" t="str">
        <f t="shared" si="604"/>
        <v/>
      </c>
      <c r="K4852" s="6" t="str">
        <f t="shared" si="605"/>
        <v/>
      </c>
      <c r="L4852" s="6" t="str">
        <f t="shared" si="606"/>
        <v/>
      </c>
      <c r="M4852" s="6" t="str">
        <f t="shared" si="607"/>
        <v/>
      </c>
    </row>
    <row r="4853" spans="6:13" x14ac:dyDescent="0.25">
      <c r="F4853" s="18" t="str">
        <f t="shared" si="601"/>
        <v/>
      </c>
      <c r="G4853" t="str">
        <f t="shared" si="602"/>
        <v/>
      </c>
      <c r="I4853" s="6" t="str">
        <f t="shared" si="603"/>
        <v/>
      </c>
      <c r="J4853" s="6" t="str">
        <f t="shared" si="604"/>
        <v/>
      </c>
      <c r="K4853" s="6" t="str">
        <f t="shared" si="605"/>
        <v/>
      </c>
      <c r="L4853" s="6" t="str">
        <f t="shared" si="606"/>
        <v/>
      </c>
      <c r="M4853" s="6" t="str">
        <f t="shared" si="607"/>
        <v/>
      </c>
    </row>
    <row r="4854" spans="6:13" x14ac:dyDescent="0.25">
      <c r="F4854" s="18" t="str">
        <f t="shared" si="601"/>
        <v/>
      </c>
      <c r="G4854" t="str">
        <f t="shared" si="602"/>
        <v/>
      </c>
      <c r="I4854" s="6" t="str">
        <f t="shared" si="603"/>
        <v/>
      </c>
      <c r="J4854" s="6" t="str">
        <f t="shared" si="604"/>
        <v/>
      </c>
      <c r="K4854" s="6" t="str">
        <f t="shared" si="605"/>
        <v/>
      </c>
      <c r="L4854" s="6" t="str">
        <f t="shared" si="606"/>
        <v/>
      </c>
      <c r="M4854" s="6" t="str">
        <f t="shared" si="607"/>
        <v/>
      </c>
    </row>
    <row r="4855" spans="6:13" x14ac:dyDescent="0.25">
      <c r="F4855" s="18" t="str">
        <f t="shared" si="601"/>
        <v/>
      </c>
      <c r="G4855" t="str">
        <f t="shared" si="602"/>
        <v/>
      </c>
      <c r="I4855" s="6" t="str">
        <f t="shared" si="603"/>
        <v/>
      </c>
      <c r="J4855" s="6" t="str">
        <f t="shared" si="604"/>
        <v/>
      </c>
      <c r="K4855" s="6" t="str">
        <f t="shared" si="605"/>
        <v/>
      </c>
      <c r="L4855" s="6" t="str">
        <f t="shared" si="606"/>
        <v/>
      </c>
      <c r="M4855" s="6" t="str">
        <f t="shared" si="607"/>
        <v/>
      </c>
    </row>
    <row r="4856" spans="6:13" x14ac:dyDescent="0.25">
      <c r="F4856" s="18" t="str">
        <f t="shared" si="601"/>
        <v/>
      </c>
      <c r="G4856" t="str">
        <f t="shared" si="602"/>
        <v/>
      </c>
      <c r="I4856" s="6" t="str">
        <f t="shared" si="603"/>
        <v/>
      </c>
      <c r="J4856" s="6" t="str">
        <f t="shared" si="604"/>
        <v/>
      </c>
      <c r="K4856" s="6" t="str">
        <f t="shared" si="605"/>
        <v/>
      </c>
      <c r="L4856" s="6" t="str">
        <f t="shared" si="606"/>
        <v/>
      </c>
      <c r="M4856" s="6" t="str">
        <f t="shared" si="607"/>
        <v/>
      </c>
    </row>
    <row r="4857" spans="6:13" x14ac:dyDescent="0.25">
      <c r="F4857" s="18" t="str">
        <f t="shared" si="601"/>
        <v/>
      </c>
      <c r="G4857" t="str">
        <f t="shared" si="602"/>
        <v/>
      </c>
      <c r="I4857" s="6" t="str">
        <f t="shared" si="603"/>
        <v/>
      </c>
      <c r="J4857" s="6" t="str">
        <f t="shared" si="604"/>
        <v/>
      </c>
      <c r="K4857" s="6" t="str">
        <f t="shared" si="605"/>
        <v/>
      </c>
      <c r="L4857" s="6" t="str">
        <f t="shared" si="606"/>
        <v/>
      </c>
      <c r="M4857" s="6" t="str">
        <f t="shared" si="607"/>
        <v/>
      </c>
    </row>
    <row r="4858" spans="6:13" x14ac:dyDescent="0.25">
      <c r="F4858" s="18" t="str">
        <f t="shared" si="601"/>
        <v/>
      </c>
      <c r="G4858" t="str">
        <f t="shared" si="602"/>
        <v/>
      </c>
      <c r="I4858" s="6" t="str">
        <f t="shared" si="603"/>
        <v/>
      </c>
      <c r="J4858" s="6" t="str">
        <f t="shared" si="604"/>
        <v/>
      </c>
      <c r="K4858" s="6" t="str">
        <f t="shared" si="605"/>
        <v/>
      </c>
      <c r="L4858" s="6" t="str">
        <f t="shared" si="606"/>
        <v/>
      </c>
      <c r="M4858" s="6" t="str">
        <f t="shared" si="607"/>
        <v/>
      </c>
    </row>
    <row r="4859" spans="6:13" x14ac:dyDescent="0.25">
      <c r="F4859" s="18" t="str">
        <f t="shared" si="601"/>
        <v/>
      </c>
      <c r="G4859" t="str">
        <f t="shared" si="602"/>
        <v/>
      </c>
      <c r="I4859" s="6" t="str">
        <f t="shared" si="603"/>
        <v/>
      </c>
      <c r="J4859" s="6" t="str">
        <f t="shared" si="604"/>
        <v/>
      </c>
      <c r="K4859" s="6" t="str">
        <f t="shared" si="605"/>
        <v/>
      </c>
      <c r="L4859" s="6" t="str">
        <f t="shared" si="606"/>
        <v/>
      </c>
      <c r="M4859" s="6" t="str">
        <f t="shared" si="607"/>
        <v/>
      </c>
    </row>
    <row r="4860" spans="6:13" x14ac:dyDescent="0.25">
      <c r="F4860" s="18" t="str">
        <f t="shared" si="601"/>
        <v/>
      </c>
      <c r="G4860" t="str">
        <f t="shared" si="602"/>
        <v/>
      </c>
      <c r="I4860" s="6" t="str">
        <f t="shared" si="603"/>
        <v/>
      </c>
      <c r="J4860" s="6" t="str">
        <f t="shared" si="604"/>
        <v/>
      </c>
      <c r="K4860" s="6" t="str">
        <f t="shared" si="605"/>
        <v/>
      </c>
      <c r="L4860" s="6" t="str">
        <f t="shared" si="606"/>
        <v/>
      </c>
      <c r="M4860" s="6" t="str">
        <f t="shared" si="607"/>
        <v/>
      </c>
    </row>
    <row r="4861" spans="6:13" x14ac:dyDescent="0.25">
      <c r="F4861" s="18" t="str">
        <f t="shared" si="601"/>
        <v/>
      </c>
      <c r="G4861" t="str">
        <f t="shared" si="602"/>
        <v/>
      </c>
      <c r="I4861" s="6" t="str">
        <f t="shared" si="603"/>
        <v/>
      </c>
      <c r="J4861" s="6" t="str">
        <f t="shared" si="604"/>
        <v/>
      </c>
      <c r="K4861" s="6" t="str">
        <f t="shared" si="605"/>
        <v/>
      </c>
      <c r="L4861" s="6" t="str">
        <f t="shared" si="606"/>
        <v/>
      </c>
      <c r="M4861" s="6" t="str">
        <f t="shared" si="607"/>
        <v/>
      </c>
    </row>
    <row r="4862" spans="6:13" x14ac:dyDescent="0.25">
      <c r="F4862" s="18" t="str">
        <f t="shared" si="601"/>
        <v/>
      </c>
      <c r="G4862" t="str">
        <f t="shared" si="602"/>
        <v/>
      </c>
      <c r="I4862" s="6" t="str">
        <f t="shared" si="603"/>
        <v/>
      </c>
      <c r="J4862" s="6" t="str">
        <f t="shared" si="604"/>
        <v/>
      </c>
      <c r="K4862" s="6" t="str">
        <f t="shared" si="605"/>
        <v/>
      </c>
      <c r="L4862" s="6" t="str">
        <f t="shared" si="606"/>
        <v/>
      </c>
      <c r="M4862" s="6" t="str">
        <f t="shared" si="607"/>
        <v/>
      </c>
    </row>
    <row r="4863" spans="6:13" x14ac:dyDescent="0.25">
      <c r="F4863" s="18" t="str">
        <f t="shared" si="601"/>
        <v/>
      </c>
      <c r="G4863" t="str">
        <f t="shared" si="602"/>
        <v/>
      </c>
      <c r="I4863" s="6" t="str">
        <f t="shared" si="603"/>
        <v/>
      </c>
      <c r="J4863" s="6" t="str">
        <f t="shared" si="604"/>
        <v/>
      </c>
      <c r="K4863" s="6" t="str">
        <f t="shared" si="605"/>
        <v/>
      </c>
      <c r="L4863" s="6" t="str">
        <f t="shared" si="606"/>
        <v/>
      </c>
      <c r="M4863" s="6" t="str">
        <f t="shared" si="607"/>
        <v/>
      </c>
    </row>
    <row r="4864" spans="6:13" x14ac:dyDescent="0.25">
      <c r="F4864" s="18" t="str">
        <f t="shared" si="601"/>
        <v/>
      </c>
      <c r="G4864" t="str">
        <f t="shared" si="602"/>
        <v/>
      </c>
      <c r="I4864" s="6" t="str">
        <f t="shared" si="603"/>
        <v/>
      </c>
      <c r="J4864" s="6" t="str">
        <f t="shared" si="604"/>
        <v/>
      </c>
      <c r="K4864" s="6" t="str">
        <f t="shared" si="605"/>
        <v/>
      </c>
      <c r="L4864" s="6" t="str">
        <f t="shared" si="606"/>
        <v/>
      </c>
      <c r="M4864" s="6" t="str">
        <f t="shared" si="607"/>
        <v/>
      </c>
    </row>
    <row r="4865" spans="6:13" x14ac:dyDescent="0.25">
      <c r="F4865" s="18" t="str">
        <f t="shared" si="601"/>
        <v/>
      </c>
      <c r="G4865" t="str">
        <f t="shared" si="602"/>
        <v/>
      </c>
      <c r="I4865" s="6" t="str">
        <f t="shared" si="603"/>
        <v/>
      </c>
      <c r="J4865" s="6" t="str">
        <f t="shared" si="604"/>
        <v/>
      </c>
      <c r="K4865" s="6" t="str">
        <f t="shared" si="605"/>
        <v/>
      </c>
      <c r="L4865" s="6" t="str">
        <f t="shared" si="606"/>
        <v/>
      </c>
      <c r="M4865" s="6" t="str">
        <f t="shared" si="607"/>
        <v/>
      </c>
    </row>
    <row r="4866" spans="6:13" x14ac:dyDescent="0.25">
      <c r="F4866" s="18" t="str">
        <f t="shared" si="601"/>
        <v/>
      </c>
      <c r="G4866" t="str">
        <f t="shared" si="602"/>
        <v/>
      </c>
      <c r="I4866" s="6" t="str">
        <f t="shared" si="603"/>
        <v/>
      </c>
      <c r="J4866" s="6" t="str">
        <f t="shared" si="604"/>
        <v/>
      </c>
      <c r="K4866" s="6" t="str">
        <f t="shared" si="605"/>
        <v/>
      </c>
      <c r="L4866" s="6" t="str">
        <f t="shared" si="606"/>
        <v/>
      </c>
      <c r="M4866" s="6" t="str">
        <f t="shared" si="607"/>
        <v/>
      </c>
    </row>
    <row r="4867" spans="6:13" x14ac:dyDescent="0.25">
      <c r="F4867" s="18" t="str">
        <f t="shared" si="601"/>
        <v/>
      </c>
      <c r="G4867" t="str">
        <f t="shared" si="602"/>
        <v/>
      </c>
      <c r="I4867" s="6" t="str">
        <f t="shared" si="603"/>
        <v/>
      </c>
      <c r="J4867" s="6" t="str">
        <f t="shared" si="604"/>
        <v/>
      </c>
      <c r="K4867" s="6" t="str">
        <f t="shared" si="605"/>
        <v/>
      </c>
      <c r="L4867" s="6" t="str">
        <f t="shared" si="606"/>
        <v/>
      </c>
      <c r="M4867" s="6" t="str">
        <f t="shared" si="607"/>
        <v/>
      </c>
    </row>
    <row r="4868" spans="6:13" x14ac:dyDescent="0.25">
      <c r="F4868" s="18" t="str">
        <f t="shared" si="601"/>
        <v/>
      </c>
      <c r="G4868" t="str">
        <f t="shared" si="602"/>
        <v/>
      </c>
      <c r="I4868" s="6" t="str">
        <f t="shared" si="603"/>
        <v/>
      </c>
      <c r="J4868" s="6" t="str">
        <f t="shared" si="604"/>
        <v/>
      </c>
      <c r="K4868" s="6" t="str">
        <f t="shared" si="605"/>
        <v/>
      </c>
      <c r="L4868" s="6" t="str">
        <f t="shared" si="606"/>
        <v/>
      </c>
      <c r="M4868" s="6" t="str">
        <f t="shared" si="607"/>
        <v/>
      </c>
    </row>
    <row r="4869" spans="6:13" x14ac:dyDescent="0.25">
      <c r="F4869" s="18" t="str">
        <f t="shared" ref="F4869:F4932" si="608">IF(NOT(ISBLANK(C4869)), HYPERLINK(N4869, "AMAZON LINK"), "")</f>
        <v/>
      </c>
      <c r="G4869" t="str">
        <f t="shared" ref="G4869:G4932" si="609">IF(NOT(ISBLANK(D4869)), "1","")</f>
        <v/>
      </c>
      <c r="I4869" s="6" t="str">
        <f t="shared" ref="I4869:I4932" si="610">IF(NOT(ISBLANK(H4869)),SUM(H4869*0.2),"")</f>
        <v/>
      </c>
      <c r="J4869" s="6" t="str">
        <f t="shared" ref="J4869:J4932" si="611">IF(NOT(ISBLANK(H4869)),SUM(H4869*0.23),"")</f>
        <v/>
      </c>
      <c r="K4869" s="6" t="str">
        <f t="shared" ref="K4869:K4932" si="612">IF(NOT(ISBLANK(H4869)),SUM(H4869*0.227),"")</f>
        <v/>
      </c>
      <c r="L4869" s="6" t="str">
        <f t="shared" ref="L4869:L4932" si="613">IF(NOT(ISBLANK(H4869)),SUM(H4869*0.22),"")</f>
        <v/>
      </c>
      <c r="M4869" s="6" t="str">
        <f t="shared" ref="M4869:M4932" si="614">IF(NOT(ISBLANK(H4869)),SUM(H4869*0.2),"")</f>
        <v/>
      </c>
    </row>
    <row r="4870" spans="6:13" x14ac:dyDescent="0.25">
      <c r="F4870" s="18" t="str">
        <f t="shared" si="608"/>
        <v/>
      </c>
      <c r="G4870" t="str">
        <f t="shared" si="609"/>
        <v/>
      </c>
      <c r="I4870" s="6" t="str">
        <f t="shared" si="610"/>
        <v/>
      </c>
      <c r="J4870" s="6" t="str">
        <f t="shared" si="611"/>
        <v/>
      </c>
      <c r="K4870" s="6" t="str">
        <f t="shared" si="612"/>
        <v/>
      </c>
      <c r="L4870" s="6" t="str">
        <f t="shared" si="613"/>
        <v/>
      </c>
      <c r="M4870" s="6" t="str">
        <f t="shared" si="614"/>
        <v/>
      </c>
    </row>
    <row r="4871" spans="6:13" x14ac:dyDescent="0.25">
      <c r="F4871" s="18" t="str">
        <f t="shared" si="608"/>
        <v/>
      </c>
      <c r="G4871" t="str">
        <f t="shared" si="609"/>
        <v/>
      </c>
      <c r="I4871" s="6" t="str">
        <f t="shared" si="610"/>
        <v/>
      </c>
      <c r="J4871" s="6" t="str">
        <f t="shared" si="611"/>
        <v/>
      </c>
      <c r="K4871" s="6" t="str">
        <f t="shared" si="612"/>
        <v/>
      </c>
      <c r="L4871" s="6" t="str">
        <f t="shared" si="613"/>
        <v/>
      </c>
      <c r="M4871" s="6" t="str">
        <f t="shared" si="614"/>
        <v/>
      </c>
    </row>
    <row r="4872" spans="6:13" x14ac:dyDescent="0.25">
      <c r="F4872" s="18" t="str">
        <f t="shared" si="608"/>
        <v/>
      </c>
      <c r="G4872" t="str">
        <f t="shared" si="609"/>
        <v/>
      </c>
      <c r="I4872" s="6" t="str">
        <f t="shared" si="610"/>
        <v/>
      </c>
      <c r="J4872" s="6" t="str">
        <f t="shared" si="611"/>
        <v/>
      </c>
      <c r="K4872" s="6" t="str">
        <f t="shared" si="612"/>
        <v/>
      </c>
      <c r="L4872" s="6" t="str">
        <f t="shared" si="613"/>
        <v/>
      </c>
      <c r="M4872" s="6" t="str">
        <f t="shared" si="614"/>
        <v/>
      </c>
    </row>
    <row r="4873" spans="6:13" x14ac:dyDescent="0.25">
      <c r="F4873" s="18" t="str">
        <f t="shared" si="608"/>
        <v/>
      </c>
      <c r="G4873" t="str">
        <f t="shared" si="609"/>
        <v/>
      </c>
      <c r="I4873" s="6" t="str">
        <f t="shared" si="610"/>
        <v/>
      </c>
      <c r="J4873" s="6" t="str">
        <f t="shared" si="611"/>
        <v/>
      </c>
      <c r="K4873" s="6" t="str">
        <f t="shared" si="612"/>
        <v/>
      </c>
      <c r="L4873" s="6" t="str">
        <f t="shared" si="613"/>
        <v/>
      </c>
      <c r="M4873" s="6" t="str">
        <f t="shared" si="614"/>
        <v/>
      </c>
    </row>
    <row r="4874" spans="6:13" x14ac:dyDescent="0.25">
      <c r="F4874" s="18" t="str">
        <f t="shared" si="608"/>
        <v/>
      </c>
      <c r="G4874" t="str">
        <f t="shared" si="609"/>
        <v/>
      </c>
      <c r="I4874" s="6" t="str">
        <f t="shared" si="610"/>
        <v/>
      </c>
      <c r="J4874" s="6" t="str">
        <f t="shared" si="611"/>
        <v/>
      </c>
      <c r="K4874" s="6" t="str">
        <f t="shared" si="612"/>
        <v/>
      </c>
      <c r="L4874" s="6" t="str">
        <f t="shared" si="613"/>
        <v/>
      </c>
      <c r="M4874" s="6" t="str">
        <f t="shared" si="614"/>
        <v/>
      </c>
    </row>
    <row r="4875" spans="6:13" x14ac:dyDescent="0.25">
      <c r="F4875" s="18" t="str">
        <f t="shared" si="608"/>
        <v/>
      </c>
      <c r="G4875" t="str">
        <f t="shared" si="609"/>
        <v/>
      </c>
      <c r="I4875" s="6" t="str">
        <f t="shared" si="610"/>
        <v/>
      </c>
      <c r="J4875" s="6" t="str">
        <f t="shared" si="611"/>
        <v/>
      </c>
      <c r="K4875" s="6" t="str">
        <f t="shared" si="612"/>
        <v/>
      </c>
      <c r="L4875" s="6" t="str">
        <f t="shared" si="613"/>
        <v/>
      </c>
      <c r="M4875" s="6" t="str">
        <f t="shared" si="614"/>
        <v/>
      </c>
    </row>
    <row r="4876" spans="6:13" x14ac:dyDescent="0.25">
      <c r="F4876" s="18" t="str">
        <f t="shared" si="608"/>
        <v/>
      </c>
      <c r="G4876" t="str">
        <f t="shared" si="609"/>
        <v/>
      </c>
      <c r="I4876" s="6" t="str">
        <f t="shared" si="610"/>
        <v/>
      </c>
      <c r="J4876" s="6" t="str">
        <f t="shared" si="611"/>
        <v/>
      </c>
      <c r="K4876" s="6" t="str">
        <f t="shared" si="612"/>
        <v/>
      </c>
      <c r="L4876" s="6" t="str">
        <f t="shared" si="613"/>
        <v/>
      </c>
      <c r="M4876" s="6" t="str">
        <f t="shared" si="614"/>
        <v/>
      </c>
    </row>
    <row r="4877" spans="6:13" x14ac:dyDescent="0.25">
      <c r="F4877" s="18" t="str">
        <f t="shared" si="608"/>
        <v/>
      </c>
      <c r="G4877" t="str">
        <f t="shared" si="609"/>
        <v/>
      </c>
      <c r="I4877" s="6" t="str">
        <f t="shared" si="610"/>
        <v/>
      </c>
      <c r="J4877" s="6" t="str">
        <f t="shared" si="611"/>
        <v/>
      </c>
      <c r="K4877" s="6" t="str">
        <f t="shared" si="612"/>
        <v/>
      </c>
      <c r="L4877" s="6" t="str">
        <f t="shared" si="613"/>
        <v/>
      </c>
      <c r="M4877" s="6" t="str">
        <f t="shared" si="614"/>
        <v/>
      </c>
    </row>
    <row r="4878" spans="6:13" x14ac:dyDescent="0.25">
      <c r="F4878" s="18" t="str">
        <f t="shared" si="608"/>
        <v/>
      </c>
      <c r="G4878" t="str">
        <f t="shared" si="609"/>
        <v/>
      </c>
      <c r="I4878" s="6" t="str">
        <f t="shared" si="610"/>
        <v/>
      </c>
      <c r="J4878" s="6" t="str">
        <f t="shared" si="611"/>
        <v/>
      </c>
      <c r="K4878" s="6" t="str">
        <f t="shared" si="612"/>
        <v/>
      </c>
      <c r="L4878" s="6" t="str">
        <f t="shared" si="613"/>
        <v/>
      </c>
      <c r="M4878" s="6" t="str">
        <f t="shared" si="614"/>
        <v/>
      </c>
    </row>
    <row r="4879" spans="6:13" x14ac:dyDescent="0.25">
      <c r="F4879" s="18" t="str">
        <f t="shared" si="608"/>
        <v/>
      </c>
      <c r="G4879" t="str">
        <f t="shared" si="609"/>
        <v/>
      </c>
      <c r="I4879" s="6" t="str">
        <f t="shared" si="610"/>
        <v/>
      </c>
      <c r="J4879" s="6" t="str">
        <f t="shared" si="611"/>
        <v/>
      </c>
      <c r="K4879" s="6" t="str">
        <f t="shared" si="612"/>
        <v/>
      </c>
      <c r="L4879" s="6" t="str">
        <f t="shared" si="613"/>
        <v/>
      </c>
      <c r="M4879" s="6" t="str">
        <f t="shared" si="614"/>
        <v/>
      </c>
    </row>
    <row r="4880" spans="6:13" x14ac:dyDescent="0.25">
      <c r="F4880" s="18" t="str">
        <f t="shared" si="608"/>
        <v/>
      </c>
      <c r="G4880" t="str">
        <f t="shared" si="609"/>
        <v/>
      </c>
      <c r="I4880" s="6" t="str">
        <f t="shared" si="610"/>
        <v/>
      </c>
      <c r="J4880" s="6" t="str">
        <f t="shared" si="611"/>
        <v/>
      </c>
      <c r="K4880" s="6" t="str">
        <f t="shared" si="612"/>
        <v/>
      </c>
      <c r="L4880" s="6" t="str">
        <f t="shared" si="613"/>
        <v/>
      </c>
      <c r="M4880" s="6" t="str">
        <f t="shared" si="614"/>
        <v/>
      </c>
    </row>
    <row r="4881" spans="6:13" x14ac:dyDescent="0.25">
      <c r="F4881" s="18" t="str">
        <f t="shared" si="608"/>
        <v/>
      </c>
      <c r="G4881" t="str">
        <f t="shared" si="609"/>
        <v/>
      </c>
      <c r="I4881" s="6" t="str">
        <f t="shared" si="610"/>
        <v/>
      </c>
      <c r="J4881" s="6" t="str">
        <f t="shared" si="611"/>
        <v/>
      </c>
      <c r="K4881" s="6" t="str">
        <f t="shared" si="612"/>
        <v/>
      </c>
      <c r="L4881" s="6" t="str">
        <f t="shared" si="613"/>
        <v/>
      </c>
      <c r="M4881" s="6" t="str">
        <f t="shared" si="614"/>
        <v/>
      </c>
    </row>
    <row r="4882" spans="6:13" x14ac:dyDescent="0.25">
      <c r="F4882" s="18" t="str">
        <f t="shared" si="608"/>
        <v/>
      </c>
      <c r="G4882" t="str">
        <f t="shared" si="609"/>
        <v/>
      </c>
      <c r="I4882" s="6" t="str">
        <f t="shared" si="610"/>
        <v/>
      </c>
      <c r="J4882" s="6" t="str">
        <f t="shared" si="611"/>
        <v/>
      </c>
      <c r="K4882" s="6" t="str">
        <f t="shared" si="612"/>
        <v/>
      </c>
      <c r="L4882" s="6" t="str">
        <f t="shared" si="613"/>
        <v/>
      </c>
      <c r="M4882" s="6" t="str">
        <f t="shared" si="614"/>
        <v/>
      </c>
    </row>
    <row r="4883" spans="6:13" x14ac:dyDescent="0.25">
      <c r="F4883" s="18" t="str">
        <f t="shared" si="608"/>
        <v/>
      </c>
      <c r="G4883" t="str">
        <f t="shared" si="609"/>
        <v/>
      </c>
      <c r="I4883" s="6" t="str">
        <f t="shared" si="610"/>
        <v/>
      </c>
      <c r="J4883" s="6" t="str">
        <f t="shared" si="611"/>
        <v/>
      </c>
      <c r="K4883" s="6" t="str">
        <f t="shared" si="612"/>
        <v/>
      </c>
      <c r="L4883" s="6" t="str">
        <f t="shared" si="613"/>
        <v/>
      </c>
      <c r="M4883" s="6" t="str">
        <f t="shared" si="614"/>
        <v/>
      </c>
    </row>
    <row r="4884" spans="6:13" x14ac:dyDescent="0.25">
      <c r="F4884" s="18" t="str">
        <f t="shared" si="608"/>
        <v/>
      </c>
      <c r="G4884" t="str">
        <f t="shared" si="609"/>
        <v/>
      </c>
      <c r="I4884" s="6" t="str">
        <f t="shared" si="610"/>
        <v/>
      </c>
      <c r="J4884" s="6" t="str">
        <f t="shared" si="611"/>
        <v/>
      </c>
      <c r="K4884" s="6" t="str">
        <f t="shared" si="612"/>
        <v/>
      </c>
      <c r="L4884" s="6" t="str">
        <f t="shared" si="613"/>
        <v/>
      </c>
      <c r="M4884" s="6" t="str">
        <f t="shared" si="614"/>
        <v/>
      </c>
    </row>
    <row r="4885" spans="6:13" x14ac:dyDescent="0.25">
      <c r="F4885" s="18" t="str">
        <f t="shared" si="608"/>
        <v/>
      </c>
      <c r="G4885" t="str">
        <f t="shared" si="609"/>
        <v/>
      </c>
      <c r="I4885" s="6" t="str">
        <f t="shared" si="610"/>
        <v/>
      </c>
      <c r="J4885" s="6" t="str">
        <f t="shared" si="611"/>
        <v/>
      </c>
      <c r="K4885" s="6" t="str">
        <f t="shared" si="612"/>
        <v/>
      </c>
      <c r="L4885" s="6" t="str">
        <f t="shared" si="613"/>
        <v/>
      </c>
      <c r="M4885" s="6" t="str">
        <f t="shared" si="614"/>
        <v/>
      </c>
    </row>
    <row r="4886" spans="6:13" x14ac:dyDescent="0.25">
      <c r="F4886" s="18" t="str">
        <f t="shared" si="608"/>
        <v/>
      </c>
      <c r="G4886" t="str">
        <f t="shared" si="609"/>
        <v/>
      </c>
      <c r="I4886" s="6" t="str">
        <f t="shared" si="610"/>
        <v/>
      </c>
      <c r="J4886" s="6" t="str">
        <f t="shared" si="611"/>
        <v/>
      </c>
      <c r="K4886" s="6" t="str">
        <f t="shared" si="612"/>
        <v/>
      </c>
      <c r="L4886" s="6" t="str">
        <f t="shared" si="613"/>
        <v/>
      </c>
      <c r="M4886" s="6" t="str">
        <f t="shared" si="614"/>
        <v/>
      </c>
    </row>
    <row r="4887" spans="6:13" x14ac:dyDescent="0.25">
      <c r="F4887" s="18" t="str">
        <f t="shared" si="608"/>
        <v/>
      </c>
      <c r="G4887" t="str">
        <f t="shared" si="609"/>
        <v/>
      </c>
      <c r="I4887" s="6" t="str">
        <f t="shared" si="610"/>
        <v/>
      </c>
      <c r="J4887" s="6" t="str">
        <f t="shared" si="611"/>
        <v/>
      </c>
      <c r="K4887" s="6" t="str">
        <f t="shared" si="612"/>
        <v/>
      </c>
      <c r="L4887" s="6" t="str">
        <f t="shared" si="613"/>
        <v/>
      </c>
      <c r="M4887" s="6" t="str">
        <f t="shared" si="614"/>
        <v/>
      </c>
    </row>
    <row r="4888" spans="6:13" x14ac:dyDescent="0.25">
      <c r="F4888" s="18" t="str">
        <f t="shared" si="608"/>
        <v/>
      </c>
      <c r="G4888" t="str">
        <f t="shared" si="609"/>
        <v/>
      </c>
      <c r="I4888" s="6" t="str">
        <f t="shared" si="610"/>
        <v/>
      </c>
      <c r="J4888" s="6" t="str">
        <f t="shared" si="611"/>
        <v/>
      </c>
      <c r="K4888" s="6" t="str">
        <f t="shared" si="612"/>
        <v/>
      </c>
      <c r="L4888" s="6" t="str">
        <f t="shared" si="613"/>
        <v/>
      </c>
      <c r="M4888" s="6" t="str">
        <f t="shared" si="614"/>
        <v/>
      </c>
    </row>
    <row r="4889" spans="6:13" x14ac:dyDescent="0.25">
      <c r="F4889" s="18" t="str">
        <f t="shared" si="608"/>
        <v/>
      </c>
      <c r="G4889" t="str">
        <f t="shared" si="609"/>
        <v/>
      </c>
      <c r="I4889" s="6" t="str">
        <f t="shared" si="610"/>
        <v/>
      </c>
      <c r="J4889" s="6" t="str">
        <f t="shared" si="611"/>
        <v/>
      </c>
      <c r="K4889" s="6" t="str">
        <f t="shared" si="612"/>
        <v/>
      </c>
      <c r="L4889" s="6" t="str">
        <f t="shared" si="613"/>
        <v/>
      </c>
      <c r="M4889" s="6" t="str">
        <f t="shared" si="614"/>
        <v/>
      </c>
    </row>
    <row r="4890" spans="6:13" x14ac:dyDescent="0.25">
      <c r="F4890" s="18" t="str">
        <f t="shared" si="608"/>
        <v/>
      </c>
      <c r="G4890" t="str">
        <f t="shared" si="609"/>
        <v/>
      </c>
      <c r="I4890" s="6" t="str">
        <f t="shared" si="610"/>
        <v/>
      </c>
      <c r="J4890" s="6" t="str">
        <f t="shared" si="611"/>
        <v/>
      </c>
      <c r="K4890" s="6" t="str">
        <f t="shared" si="612"/>
        <v/>
      </c>
      <c r="L4890" s="6" t="str">
        <f t="shared" si="613"/>
        <v/>
      </c>
      <c r="M4890" s="6" t="str">
        <f t="shared" si="614"/>
        <v/>
      </c>
    </row>
    <row r="4891" spans="6:13" x14ac:dyDescent="0.25">
      <c r="F4891" s="18" t="str">
        <f t="shared" si="608"/>
        <v/>
      </c>
      <c r="G4891" t="str">
        <f t="shared" si="609"/>
        <v/>
      </c>
      <c r="I4891" s="6" t="str">
        <f t="shared" si="610"/>
        <v/>
      </c>
      <c r="J4891" s="6" t="str">
        <f t="shared" si="611"/>
        <v/>
      </c>
      <c r="K4891" s="6" t="str">
        <f t="shared" si="612"/>
        <v/>
      </c>
      <c r="L4891" s="6" t="str">
        <f t="shared" si="613"/>
        <v/>
      </c>
      <c r="M4891" s="6" t="str">
        <f t="shared" si="614"/>
        <v/>
      </c>
    </row>
    <row r="4892" spans="6:13" x14ac:dyDescent="0.25">
      <c r="F4892" s="18" t="str">
        <f t="shared" si="608"/>
        <v/>
      </c>
      <c r="G4892" t="str">
        <f t="shared" si="609"/>
        <v/>
      </c>
      <c r="I4892" s="6" t="str">
        <f t="shared" si="610"/>
        <v/>
      </c>
      <c r="J4892" s="6" t="str">
        <f t="shared" si="611"/>
        <v/>
      </c>
      <c r="K4892" s="6" t="str">
        <f t="shared" si="612"/>
        <v/>
      </c>
      <c r="L4892" s="6" t="str">
        <f t="shared" si="613"/>
        <v/>
      </c>
      <c r="M4892" s="6" t="str">
        <f t="shared" si="614"/>
        <v/>
      </c>
    </row>
    <row r="4893" spans="6:13" x14ac:dyDescent="0.25">
      <c r="F4893" s="18" t="str">
        <f t="shared" si="608"/>
        <v/>
      </c>
      <c r="G4893" t="str">
        <f t="shared" si="609"/>
        <v/>
      </c>
      <c r="I4893" s="6" t="str">
        <f t="shared" si="610"/>
        <v/>
      </c>
      <c r="J4893" s="6" t="str">
        <f t="shared" si="611"/>
        <v/>
      </c>
      <c r="K4893" s="6" t="str">
        <f t="shared" si="612"/>
        <v/>
      </c>
      <c r="L4893" s="6" t="str">
        <f t="shared" si="613"/>
        <v/>
      </c>
      <c r="M4893" s="6" t="str">
        <f t="shared" si="614"/>
        <v/>
      </c>
    </row>
    <row r="4894" spans="6:13" x14ac:dyDescent="0.25">
      <c r="F4894" s="18" t="str">
        <f t="shared" si="608"/>
        <v/>
      </c>
      <c r="G4894" t="str">
        <f t="shared" si="609"/>
        <v/>
      </c>
      <c r="I4894" s="6" t="str">
        <f t="shared" si="610"/>
        <v/>
      </c>
      <c r="J4894" s="6" t="str">
        <f t="shared" si="611"/>
        <v/>
      </c>
      <c r="K4894" s="6" t="str">
        <f t="shared" si="612"/>
        <v/>
      </c>
      <c r="L4894" s="6" t="str">
        <f t="shared" si="613"/>
        <v/>
      </c>
      <c r="M4894" s="6" t="str">
        <f t="shared" si="614"/>
        <v/>
      </c>
    </row>
    <row r="4895" spans="6:13" x14ac:dyDescent="0.25">
      <c r="F4895" s="18" t="str">
        <f t="shared" si="608"/>
        <v/>
      </c>
      <c r="G4895" t="str">
        <f t="shared" si="609"/>
        <v/>
      </c>
      <c r="I4895" s="6" t="str">
        <f t="shared" si="610"/>
        <v/>
      </c>
      <c r="J4895" s="6" t="str">
        <f t="shared" si="611"/>
        <v/>
      </c>
      <c r="K4895" s="6" t="str">
        <f t="shared" si="612"/>
        <v/>
      </c>
      <c r="L4895" s="6" t="str">
        <f t="shared" si="613"/>
        <v/>
      </c>
      <c r="M4895" s="6" t="str">
        <f t="shared" si="614"/>
        <v/>
      </c>
    </row>
    <row r="4896" spans="6:13" x14ac:dyDescent="0.25">
      <c r="F4896" s="18" t="str">
        <f t="shared" si="608"/>
        <v/>
      </c>
      <c r="G4896" t="str">
        <f t="shared" si="609"/>
        <v/>
      </c>
      <c r="I4896" s="6" t="str">
        <f t="shared" si="610"/>
        <v/>
      </c>
      <c r="J4896" s="6" t="str">
        <f t="shared" si="611"/>
        <v/>
      </c>
      <c r="K4896" s="6" t="str">
        <f t="shared" si="612"/>
        <v/>
      </c>
      <c r="L4896" s="6" t="str">
        <f t="shared" si="613"/>
        <v/>
      </c>
      <c r="M4896" s="6" t="str">
        <f t="shared" si="614"/>
        <v/>
      </c>
    </row>
    <row r="4897" spans="6:13" x14ac:dyDescent="0.25">
      <c r="F4897" s="18" t="str">
        <f t="shared" si="608"/>
        <v/>
      </c>
      <c r="G4897" t="str">
        <f t="shared" si="609"/>
        <v/>
      </c>
      <c r="I4897" s="6" t="str">
        <f t="shared" si="610"/>
        <v/>
      </c>
      <c r="J4897" s="6" t="str">
        <f t="shared" si="611"/>
        <v/>
      </c>
      <c r="K4897" s="6" t="str">
        <f t="shared" si="612"/>
        <v/>
      </c>
      <c r="L4897" s="6" t="str">
        <f t="shared" si="613"/>
        <v/>
      </c>
      <c r="M4897" s="6" t="str">
        <f t="shared" si="614"/>
        <v/>
      </c>
    </row>
    <row r="4898" spans="6:13" x14ac:dyDescent="0.25">
      <c r="F4898" s="18" t="str">
        <f t="shared" si="608"/>
        <v/>
      </c>
      <c r="G4898" t="str">
        <f t="shared" si="609"/>
        <v/>
      </c>
      <c r="I4898" s="6" t="str">
        <f t="shared" si="610"/>
        <v/>
      </c>
      <c r="J4898" s="6" t="str">
        <f t="shared" si="611"/>
        <v/>
      </c>
      <c r="K4898" s="6" t="str">
        <f t="shared" si="612"/>
        <v/>
      </c>
      <c r="L4898" s="6" t="str">
        <f t="shared" si="613"/>
        <v/>
      </c>
      <c r="M4898" s="6" t="str">
        <f t="shared" si="614"/>
        <v/>
      </c>
    </row>
    <row r="4899" spans="6:13" x14ac:dyDescent="0.25">
      <c r="F4899" s="18" t="str">
        <f t="shared" si="608"/>
        <v/>
      </c>
      <c r="G4899" t="str">
        <f t="shared" si="609"/>
        <v/>
      </c>
      <c r="I4899" s="6" t="str">
        <f t="shared" si="610"/>
        <v/>
      </c>
      <c r="J4899" s="6" t="str">
        <f t="shared" si="611"/>
        <v/>
      </c>
      <c r="K4899" s="6" t="str">
        <f t="shared" si="612"/>
        <v/>
      </c>
      <c r="L4899" s="6" t="str">
        <f t="shared" si="613"/>
        <v/>
      </c>
      <c r="M4899" s="6" t="str">
        <f t="shared" si="614"/>
        <v/>
      </c>
    </row>
    <row r="4900" spans="6:13" x14ac:dyDescent="0.25">
      <c r="F4900" s="18" t="str">
        <f t="shared" si="608"/>
        <v/>
      </c>
      <c r="G4900" t="str">
        <f t="shared" si="609"/>
        <v/>
      </c>
      <c r="I4900" s="6" t="str">
        <f t="shared" si="610"/>
        <v/>
      </c>
      <c r="J4900" s="6" t="str">
        <f t="shared" si="611"/>
        <v/>
      </c>
      <c r="K4900" s="6" t="str">
        <f t="shared" si="612"/>
        <v/>
      </c>
      <c r="L4900" s="6" t="str">
        <f t="shared" si="613"/>
        <v/>
      </c>
      <c r="M4900" s="6" t="str">
        <f t="shared" si="614"/>
        <v/>
      </c>
    </row>
    <row r="4901" spans="6:13" x14ac:dyDescent="0.25">
      <c r="F4901" s="18" t="str">
        <f t="shared" si="608"/>
        <v/>
      </c>
      <c r="G4901" t="str">
        <f t="shared" si="609"/>
        <v/>
      </c>
      <c r="I4901" s="6" t="str">
        <f t="shared" si="610"/>
        <v/>
      </c>
      <c r="J4901" s="6" t="str">
        <f t="shared" si="611"/>
        <v/>
      </c>
      <c r="K4901" s="6" t="str">
        <f t="shared" si="612"/>
        <v/>
      </c>
      <c r="L4901" s="6" t="str">
        <f t="shared" si="613"/>
        <v/>
      </c>
      <c r="M4901" s="6" t="str">
        <f t="shared" si="614"/>
        <v/>
      </c>
    </row>
    <row r="4902" spans="6:13" x14ac:dyDescent="0.25">
      <c r="F4902" s="18" t="str">
        <f t="shared" si="608"/>
        <v/>
      </c>
      <c r="G4902" t="str">
        <f t="shared" si="609"/>
        <v/>
      </c>
      <c r="I4902" s="6" t="str">
        <f t="shared" si="610"/>
        <v/>
      </c>
      <c r="J4902" s="6" t="str">
        <f t="shared" si="611"/>
        <v/>
      </c>
      <c r="K4902" s="6" t="str">
        <f t="shared" si="612"/>
        <v/>
      </c>
      <c r="L4902" s="6" t="str">
        <f t="shared" si="613"/>
        <v/>
      </c>
      <c r="M4902" s="6" t="str">
        <f t="shared" si="614"/>
        <v/>
      </c>
    </row>
    <row r="4903" spans="6:13" x14ac:dyDescent="0.25">
      <c r="F4903" s="18" t="str">
        <f t="shared" si="608"/>
        <v/>
      </c>
      <c r="G4903" t="str">
        <f t="shared" si="609"/>
        <v/>
      </c>
      <c r="I4903" s="6" t="str">
        <f t="shared" si="610"/>
        <v/>
      </c>
      <c r="J4903" s="6" t="str">
        <f t="shared" si="611"/>
        <v/>
      </c>
      <c r="K4903" s="6" t="str">
        <f t="shared" si="612"/>
        <v/>
      </c>
      <c r="L4903" s="6" t="str">
        <f t="shared" si="613"/>
        <v/>
      </c>
      <c r="M4903" s="6" t="str">
        <f t="shared" si="614"/>
        <v/>
      </c>
    </row>
    <row r="4904" spans="6:13" x14ac:dyDescent="0.25">
      <c r="F4904" s="18" t="str">
        <f t="shared" si="608"/>
        <v/>
      </c>
      <c r="G4904" t="str">
        <f t="shared" si="609"/>
        <v/>
      </c>
      <c r="I4904" s="6" t="str">
        <f t="shared" si="610"/>
        <v/>
      </c>
      <c r="J4904" s="6" t="str">
        <f t="shared" si="611"/>
        <v/>
      </c>
      <c r="K4904" s="6" t="str">
        <f t="shared" si="612"/>
        <v/>
      </c>
      <c r="L4904" s="6" t="str">
        <f t="shared" si="613"/>
        <v/>
      </c>
      <c r="M4904" s="6" t="str">
        <f t="shared" si="614"/>
        <v/>
      </c>
    </row>
    <row r="4905" spans="6:13" x14ac:dyDescent="0.25">
      <c r="F4905" s="18" t="str">
        <f t="shared" si="608"/>
        <v/>
      </c>
      <c r="G4905" t="str">
        <f t="shared" si="609"/>
        <v/>
      </c>
      <c r="I4905" s="6" t="str">
        <f t="shared" si="610"/>
        <v/>
      </c>
      <c r="J4905" s="6" t="str">
        <f t="shared" si="611"/>
        <v/>
      </c>
      <c r="K4905" s="6" t="str">
        <f t="shared" si="612"/>
        <v/>
      </c>
      <c r="L4905" s="6" t="str">
        <f t="shared" si="613"/>
        <v/>
      </c>
      <c r="M4905" s="6" t="str">
        <f t="shared" si="614"/>
        <v/>
      </c>
    </row>
    <row r="4906" spans="6:13" x14ac:dyDescent="0.25">
      <c r="F4906" s="18" t="str">
        <f t="shared" si="608"/>
        <v/>
      </c>
      <c r="G4906" t="str">
        <f t="shared" si="609"/>
        <v/>
      </c>
      <c r="I4906" s="6" t="str">
        <f t="shared" si="610"/>
        <v/>
      </c>
      <c r="J4906" s="6" t="str">
        <f t="shared" si="611"/>
        <v/>
      </c>
      <c r="K4906" s="6" t="str">
        <f t="shared" si="612"/>
        <v/>
      </c>
      <c r="L4906" s="6" t="str">
        <f t="shared" si="613"/>
        <v/>
      </c>
      <c r="M4906" s="6" t="str">
        <f t="shared" si="614"/>
        <v/>
      </c>
    </row>
    <row r="4907" spans="6:13" x14ac:dyDescent="0.25">
      <c r="F4907" s="18" t="str">
        <f t="shared" si="608"/>
        <v/>
      </c>
      <c r="G4907" t="str">
        <f t="shared" si="609"/>
        <v/>
      </c>
      <c r="I4907" s="6" t="str">
        <f t="shared" si="610"/>
        <v/>
      </c>
      <c r="J4907" s="6" t="str">
        <f t="shared" si="611"/>
        <v/>
      </c>
      <c r="K4907" s="6" t="str">
        <f t="shared" si="612"/>
        <v/>
      </c>
      <c r="L4907" s="6" t="str">
        <f t="shared" si="613"/>
        <v/>
      </c>
      <c r="M4907" s="6" t="str">
        <f t="shared" si="614"/>
        <v/>
      </c>
    </row>
    <row r="4908" spans="6:13" x14ac:dyDescent="0.25">
      <c r="F4908" s="18" t="str">
        <f t="shared" si="608"/>
        <v/>
      </c>
      <c r="G4908" t="str">
        <f t="shared" si="609"/>
        <v/>
      </c>
      <c r="I4908" s="6" t="str">
        <f t="shared" si="610"/>
        <v/>
      </c>
      <c r="J4908" s="6" t="str">
        <f t="shared" si="611"/>
        <v/>
      </c>
      <c r="K4908" s="6" t="str">
        <f t="shared" si="612"/>
        <v/>
      </c>
      <c r="L4908" s="6" t="str">
        <f t="shared" si="613"/>
        <v/>
      </c>
      <c r="M4908" s="6" t="str">
        <f t="shared" si="614"/>
        <v/>
      </c>
    </row>
    <row r="4909" spans="6:13" x14ac:dyDescent="0.25">
      <c r="F4909" s="18" t="str">
        <f t="shared" si="608"/>
        <v/>
      </c>
      <c r="G4909" t="str">
        <f t="shared" si="609"/>
        <v/>
      </c>
      <c r="I4909" s="6" t="str">
        <f t="shared" si="610"/>
        <v/>
      </c>
      <c r="J4909" s="6" t="str">
        <f t="shared" si="611"/>
        <v/>
      </c>
      <c r="K4909" s="6" t="str">
        <f t="shared" si="612"/>
        <v/>
      </c>
      <c r="L4909" s="6" t="str">
        <f t="shared" si="613"/>
        <v/>
      </c>
      <c r="M4909" s="6" t="str">
        <f t="shared" si="614"/>
        <v/>
      </c>
    </row>
    <row r="4910" spans="6:13" x14ac:dyDescent="0.25">
      <c r="F4910" s="18" t="str">
        <f t="shared" si="608"/>
        <v/>
      </c>
      <c r="G4910" t="str">
        <f t="shared" si="609"/>
        <v/>
      </c>
      <c r="I4910" s="6" t="str">
        <f t="shared" si="610"/>
        <v/>
      </c>
      <c r="J4910" s="6" t="str">
        <f t="shared" si="611"/>
        <v/>
      </c>
      <c r="K4910" s="6" t="str">
        <f t="shared" si="612"/>
        <v/>
      </c>
      <c r="L4910" s="6" t="str">
        <f t="shared" si="613"/>
        <v/>
      </c>
      <c r="M4910" s="6" t="str">
        <f t="shared" si="614"/>
        <v/>
      </c>
    </row>
    <row r="4911" spans="6:13" x14ac:dyDescent="0.25">
      <c r="F4911" s="18" t="str">
        <f t="shared" si="608"/>
        <v/>
      </c>
      <c r="G4911" t="str">
        <f t="shared" si="609"/>
        <v/>
      </c>
      <c r="I4911" s="6" t="str">
        <f t="shared" si="610"/>
        <v/>
      </c>
      <c r="J4911" s="6" t="str">
        <f t="shared" si="611"/>
        <v/>
      </c>
      <c r="K4911" s="6" t="str">
        <f t="shared" si="612"/>
        <v/>
      </c>
      <c r="L4911" s="6" t="str">
        <f t="shared" si="613"/>
        <v/>
      </c>
      <c r="M4911" s="6" t="str">
        <f t="shared" si="614"/>
        <v/>
      </c>
    </row>
    <row r="4912" spans="6:13" x14ac:dyDescent="0.25">
      <c r="F4912" s="18" t="str">
        <f t="shared" si="608"/>
        <v/>
      </c>
      <c r="G4912" t="str">
        <f t="shared" si="609"/>
        <v/>
      </c>
      <c r="I4912" s="6" t="str">
        <f t="shared" si="610"/>
        <v/>
      </c>
      <c r="J4912" s="6" t="str">
        <f t="shared" si="611"/>
        <v/>
      </c>
      <c r="K4912" s="6" t="str">
        <f t="shared" si="612"/>
        <v/>
      </c>
      <c r="L4912" s="6" t="str">
        <f t="shared" si="613"/>
        <v/>
      </c>
      <c r="M4912" s="6" t="str">
        <f t="shared" si="614"/>
        <v/>
      </c>
    </row>
    <row r="4913" spans="6:13" x14ac:dyDescent="0.25">
      <c r="F4913" s="18" t="str">
        <f t="shared" si="608"/>
        <v/>
      </c>
      <c r="G4913" t="str">
        <f t="shared" si="609"/>
        <v/>
      </c>
      <c r="I4913" s="6" t="str">
        <f t="shared" si="610"/>
        <v/>
      </c>
      <c r="J4913" s="6" t="str">
        <f t="shared" si="611"/>
        <v/>
      </c>
      <c r="K4913" s="6" t="str">
        <f t="shared" si="612"/>
        <v/>
      </c>
      <c r="L4913" s="6" t="str">
        <f t="shared" si="613"/>
        <v/>
      </c>
      <c r="M4913" s="6" t="str">
        <f t="shared" si="614"/>
        <v/>
      </c>
    </row>
    <row r="4914" spans="6:13" x14ac:dyDescent="0.25">
      <c r="F4914" s="18" t="str">
        <f t="shared" si="608"/>
        <v/>
      </c>
      <c r="G4914" t="str">
        <f t="shared" si="609"/>
        <v/>
      </c>
      <c r="I4914" s="6" t="str">
        <f t="shared" si="610"/>
        <v/>
      </c>
      <c r="J4914" s="6" t="str">
        <f t="shared" si="611"/>
        <v/>
      </c>
      <c r="K4914" s="6" t="str">
        <f t="shared" si="612"/>
        <v/>
      </c>
      <c r="L4914" s="6" t="str">
        <f t="shared" si="613"/>
        <v/>
      </c>
      <c r="M4914" s="6" t="str">
        <f t="shared" si="614"/>
        <v/>
      </c>
    </row>
    <row r="4915" spans="6:13" x14ac:dyDescent="0.25">
      <c r="F4915" s="18" t="str">
        <f t="shared" si="608"/>
        <v/>
      </c>
      <c r="G4915" t="str">
        <f t="shared" si="609"/>
        <v/>
      </c>
      <c r="I4915" s="6" t="str">
        <f t="shared" si="610"/>
        <v/>
      </c>
      <c r="J4915" s="6" t="str">
        <f t="shared" si="611"/>
        <v/>
      </c>
      <c r="K4915" s="6" t="str">
        <f t="shared" si="612"/>
        <v/>
      </c>
      <c r="L4915" s="6" t="str">
        <f t="shared" si="613"/>
        <v/>
      </c>
      <c r="M4915" s="6" t="str">
        <f t="shared" si="614"/>
        <v/>
      </c>
    </row>
    <row r="4916" spans="6:13" x14ac:dyDescent="0.25">
      <c r="F4916" s="18" t="str">
        <f t="shared" si="608"/>
        <v/>
      </c>
      <c r="G4916" t="str">
        <f t="shared" si="609"/>
        <v/>
      </c>
      <c r="I4916" s="6" t="str">
        <f t="shared" si="610"/>
        <v/>
      </c>
      <c r="J4916" s="6" t="str">
        <f t="shared" si="611"/>
        <v/>
      </c>
      <c r="K4916" s="6" t="str">
        <f t="shared" si="612"/>
        <v/>
      </c>
      <c r="L4916" s="6" t="str">
        <f t="shared" si="613"/>
        <v/>
      </c>
      <c r="M4916" s="6" t="str">
        <f t="shared" si="614"/>
        <v/>
      </c>
    </row>
    <row r="4917" spans="6:13" x14ac:dyDescent="0.25">
      <c r="F4917" s="18" t="str">
        <f t="shared" si="608"/>
        <v/>
      </c>
      <c r="G4917" t="str">
        <f t="shared" si="609"/>
        <v/>
      </c>
      <c r="I4917" s="6" t="str">
        <f t="shared" si="610"/>
        <v/>
      </c>
      <c r="J4917" s="6" t="str">
        <f t="shared" si="611"/>
        <v/>
      </c>
      <c r="K4917" s="6" t="str">
        <f t="shared" si="612"/>
        <v/>
      </c>
      <c r="L4917" s="6" t="str">
        <f t="shared" si="613"/>
        <v/>
      </c>
      <c r="M4917" s="6" t="str">
        <f t="shared" si="614"/>
        <v/>
      </c>
    </row>
    <row r="4918" spans="6:13" x14ac:dyDescent="0.25">
      <c r="F4918" s="18" t="str">
        <f t="shared" si="608"/>
        <v/>
      </c>
      <c r="G4918" t="str">
        <f t="shared" si="609"/>
        <v/>
      </c>
      <c r="I4918" s="6" t="str">
        <f t="shared" si="610"/>
        <v/>
      </c>
      <c r="J4918" s="6" t="str">
        <f t="shared" si="611"/>
        <v/>
      </c>
      <c r="K4918" s="6" t="str">
        <f t="shared" si="612"/>
        <v/>
      </c>
      <c r="L4918" s="6" t="str">
        <f t="shared" si="613"/>
        <v/>
      </c>
      <c r="M4918" s="6" t="str">
        <f t="shared" si="614"/>
        <v/>
      </c>
    </row>
    <row r="4919" spans="6:13" x14ac:dyDescent="0.25">
      <c r="F4919" s="18" t="str">
        <f t="shared" si="608"/>
        <v/>
      </c>
      <c r="G4919" t="str">
        <f t="shared" si="609"/>
        <v/>
      </c>
      <c r="I4919" s="6" t="str">
        <f t="shared" si="610"/>
        <v/>
      </c>
      <c r="J4919" s="6" t="str">
        <f t="shared" si="611"/>
        <v/>
      </c>
      <c r="K4919" s="6" t="str">
        <f t="shared" si="612"/>
        <v/>
      </c>
      <c r="L4919" s="6" t="str">
        <f t="shared" si="613"/>
        <v/>
      </c>
      <c r="M4919" s="6" t="str">
        <f t="shared" si="614"/>
        <v/>
      </c>
    </row>
    <row r="4920" spans="6:13" x14ac:dyDescent="0.25">
      <c r="F4920" s="18" t="str">
        <f t="shared" si="608"/>
        <v/>
      </c>
      <c r="G4920" t="str">
        <f t="shared" si="609"/>
        <v/>
      </c>
      <c r="I4920" s="6" t="str">
        <f t="shared" si="610"/>
        <v/>
      </c>
      <c r="J4920" s="6" t="str">
        <f t="shared" si="611"/>
        <v/>
      </c>
      <c r="K4920" s="6" t="str">
        <f t="shared" si="612"/>
        <v/>
      </c>
      <c r="L4920" s="6" t="str">
        <f t="shared" si="613"/>
        <v/>
      </c>
      <c r="M4920" s="6" t="str">
        <f t="shared" si="614"/>
        <v/>
      </c>
    </row>
    <row r="4921" spans="6:13" x14ac:dyDescent="0.25">
      <c r="F4921" s="18" t="str">
        <f t="shared" si="608"/>
        <v/>
      </c>
      <c r="G4921" t="str">
        <f t="shared" si="609"/>
        <v/>
      </c>
      <c r="I4921" s="6" t="str">
        <f t="shared" si="610"/>
        <v/>
      </c>
      <c r="J4921" s="6" t="str">
        <f t="shared" si="611"/>
        <v/>
      </c>
      <c r="K4921" s="6" t="str">
        <f t="shared" si="612"/>
        <v/>
      </c>
      <c r="L4921" s="6" t="str">
        <f t="shared" si="613"/>
        <v/>
      </c>
      <c r="M4921" s="6" t="str">
        <f t="shared" si="614"/>
        <v/>
      </c>
    </row>
    <row r="4922" spans="6:13" x14ac:dyDescent="0.25">
      <c r="F4922" s="18" t="str">
        <f t="shared" si="608"/>
        <v/>
      </c>
      <c r="G4922" t="str">
        <f t="shared" si="609"/>
        <v/>
      </c>
      <c r="I4922" s="6" t="str">
        <f t="shared" si="610"/>
        <v/>
      </c>
      <c r="J4922" s="6" t="str">
        <f t="shared" si="611"/>
        <v/>
      </c>
      <c r="K4922" s="6" t="str">
        <f t="shared" si="612"/>
        <v/>
      </c>
      <c r="L4922" s="6" t="str">
        <f t="shared" si="613"/>
        <v/>
      </c>
      <c r="M4922" s="6" t="str">
        <f t="shared" si="614"/>
        <v/>
      </c>
    </row>
    <row r="4923" spans="6:13" x14ac:dyDescent="0.25">
      <c r="F4923" s="18" t="str">
        <f t="shared" si="608"/>
        <v/>
      </c>
      <c r="G4923" t="str">
        <f t="shared" si="609"/>
        <v/>
      </c>
      <c r="I4923" s="6" t="str">
        <f t="shared" si="610"/>
        <v/>
      </c>
      <c r="J4923" s="6" t="str">
        <f t="shared" si="611"/>
        <v/>
      </c>
      <c r="K4923" s="6" t="str">
        <f t="shared" si="612"/>
        <v/>
      </c>
      <c r="L4923" s="6" t="str">
        <f t="shared" si="613"/>
        <v/>
      </c>
      <c r="M4923" s="6" t="str">
        <f t="shared" si="614"/>
        <v/>
      </c>
    </row>
    <row r="4924" spans="6:13" x14ac:dyDescent="0.25">
      <c r="F4924" s="18" t="str">
        <f t="shared" si="608"/>
        <v/>
      </c>
      <c r="G4924" t="str">
        <f t="shared" si="609"/>
        <v/>
      </c>
      <c r="I4924" s="6" t="str">
        <f t="shared" si="610"/>
        <v/>
      </c>
      <c r="J4924" s="6" t="str">
        <f t="shared" si="611"/>
        <v/>
      </c>
      <c r="K4924" s="6" t="str">
        <f t="shared" si="612"/>
        <v/>
      </c>
      <c r="L4924" s="6" t="str">
        <f t="shared" si="613"/>
        <v/>
      </c>
      <c r="M4924" s="6" t="str">
        <f t="shared" si="614"/>
        <v/>
      </c>
    </row>
    <row r="4925" spans="6:13" x14ac:dyDescent="0.25">
      <c r="F4925" s="18" t="str">
        <f t="shared" si="608"/>
        <v/>
      </c>
      <c r="G4925" t="str">
        <f t="shared" si="609"/>
        <v/>
      </c>
      <c r="I4925" s="6" t="str">
        <f t="shared" si="610"/>
        <v/>
      </c>
      <c r="J4925" s="6" t="str">
        <f t="shared" si="611"/>
        <v/>
      </c>
      <c r="K4925" s="6" t="str">
        <f t="shared" si="612"/>
        <v/>
      </c>
      <c r="L4925" s="6" t="str">
        <f t="shared" si="613"/>
        <v/>
      </c>
      <c r="M4925" s="6" t="str">
        <f t="shared" si="614"/>
        <v/>
      </c>
    </row>
    <row r="4926" spans="6:13" x14ac:dyDescent="0.25">
      <c r="F4926" s="18" t="str">
        <f t="shared" si="608"/>
        <v/>
      </c>
      <c r="G4926" t="str">
        <f t="shared" si="609"/>
        <v/>
      </c>
      <c r="I4926" s="6" t="str">
        <f t="shared" si="610"/>
        <v/>
      </c>
      <c r="J4926" s="6" t="str">
        <f t="shared" si="611"/>
        <v/>
      </c>
      <c r="K4926" s="6" t="str">
        <f t="shared" si="612"/>
        <v/>
      </c>
      <c r="L4926" s="6" t="str">
        <f t="shared" si="613"/>
        <v/>
      </c>
      <c r="M4926" s="6" t="str">
        <f t="shared" si="614"/>
        <v/>
      </c>
    </row>
    <row r="4927" spans="6:13" x14ac:dyDescent="0.25">
      <c r="F4927" s="18" t="str">
        <f t="shared" si="608"/>
        <v/>
      </c>
      <c r="G4927" t="str">
        <f t="shared" si="609"/>
        <v/>
      </c>
      <c r="I4927" s="6" t="str">
        <f t="shared" si="610"/>
        <v/>
      </c>
      <c r="J4927" s="6" t="str">
        <f t="shared" si="611"/>
        <v/>
      </c>
      <c r="K4927" s="6" t="str">
        <f t="shared" si="612"/>
        <v/>
      </c>
      <c r="L4927" s="6" t="str">
        <f t="shared" si="613"/>
        <v/>
      </c>
      <c r="M4927" s="6" t="str">
        <f t="shared" si="614"/>
        <v/>
      </c>
    </row>
    <row r="4928" spans="6:13" x14ac:dyDescent="0.25">
      <c r="F4928" s="18" t="str">
        <f t="shared" si="608"/>
        <v/>
      </c>
      <c r="G4928" t="str">
        <f t="shared" si="609"/>
        <v/>
      </c>
      <c r="I4928" s="6" t="str">
        <f t="shared" si="610"/>
        <v/>
      </c>
      <c r="J4928" s="6" t="str">
        <f t="shared" si="611"/>
        <v/>
      </c>
      <c r="K4928" s="6" t="str">
        <f t="shared" si="612"/>
        <v/>
      </c>
      <c r="L4928" s="6" t="str">
        <f t="shared" si="613"/>
        <v/>
      </c>
      <c r="M4928" s="6" t="str">
        <f t="shared" si="614"/>
        <v/>
      </c>
    </row>
    <row r="4929" spans="6:13" x14ac:dyDescent="0.25">
      <c r="F4929" s="18" t="str">
        <f t="shared" si="608"/>
        <v/>
      </c>
      <c r="G4929" t="str">
        <f t="shared" si="609"/>
        <v/>
      </c>
      <c r="I4929" s="6" t="str">
        <f t="shared" si="610"/>
        <v/>
      </c>
      <c r="J4929" s="6" t="str">
        <f t="shared" si="611"/>
        <v/>
      </c>
      <c r="K4929" s="6" t="str">
        <f t="shared" si="612"/>
        <v/>
      </c>
      <c r="L4929" s="6" t="str">
        <f t="shared" si="613"/>
        <v/>
      </c>
      <c r="M4929" s="6" t="str">
        <f t="shared" si="614"/>
        <v/>
      </c>
    </row>
    <row r="4930" spans="6:13" x14ac:dyDescent="0.25">
      <c r="F4930" s="18" t="str">
        <f t="shared" si="608"/>
        <v/>
      </c>
      <c r="G4930" t="str">
        <f t="shared" si="609"/>
        <v/>
      </c>
      <c r="I4930" s="6" t="str">
        <f t="shared" si="610"/>
        <v/>
      </c>
      <c r="J4930" s="6" t="str">
        <f t="shared" si="611"/>
        <v/>
      </c>
      <c r="K4930" s="6" t="str">
        <f t="shared" si="612"/>
        <v/>
      </c>
      <c r="L4930" s="6" t="str">
        <f t="shared" si="613"/>
        <v/>
      </c>
      <c r="M4930" s="6" t="str">
        <f t="shared" si="614"/>
        <v/>
      </c>
    </row>
    <row r="4931" spans="6:13" x14ac:dyDescent="0.25">
      <c r="F4931" s="18" t="str">
        <f t="shared" si="608"/>
        <v/>
      </c>
      <c r="G4931" t="str">
        <f t="shared" si="609"/>
        <v/>
      </c>
      <c r="I4931" s="6" t="str">
        <f t="shared" si="610"/>
        <v/>
      </c>
      <c r="J4931" s="6" t="str">
        <f t="shared" si="611"/>
        <v/>
      </c>
      <c r="K4931" s="6" t="str">
        <f t="shared" si="612"/>
        <v/>
      </c>
      <c r="L4931" s="6" t="str">
        <f t="shared" si="613"/>
        <v/>
      </c>
      <c r="M4931" s="6" t="str">
        <f t="shared" si="614"/>
        <v/>
      </c>
    </row>
    <row r="4932" spans="6:13" x14ac:dyDescent="0.25">
      <c r="F4932" s="18" t="str">
        <f t="shared" si="608"/>
        <v/>
      </c>
      <c r="G4932" t="str">
        <f t="shared" si="609"/>
        <v/>
      </c>
      <c r="I4932" s="6" t="str">
        <f t="shared" si="610"/>
        <v/>
      </c>
      <c r="J4932" s="6" t="str">
        <f t="shared" si="611"/>
        <v/>
      </c>
      <c r="K4932" s="6" t="str">
        <f t="shared" si="612"/>
        <v/>
      </c>
      <c r="L4932" s="6" t="str">
        <f t="shared" si="613"/>
        <v/>
      </c>
      <c r="M4932" s="6" t="str">
        <f t="shared" si="614"/>
        <v/>
      </c>
    </row>
    <row r="4933" spans="6:13" x14ac:dyDescent="0.25">
      <c r="F4933" s="18" t="str">
        <f t="shared" ref="F4933:F4996" si="615">IF(NOT(ISBLANK(C4933)), HYPERLINK(N4933, "AMAZON LINK"), "")</f>
        <v/>
      </c>
      <c r="G4933" t="str">
        <f t="shared" ref="G4933:G4996" si="616">IF(NOT(ISBLANK(D4933)), "1","")</f>
        <v/>
      </c>
      <c r="I4933" s="6" t="str">
        <f t="shared" ref="I4933:I4996" si="617">IF(NOT(ISBLANK(H4933)),SUM(H4933*0.2),"")</f>
        <v/>
      </c>
      <c r="J4933" s="6" t="str">
        <f t="shared" ref="J4933:J4996" si="618">IF(NOT(ISBLANK(H4933)),SUM(H4933*0.23),"")</f>
        <v/>
      </c>
      <c r="K4933" s="6" t="str">
        <f t="shared" ref="K4933:K4996" si="619">IF(NOT(ISBLANK(H4933)),SUM(H4933*0.227),"")</f>
        <v/>
      </c>
      <c r="L4933" s="6" t="str">
        <f t="shared" ref="L4933:L4996" si="620">IF(NOT(ISBLANK(H4933)),SUM(H4933*0.22),"")</f>
        <v/>
      </c>
      <c r="M4933" s="6" t="str">
        <f t="shared" ref="M4933:M4996" si="621">IF(NOT(ISBLANK(H4933)),SUM(H4933*0.2),"")</f>
        <v/>
      </c>
    </row>
    <row r="4934" spans="6:13" x14ac:dyDescent="0.25">
      <c r="F4934" s="18" t="str">
        <f t="shared" si="615"/>
        <v/>
      </c>
      <c r="G4934" t="str">
        <f t="shared" si="616"/>
        <v/>
      </c>
      <c r="I4934" s="6" t="str">
        <f t="shared" si="617"/>
        <v/>
      </c>
      <c r="J4934" s="6" t="str">
        <f t="shared" si="618"/>
        <v/>
      </c>
      <c r="K4934" s="6" t="str">
        <f t="shared" si="619"/>
        <v/>
      </c>
      <c r="L4934" s="6" t="str">
        <f t="shared" si="620"/>
        <v/>
      </c>
      <c r="M4934" s="6" t="str">
        <f t="shared" si="621"/>
        <v/>
      </c>
    </row>
    <row r="4935" spans="6:13" x14ac:dyDescent="0.25">
      <c r="F4935" s="18" t="str">
        <f t="shared" si="615"/>
        <v/>
      </c>
      <c r="G4935" t="str">
        <f t="shared" si="616"/>
        <v/>
      </c>
      <c r="I4935" s="6" t="str">
        <f t="shared" si="617"/>
        <v/>
      </c>
      <c r="J4935" s="6" t="str">
        <f t="shared" si="618"/>
        <v/>
      </c>
      <c r="K4935" s="6" t="str">
        <f t="shared" si="619"/>
        <v/>
      </c>
      <c r="L4935" s="6" t="str">
        <f t="shared" si="620"/>
        <v/>
      </c>
      <c r="M4935" s="6" t="str">
        <f t="shared" si="621"/>
        <v/>
      </c>
    </row>
    <row r="4936" spans="6:13" x14ac:dyDescent="0.25">
      <c r="F4936" s="18" t="str">
        <f t="shared" si="615"/>
        <v/>
      </c>
      <c r="G4936" t="str">
        <f t="shared" si="616"/>
        <v/>
      </c>
      <c r="I4936" s="6" t="str">
        <f t="shared" si="617"/>
        <v/>
      </c>
      <c r="J4936" s="6" t="str">
        <f t="shared" si="618"/>
        <v/>
      </c>
      <c r="K4936" s="6" t="str">
        <f t="shared" si="619"/>
        <v/>
      </c>
      <c r="L4936" s="6" t="str">
        <f t="shared" si="620"/>
        <v/>
      </c>
      <c r="M4936" s="6" t="str">
        <f t="shared" si="621"/>
        <v/>
      </c>
    </row>
    <row r="4937" spans="6:13" x14ac:dyDescent="0.25">
      <c r="F4937" s="18" t="str">
        <f t="shared" si="615"/>
        <v/>
      </c>
      <c r="G4937" t="str">
        <f t="shared" si="616"/>
        <v/>
      </c>
      <c r="I4937" s="6" t="str">
        <f t="shared" si="617"/>
        <v/>
      </c>
      <c r="J4937" s="6" t="str">
        <f t="shared" si="618"/>
        <v/>
      </c>
      <c r="K4937" s="6" t="str">
        <f t="shared" si="619"/>
        <v/>
      </c>
      <c r="L4937" s="6" t="str">
        <f t="shared" si="620"/>
        <v/>
      </c>
      <c r="M4937" s="6" t="str">
        <f t="shared" si="621"/>
        <v/>
      </c>
    </row>
    <row r="4938" spans="6:13" x14ac:dyDescent="0.25">
      <c r="F4938" s="18" t="str">
        <f t="shared" si="615"/>
        <v/>
      </c>
      <c r="G4938" t="str">
        <f t="shared" si="616"/>
        <v/>
      </c>
      <c r="I4938" s="6" t="str">
        <f t="shared" si="617"/>
        <v/>
      </c>
      <c r="J4938" s="6" t="str">
        <f t="shared" si="618"/>
        <v/>
      </c>
      <c r="K4938" s="6" t="str">
        <f t="shared" si="619"/>
        <v/>
      </c>
      <c r="L4938" s="6" t="str">
        <f t="shared" si="620"/>
        <v/>
      </c>
      <c r="M4938" s="6" t="str">
        <f t="shared" si="621"/>
        <v/>
      </c>
    </row>
    <row r="4939" spans="6:13" x14ac:dyDescent="0.25">
      <c r="F4939" s="18" t="str">
        <f t="shared" si="615"/>
        <v/>
      </c>
      <c r="G4939" t="str">
        <f t="shared" si="616"/>
        <v/>
      </c>
      <c r="I4939" s="6" t="str">
        <f t="shared" si="617"/>
        <v/>
      </c>
      <c r="J4939" s="6" t="str">
        <f t="shared" si="618"/>
        <v/>
      </c>
      <c r="K4939" s="6" t="str">
        <f t="shared" si="619"/>
        <v/>
      </c>
      <c r="L4939" s="6" t="str">
        <f t="shared" si="620"/>
        <v/>
      </c>
      <c r="M4939" s="6" t="str">
        <f t="shared" si="621"/>
        <v/>
      </c>
    </row>
    <row r="4940" spans="6:13" x14ac:dyDescent="0.25">
      <c r="F4940" s="18" t="str">
        <f t="shared" si="615"/>
        <v/>
      </c>
      <c r="G4940" t="str">
        <f t="shared" si="616"/>
        <v/>
      </c>
      <c r="I4940" s="6" t="str">
        <f t="shared" si="617"/>
        <v/>
      </c>
      <c r="J4940" s="6" t="str">
        <f t="shared" si="618"/>
        <v/>
      </c>
      <c r="K4940" s="6" t="str">
        <f t="shared" si="619"/>
        <v/>
      </c>
      <c r="L4940" s="6" t="str">
        <f t="shared" si="620"/>
        <v/>
      </c>
      <c r="M4940" s="6" t="str">
        <f t="shared" si="621"/>
        <v/>
      </c>
    </row>
    <row r="4941" spans="6:13" x14ac:dyDescent="0.25">
      <c r="F4941" s="18" t="str">
        <f t="shared" si="615"/>
        <v/>
      </c>
      <c r="G4941" t="str">
        <f t="shared" si="616"/>
        <v/>
      </c>
      <c r="I4941" s="6" t="str">
        <f t="shared" si="617"/>
        <v/>
      </c>
      <c r="J4941" s="6" t="str">
        <f t="shared" si="618"/>
        <v/>
      </c>
      <c r="K4941" s="6" t="str">
        <f t="shared" si="619"/>
        <v/>
      </c>
      <c r="L4941" s="6" t="str">
        <f t="shared" si="620"/>
        <v/>
      </c>
      <c r="M4941" s="6" t="str">
        <f t="shared" si="621"/>
        <v/>
      </c>
    </row>
    <row r="4942" spans="6:13" x14ac:dyDescent="0.25">
      <c r="F4942" s="18" t="str">
        <f t="shared" si="615"/>
        <v/>
      </c>
      <c r="G4942" t="str">
        <f t="shared" si="616"/>
        <v/>
      </c>
      <c r="I4942" s="6" t="str">
        <f t="shared" si="617"/>
        <v/>
      </c>
      <c r="J4942" s="6" t="str">
        <f t="shared" si="618"/>
        <v/>
      </c>
      <c r="K4942" s="6" t="str">
        <f t="shared" si="619"/>
        <v/>
      </c>
      <c r="L4942" s="6" t="str">
        <f t="shared" si="620"/>
        <v/>
      </c>
      <c r="M4942" s="6" t="str">
        <f t="shared" si="621"/>
        <v/>
      </c>
    </row>
    <row r="4943" spans="6:13" x14ac:dyDescent="0.25">
      <c r="F4943" s="18" t="str">
        <f t="shared" si="615"/>
        <v/>
      </c>
      <c r="G4943" t="str">
        <f t="shared" si="616"/>
        <v/>
      </c>
      <c r="I4943" s="6" t="str">
        <f t="shared" si="617"/>
        <v/>
      </c>
      <c r="J4943" s="6" t="str">
        <f t="shared" si="618"/>
        <v/>
      </c>
      <c r="K4943" s="6" t="str">
        <f t="shared" si="619"/>
        <v/>
      </c>
      <c r="L4943" s="6" t="str">
        <f t="shared" si="620"/>
        <v/>
      </c>
      <c r="M4943" s="6" t="str">
        <f t="shared" si="621"/>
        <v/>
      </c>
    </row>
    <row r="4944" spans="6:13" x14ac:dyDescent="0.25">
      <c r="F4944" s="18" t="str">
        <f t="shared" si="615"/>
        <v/>
      </c>
      <c r="G4944" t="str">
        <f t="shared" si="616"/>
        <v/>
      </c>
      <c r="I4944" s="6" t="str">
        <f t="shared" si="617"/>
        <v/>
      </c>
      <c r="J4944" s="6" t="str">
        <f t="shared" si="618"/>
        <v/>
      </c>
      <c r="K4944" s="6" t="str">
        <f t="shared" si="619"/>
        <v/>
      </c>
      <c r="L4944" s="6" t="str">
        <f t="shared" si="620"/>
        <v/>
      </c>
      <c r="M4944" s="6" t="str">
        <f t="shared" si="621"/>
        <v/>
      </c>
    </row>
    <row r="4945" spans="6:13" x14ac:dyDescent="0.25">
      <c r="F4945" s="18" t="str">
        <f t="shared" si="615"/>
        <v/>
      </c>
      <c r="G4945" t="str">
        <f t="shared" si="616"/>
        <v/>
      </c>
      <c r="I4945" s="6" t="str">
        <f t="shared" si="617"/>
        <v/>
      </c>
      <c r="J4945" s="6" t="str">
        <f t="shared" si="618"/>
        <v/>
      </c>
      <c r="K4945" s="6" t="str">
        <f t="shared" si="619"/>
        <v/>
      </c>
      <c r="L4945" s="6" t="str">
        <f t="shared" si="620"/>
        <v/>
      </c>
      <c r="M4945" s="6" t="str">
        <f t="shared" si="621"/>
        <v/>
      </c>
    </row>
    <row r="4946" spans="6:13" x14ac:dyDescent="0.25">
      <c r="F4946" s="18" t="str">
        <f t="shared" si="615"/>
        <v/>
      </c>
      <c r="G4946" t="str">
        <f t="shared" si="616"/>
        <v/>
      </c>
      <c r="I4946" s="6" t="str">
        <f t="shared" si="617"/>
        <v/>
      </c>
      <c r="J4946" s="6" t="str">
        <f t="shared" si="618"/>
        <v/>
      </c>
      <c r="K4946" s="6" t="str">
        <f t="shared" si="619"/>
        <v/>
      </c>
      <c r="L4946" s="6" t="str">
        <f t="shared" si="620"/>
        <v/>
      </c>
      <c r="M4946" s="6" t="str">
        <f t="shared" si="621"/>
        <v/>
      </c>
    </row>
    <row r="4947" spans="6:13" x14ac:dyDescent="0.25">
      <c r="F4947" s="18" t="str">
        <f t="shared" si="615"/>
        <v/>
      </c>
      <c r="G4947" t="str">
        <f t="shared" si="616"/>
        <v/>
      </c>
      <c r="I4947" s="6" t="str">
        <f t="shared" si="617"/>
        <v/>
      </c>
      <c r="J4947" s="6" t="str">
        <f t="shared" si="618"/>
        <v/>
      </c>
      <c r="K4947" s="6" t="str">
        <f t="shared" si="619"/>
        <v/>
      </c>
      <c r="L4947" s="6" t="str">
        <f t="shared" si="620"/>
        <v/>
      </c>
      <c r="M4947" s="6" t="str">
        <f t="shared" si="621"/>
        <v/>
      </c>
    </row>
    <row r="4948" spans="6:13" x14ac:dyDescent="0.25">
      <c r="F4948" s="18" t="str">
        <f t="shared" si="615"/>
        <v/>
      </c>
      <c r="G4948" t="str">
        <f t="shared" si="616"/>
        <v/>
      </c>
      <c r="I4948" s="6" t="str">
        <f t="shared" si="617"/>
        <v/>
      </c>
      <c r="J4948" s="6" t="str">
        <f t="shared" si="618"/>
        <v/>
      </c>
      <c r="K4948" s="6" t="str">
        <f t="shared" si="619"/>
        <v/>
      </c>
      <c r="L4948" s="6" t="str">
        <f t="shared" si="620"/>
        <v/>
      </c>
      <c r="M4948" s="6" t="str">
        <f t="shared" si="621"/>
        <v/>
      </c>
    </row>
    <row r="4949" spans="6:13" x14ac:dyDescent="0.25">
      <c r="F4949" s="18" t="str">
        <f t="shared" si="615"/>
        <v/>
      </c>
      <c r="G4949" t="str">
        <f t="shared" si="616"/>
        <v/>
      </c>
      <c r="I4949" s="6" t="str">
        <f t="shared" si="617"/>
        <v/>
      </c>
      <c r="J4949" s="6" t="str">
        <f t="shared" si="618"/>
        <v/>
      </c>
      <c r="K4949" s="6" t="str">
        <f t="shared" si="619"/>
        <v/>
      </c>
      <c r="L4949" s="6" t="str">
        <f t="shared" si="620"/>
        <v/>
      </c>
      <c r="M4949" s="6" t="str">
        <f t="shared" si="621"/>
        <v/>
      </c>
    </row>
    <row r="4950" spans="6:13" x14ac:dyDescent="0.25">
      <c r="F4950" s="18" t="str">
        <f t="shared" si="615"/>
        <v/>
      </c>
      <c r="G4950" t="str">
        <f t="shared" si="616"/>
        <v/>
      </c>
      <c r="I4950" s="6" t="str">
        <f t="shared" si="617"/>
        <v/>
      </c>
      <c r="J4950" s="6" t="str">
        <f t="shared" si="618"/>
        <v/>
      </c>
      <c r="K4950" s="6" t="str">
        <f t="shared" si="619"/>
        <v/>
      </c>
      <c r="L4950" s="6" t="str">
        <f t="shared" si="620"/>
        <v/>
      </c>
      <c r="M4950" s="6" t="str">
        <f t="shared" si="621"/>
        <v/>
      </c>
    </row>
    <row r="4951" spans="6:13" x14ac:dyDescent="0.25">
      <c r="F4951" s="18" t="str">
        <f t="shared" si="615"/>
        <v/>
      </c>
      <c r="G4951" t="str">
        <f t="shared" si="616"/>
        <v/>
      </c>
      <c r="I4951" s="6" t="str">
        <f t="shared" si="617"/>
        <v/>
      </c>
      <c r="J4951" s="6" t="str">
        <f t="shared" si="618"/>
        <v/>
      </c>
      <c r="K4951" s="6" t="str">
        <f t="shared" si="619"/>
        <v/>
      </c>
      <c r="L4951" s="6" t="str">
        <f t="shared" si="620"/>
        <v/>
      </c>
      <c r="M4951" s="6" t="str">
        <f t="shared" si="621"/>
        <v/>
      </c>
    </row>
    <row r="4952" spans="6:13" x14ac:dyDescent="0.25">
      <c r="F4952" s="18" t="str">
        <f t="shared" si="615"/>
        <v/>
      </c>
      <c r="G4952" t="str">
        <f t="shared" si="616"/>
        <v/>
      </c>
      <c r="I4952" s="6" t="str">
        <f t="shared" si="617"/>
        <v/>
      </c>
      <c r="J4952" s="6" t="str">
        <f t="shared" si="618"/>
        <v/>
      </c>
      <c r="K4952" s="6" t="str">
        <f t="shared" si="619"/>
        <v/>
      </c>
      <c r="L4952" s="6" t="str">
        <f t="shared" si="620"/>
        <v/>
      </c>
      <c r="M4952" s="6" t="str">
        <f t="shared" si="621"/>
        <v/>
      </c>
    </row>
    <row r="4953" spans="6:13" x14ac:dyDescent="0.25">
      <c r="F4953" s="18" t="str">
        <f t="shared" si="615"/>
        <v/>
      </c>
      <c r="G4953" t="str">
        <f t="shared" si="616"/>
        <v/>
      </c>
      <c r="I4953" s="6" t="str">
        <f t="shared" si="617"/>
        <v/>
      </c>
      <c r="J4953" s="6" t="str">
        <f t="shared" si="618"/>
        <v/>
      </c>
      <c r="K4953" s="6" t="str">
        <f t="shared" si="619"/>
        <v/>
      </c>
      <c r="L4953" s="6" t="str">
        <f t="shared" si="620"/>
        <v/>
      </c>
      <c r="M4953" s="6" t="str">
        <f t="shared" si="621"/>
        <v/>
      </c>
    </row>
    <row r="4954" spans="6:13" x14ac:dyDescent="0.25">
      <c r="F4954" s="18" t="str">
        <f t="shared" si="615"/>
        <v/>
      </c>
      <c r="G4954" t="str">
        <f t="shared" si="616"/>
        <v/>
      </c>
      <c r="I4954" s="6" t="str">
        <f t="shared" si="617"/>
        <v/>
      </c>
      <c r="J4954" s="6" t="str">
        <f t="shared" si="618"/>
        <v/>
      </c>
      <c r="K4954" s="6" t="str">
        <f t="shared" si="619"/>
        <v/>
      </c>
      <c r="L4954" s="6" t="str">
        <f t="shared" si="620"/>
        <v/>
      </c>
      <c r="M4954" s="6" t="str">
        <f t="shared" si="621"/>
        <v/>
      </c>
    </row>
    <row r="4955" spans="6:13" x14ac:dyDescent="0.25">
      <c r="F4955" s="18" t="str">
        <f t="shared" si="615"/>
        <v/>
      </c>
      <c r="G4955" t="str">
        <f t="shared" si="616"/>
        <v/>
      </c>
      <c r="I4955" s="6" t="str">
        <f t="shared" si="617"/>
        <v/>
      </c>
      <c r="J4955" s="6" t="str">
        <f t="shared" si="618"/>
        <v/>
      </c>
      <c r="K4955" s="6" t="str">
        <f t="shared" si="619"/>
        <v/>
      </c>
      <c r="L4955" s="6" t="str">
        <f t="shared" si="620"/>
        <v/>
      </c>
      <c r="M4955" s="6" t="str">
        <f t="shared" si="621"/>
        <v/>
      </c>
    </row>
    <row r="4956" spans="6:13" x14ac:dyDescent="0.25">
      <c r="F4956" s="18" t="str">
        <f t="shared" si="615"/>
        <v/>
      </c>
      <c r="G4956" t="str">
        <f t="shared" si="616"/>
        <v/>
      </c>
      <c r="I4956" s="6" t="str">
        <f t="shared" si="617"/>
        <v/>
      </c>
      <c r="J4956" s="6" t="str">
        <f t="shared" si="618"/>
        <v/>
      </c>
      <c r="K4956" s="6" t="str">
        <f t="shared" si="619"/>
        <v/>
      </c>
      <c r="L4956" s="6" t="str">
        <f t="shared" si="620"/>
        <v/>
      </c>
      <c r="M4956" s="6" t="str">
        <f t="shared" si="621"/>
        <v/>
      </c>
    </row>
    <row r="4957" spans="6:13" x14ac:dyDescent="0.25">
      <c r="F4957" s="18" t="str">
        <f t="shared" si="615"/>
        <v/>
      </c>
      <c r="G4957" t="str">
        <f t="shared" si="616"/>
        <v/>
      </c>
      <c r="I4957" s="6" t="str">
        <f t="shared" si="617"/>
        <v/>
      </c>
      <c r="J4957" s="6" t="str">
        <f t="shared" si="618"/>
        <v/>
      </c>
      <c r="K4957" s="6" t="str">
        <f t="shared" si="619"/>
        <v/>
      </c>
      <c r="L4957" s="6" t="str">
        <f t="shared" si="620"/>
        <v/>
      </c>
      <c r="M4957" s="6" t="str">
        <f t="shared" si="621"/>
        <v/>
      </c>
    </row>
    <row r="4958" spans="6:13" x14ac:dyDescent="0.25">
      <c r="F4958" s="18" t="str">
        <f t="shared" si="615"/>
        <v/>
      </c>
      <c r="G4958" t="str">
        <f t="shared" si="616"/>
        <v/>
      </c>
      <c r="I4958" s="6" t="str">
        <f t="shared" si="617"/>
        <v/>
      </c>
      <c r="J4958" s="6" t="str">
        <f t="shared" si="618"/>
        <v/>
      </c>
      <c r="K4958" s="6" t="str">
        <f t="shared" si="619"/>
        <v/>
      </c>
      <c r="L4958" s="6" t="str">
        <f t="shared" si="620"/>
        <v/>
      </c>
      <c r="M4958" s="6" t="str">
        <f t="shared" si="621"/>
        <v/>
      </c>
    </row>
    <row r="4959" spans="6:13" x14ac:dyDescent="0.25">
      <c r="F4959" s="18" t="str">
        <f t="shared" si="615"/>
        <v/>
      </c>
      <c r="G4959" t="str">
        <f t="shared" si="616"/>
        <v/>
      </c>
      <c r="I4959" s="6" t="str">
        <f t="shared" si="617"/>
        <v/>
      </c>
      <c r="J4959" s="6" t="str">
        <f t="shared" si="618"/>
        <v/>
      </c>
      <c r="K4959" s="6" t="str">
        <f t="shared" si="619"/>
        <v/>
      </c>
      <c r="L4959" s="6" t="str">
        <f t="shared" si="620"/>
        <v/>
      </c>
      <c r="M4959" s="6" t="str">
        <f t="shared" si="621"/>
        <v/>
      </c>
    </row>
    <row r="4960" spans="6:13" x14ac:dyDescent="0.25">
      <c r="F4960" s="18" t="str">
        <f t="shared" si="615"/>
        <v/>
      </c>
      <c r="G4960" t="str">
        <f t="shared" si="616"/>
        <v/>
      </c>
      <c r="I4960" s="6" t="str">
        <f t="shared" si="617"/>
        <v/>
      </c>
      <c r="J4960" s="6" t="str">
        <f t="shared" si="618"/>
        <v/>
      </c>
      <c r="K4960" s="6" t="str">
        <f t="shared" si="619"/>
        <v/>
      </c>
      <c r="L4960" s="6" t="str">
        <f t="shared" si="620"/>
        <v/>
      </c>
      <c r="M4960" s="6" t="str">
        <f t="shared" si="621"/>
        <v/>
      </c>
    </row>
    <row r="4961" spans="6:13" x14ac:dyDescent="0.25">
      <c r="F4961" s="18" t="str">
        <f t="shared" si="615"/>
        <v/>
      </c>
      <c r="G4961" t="str">
        <f t="shared" si="616"/>
        <v/>
      </c>
      <c r="I4961" s="6" t="str">
        <f t="shared" si="617"/>
        <v/>
      </c>
      <c r="J4961" s="6" t="str">
        <f t="shared" si="618"/>
        <v/>
      </c>
      <c r="K4961" s="6" t="str">
        <f t="shared" si="619"/>
        <v/>
      </c>
      <c r="L4961" s="6" t="str">
        <f t="shared" si="620"/>
        <v/>
      </c>
      <c r="M4961" s="6" t="str">
        <f t="shared" si="621"/>
        <v/>
      </c>
    </row>
    <row r="4962" spans="6:13" x14ac:dyDescent="0.25">
      <c r="F4962" s="18" t="str">
        <f t="shared" si="615"/>
        <v/>
      </c>
      <c r="G4962" t="str">
        <f t="shared" si="616"/>
        <v/>
      </c>
      <c r="I4962" s="6" t="str">
        <f t="shared" si="617"/>
        <v/>
      </c>
      <c r="J4962" s="6" t="str">
        <f t="shared" si="618"/>
        <v/>
      </c>
      <c r="K4962" s="6" t="str">
        <f t="shared" si="619"/>
        <v/>
      </c>
      <c r="L4962" s="6" t="str">
        <f t="shared" si="620"/>
        <v/>
      </c>
      <c r="M4962" s="6" t="str">
        <f t="shared" si="621"/>
        <v/>
      </c>
    </row>
    <row r="4963" spans="6:13" x14ac:dyDescent="0.25">
      <c r="F4963" s="18" t="str">
        <f t="shared" si="615"/>
        <v/>
      </c>
      <c r="G4963" t="str">
        <f t="shared" si="616"/>
        <v/>
      </c>
      <c r="I4963" s="6" t="str">
        <f t="shared" si="617"/>
        <v/>
      </c>
      <c r="J4963" s="6" t="str">
        <f t="shared" si="618"/>
        <v/>
      </c>
      <c r="K4963" s="6" t="str">
        <f t="shared" si="619"/>
        <v/>
      </c>
      <c r="L4963" s="6" t="str">
        <f t="shared" si="620"/>
        <v/>
      </c>
      <c r="M4963" s="6" t="str">
        <f t="shared" si="621"/>
        <v/>
      </c>
    </row>
    <row r="4964" spans="6:13" x14ac:dyDescent="0.25">
      <c r="F4964" s="18" t="str">
        <f t="shared" si="615"/>
        <v/>
      </c>
      <c r="G4964" t="str">
        <f t="shared" si="616"/>
        <v/>
      </c>
      <c r="I4964" s="6" t="str">
        <f t="shared" si="617"/>
        <v/>
      </c>
      <c r="J4964" s="6" t="str">
        <f t="shared" si="618"/>
        <v/>
      </c>
      <c r="K4964" s="6" t="str">
        <f t="shared" si="619"/>
        <v/>
      </c>
      <c r="L4964" s="6" t="str">
        <f t="shared" si="620"/>
        <v/>
      </c>
      <c r="M4964" s="6" t="str">
        <f t="shared" si="621"/>
        <v/>
      </c>
    </row>
    <row r="4965" spans="6:13" x14ac:dyDescent="0.25">
      <c r="F4965" s="18" t="str">
        <f t="shared" si="615"/>
        <v/>
      </c>
      <c r="G4965" t="str">
        <f t="shared" si="616"/>
        <v/>
      </c>
      <c r="I4965" s="6" t="str">
        <f t="shared" si="617"/>
        <v/>
      </c>
      <c r="J4965" s="6" t="str">
        <f t="shared" si="618"/>
        <v/>
      </c>
      <c r="K4965" s="6" t="str">
        <f t="shared" si="619"/>
        <v/>
      </c>
      <c r="L4965" s="6" t="str">
        <f t="shared" si="620"/>
        <v/>
      </c>
      <c r="M4965" s="6" t="str">
        <f t="shared" si="621"/>
        <v/>
      </c>
    </row>
    <row r="4966" spans="6:13" x14ac:dyDescent="0.25">
      <c r="F4966" s="18" t="str">
        <f t="shared" si="615"/>
        <v/>
      </c>
      <c r="G4966" t="str">
        <f t="shared" si="616"/>
        <v/>
      </c>
      <c r="I4966" s="6" t="str">
        <f t="shared" si="617"/>
        <v/>
      </c>
      <c r="J4966" s="6" t="str">
        <f t="shared" si="618"/>
        <v/>
      </c>
      <c r="K4966" s="6" t="str">
        <f t="shared" si="619"/>
        <v/>
      </c>
      <c r="L4966" s="6" t="str">
        <f t="shared" si="620"/>
        <v/>
      </c>
      <c r="M4966" s="6" t="str">
        <f t="shared" si="621"/>
        <v/>
      </c>
    </row>
    <row r="4967" spans="6:13" x14ac:dyDescent="0.25">
      <c r="F4967" s="18" t="str">
        <f t="shared" si="615"/>
        <v/>
      </c>
      <c r="G4967" t="str">
        <f t="shared" si="616"/>
        <v/>
      </c>
      <c r="I4967" s="6" t="str">
        <f t="shared" si="617"/>
        <v/>
      </c>
      <c r="J4967" s="6" t="str">
        <f t="shared" si="618"/>
        <v/>
      </c>
      <c r="K4967" s="6" t="str">
        <f t="shared" si="619"/>
        <v/>
      </c>
      <c r="L4967" s="6" t="str">
        <f t="shared" si="620"/>
        <v/>
      </c>
      <c r="M4967" s="6" t="str">
        <f t="shared" si="621"/>
        <v/>
      </c>
    </row>
    <row r="4968" spans="6:13" x14ac:dyDescent="0.25">
      <c r="F4968" s="18" t="str">
        <f t="shared" si="615"/>
        <v/>
      </c>
      <c r="G4968" t="str">
        <f t="shared" si="616"/>
        <v/>
      </c>
      <c r="I4968" s="6" t="str">
        <f t="shared" si="617"/>
        <v/>
      </c>
      <c r="J4968" s="6" t="str">
        <f t="shared" si="618"/>
        <v/>
      </c>
      <c r="K4968" s="6" t="str">
        <f t="shared" si="619"/>
        <v/>
      </c>
      <c r="L4968" s="6" t="str">
        <f t="shared" si="620"/>
        <v/>
      </c>
      <c r="M4968" s="6" t="str">
        <f t="shared" si="621"/>
        <v/>
      </c>
    </row>
    <row r="4969" spans="6:13" x14ac:dyDescent="0.25">
      <c r="F4969" s="18" t="str">
        <f t="shared" si="615"/>
        <v/>
      </c>
      <c r="G4969" t="str">
        <f t="shared" si="616"/>
        <v/>
      </c>
      <c r="I4969" s="6" t="str">
        <f t="shared" si="617"/>
        <v/>
      </c>
      <c r="J4969" s="6" t="str">
        <f t="shared" si="618"/>
        <v/>
      </c>
      <c r="K4969" s="6" t="str">
        <f t="shared" si="619"/>
        <v/>
      </c>
      <c r="L4969" s="6" t="str">
        <f t="shared" si="620"/>
        <v/>
      </c>
      <c r="M4969" s="6" t="str">
        <f t="shared" si="621"/>
        <v/>
      </c>
    </row>
    <row r="4970" spans="6:13" x14ac:dyDescent="0.25">
      <c r="F4970" s="18" t="str">
        <f t="shared" si="615"/>
        <v/>
      </c>
      <c r="G4970" t="str">
        <f t="shared" si="616"/>
        <v/>
      </c>
      <c r="I4970" s="6" t="str">
        <f t="shared" si="617"/>
        <v/>
      </c>
      <c r="J4970" s="6" t="str">
        <f t="shared" si="618"/>
        <v/>
      </c>
      <c r="K4970" s="6" t="str">
        <f t="shared" si="619"/>
        <v/>
      </c>
      <c r="L4970" s="6" t="str">
        <f t="shared" si="620"/>
        <v/>
      </c>
      <c r="M4970" s="6" t="str">
        <f t="shared" si="621"/>
        <v/>
      </c>
    </row>
    <row r="4971" spans="6:13" x14ac:dyDescent="0.25">
      <c r="F4971" s="18" t="str">
        <f t="shared" si="615"/>
        <v/>
      </c>
      <c r="G4971" t="str">
        <f t="shared" si="616"/>
        <v/>
      </c>
      <c r="I4971" s="6" t="str">
        <f t="shared" si="617"/>
        <v/>
      </c>
      <c r="J4971" s="6" t="str">
        <f t="shared" si="618"/>
        <v/>
      </c>
      <c r="K4971" s="6" t="str">
        <f t="shared" si="619"/>
        <v/>
      </c>
      <c r="L4971" s="6" t="str">
        <f t="shared" si="620"/>
        <v/>
      </c>
      <c r="M4971" s="6" t="str">
        <f t="shared" si="621"/>
        <v/>
      </c>
    </row>
    <row r="4972" spans="6:13" x14ac:dyDescent="0.25">
      <c r="F4972" s="18" t="str">
        <f t="shared" si="615"/>
        <v/>
      </c>
      <c r="G4972" t="str">
        <f t="shared" si="616"/>
        <v/>
      </c>
      <c r="I4972" s="6" t="str">
        <f t="shared" si="617"/>
        <v/>
      </c>
      <c r="J4972" s="6" t="str">
        <f t="shared" si="618"/>
        <v/>
      </c>
      <c r="K4972" s="6" t="str">
        <f t="shared" si="619"/>
        <v/>
      </c>
      <c r="L4972" s="6" t="str">
        <f t="shared" si="620"/>
        <v/>
      </c>
      <c r="M4972" s="6" t="str">
        <f t="shared" si="621"/>
        <v/>
      </c>
    </row>
    <row r="4973" spans="6:13" x14ac:dyDescent="0.25">
      <c r="F4973" s="18" t="str">
        <f t="shared" si="615"/>
        <v/>
      </c>
      <c r="G4973" t="str">
        <f t="shared" si="616"/>
        <v/>
      </c>
      <c r="I4973" s="6" t="str">
        <f t="shared" si="617"/>
        <v/>
      </c>
      <c r="J4973" s="6" t="str">
        <f t="shared" si="618"/>
        <v/>
      </c>
      <c r="K4973" s="6" t="str">
        <f t="shared" si="619"/>
        <v/>
      </c>
      <c r="L4973" s="6" t="str">
        <f t="shared" si="620"/>
        <v/>
      </c>
      <c r="M4973" s="6" t="str">
        <f t="shared" si="621"/>
        <v/>
      </c>
    </row>
    <row r="4974" spans="6:13" x14ac:dyDescent="0.25">
      <c r="F4974" s="18" t="str">
        <f t="shared" si="615"/>
        <v/>
      </c>
      <c r="G4974" t="str">
        <f t="shared" si="616"/>
        <v/>
      </c>
      <c r="I4974" s="6" t="str">
        <f t="shared" si="617"/>
        <v/>
      </c>
      <c r="J4974" s="6" t="str">
        <f t="shared" si="618"/>
        <v/>
      </c>
      <c r="K4974" s="6" t="str">
        <f t="shared" si="619"/>
        <v/>
      </c>
      <c r="L4974" s="6" t="str">
        <f t="shared" si="620"/>
        <v/>
      </c>
      <c r="M4974" s="6" t="str">
        <f t="shared" si="621"/>
        <v/>
      </c>
    </row>
    <row r="4975" spans="6:13" x14ac:dyDescent="0.25">
      <c r="F4975" s="18" t="str">
        <f t="shared" si="615"/>
        <v/>
      </c>
      <c r="G4975" t="str">
        <f t="shared" si="616"/>
        <v/>
      </c>
      <c r="I4975" s="6" t="str">
        <f t="shared" si="617"/>
        <v/>
      </c>
      <c r="J4975" s="6" t="str">
        <f t="shared" si="618"/>
        <v/>
      </c>
      <c r="K4975" s="6" t="str">
        <f t="shared" si="619"/>
        <v/>
      </c>
      <c r="L4975" s="6" t="str">
        <f t="shared" si="620"/>
        <v/>
      </c>
      <c r="M4975" s="6" t="str">
        <f t="shared" si="621"/>
        <v/>
      </c>
    </row>
    <row r="4976" spans="6:13" x14ac:dyDescent="0.25">
      <c r="F4976" s="18" t="str">
        <f t="shared" si="615"/>
        <v/>
      </c>
      <c r="G4976" t="str">
        <f t="shared" si="616"/>
        <v/>
      </c>
      <c r="I4976" s="6" t="str">
        <f t="shared" si="617"/>
        <v/>
      </c>
      <c r="J4976" s="6" t="str">
        <f t="shared" si="618"/>
        <v/>
      </c>
      <c r="K4976" s="6" t="str">
        <f t="shared" si="619"/>
        <v/>
      </c>
      <c r="L4976" s="6" t="str">
        <f t="shared" si="620"/>
        <v/>
      </c>
      <c r="M4976" s="6" t="str">
        <f t="shared" si="621"/>
        <v/>
      </c>
    </row>
    <row r="4977" spans="6:13" x14ac:dyDescent="0.25">
      <c r="F4977" s="18" t="str">
        <f t="shared" si="615"/>
        <v/>
      </c>
      <c r="G4977" t="str">
        <f t="shared" si="616"/>
        <v/>
      </c>
      <c r="I4977" s="6" t="str">
        <f t="shared" si="617"/>
        <v/>
      </c>
      <c r="J4977" s="6" t="str">
        <f t="shared" si="618"/>
        <v/>
      </c>
      <c r="K4977" s="6" t="str">
        <f t="shared" si="619"/>
        <v/>
      </c>
      <c r="L4977" s="6" t="str">
        <f t="shared" si="620"/>
        <v/>
      </c>
      <c r="M4977" s="6" t="str">
        <f t="shared" si="621"/>
        <v/>
      </c>
    </row>
    <row r="4978" spans="6:13" x14ac:dyDescent="0.25">
      <c r="F4978" s="18" t="str">
        <f t="shared" si="615"/>
        <v/>
      </c>
      <c r="G4978" t="str">
        <f t="shared" si="616"/>
        <v/>
      </c>
      <c r="I4978" s="6" t="str">
        <f t="shared" si="617"/>
        <v/>
      </c>
      <c r="J4978" s="6" t="str">
        <f t="shared" si="618"/>
        <v/>
      </c>
      <c r="K4978" s="6" t="str">
        <f t="shared" si="619"/>
        <v/>
      </c>
      <c r="L4978" s="6" t="str">
        <f t="shared" si="620"/>
        <v/>
      </c>
      <c r="M4978" s="6" t="str">
        <f t="shared" si="621"/>
        <v/>
      </c>
    </row>
    <row r="4979" spans="6:13" x14ac:dyDescent="0.25">
      <c r="F4979" s="18" t="str">
        <f t="shared" si="615"/>
        <v/>
      </c>
      <c r="G4979" t="str">
        <f t="shared" si="616"/>
        <v/>
      </c>
      <c r="I4979" s="6" t="str">
        <f t="shared" si="617"/>
        <v/>
      </c>
      <c r="J4979" s="6" t="str">
        <f t="shared" si="618"/>
        <v/>
      </c>
      <c r="K4979" s="6" t="str">
        <f t="shared" si="619"/>
        <v/>
      </c>
      <c r="L4979" s="6" t="str">
        <f t="shared" si="620"/>
        <v/>
      </c>
      <c r="M4979" s="6" t="str">
        <f t="shared" si="621"/>
        <v/>
      </c>
    </row>
    <row r="4980" spans="6:13" x14ac:dyDescent="0.25">
      <c r="F4980" s="18" t="str">
        <f t="shared" si="615"/>
        <v/>
      </c>
      <c r="G4980" t="str">
        <f t="shared" si="616"/>
        <v/>
      </c>
      <c r="I4980" s="6" t="str">
        <f t="shared" si="617"/>
        <v/>
      </c>
      <c r="J4980" s="6" t="str">
        <f t="shared" si="618"/>
        <v/>
      </c>
      <c r="K4980" s="6" t="str">
        <f t="shared" si="619"/>
        <v/>
      </c>
      <c r="L4980" s="6" t="str">
        <f t="shared" si="620"/>
        <v/>
      </c>
      <c r="M4980" s="6" t="str">
        <f t="shared" si="621"/>
        <v/>
      </c>
    </row>
    <row r="4981" spans="6:13" x14ac:dyDescent="0.25">
      <c r="F4981" s="18" t="str">
        <f t="shared" si="615"/>
        <v/>
      </c>
      <c r="G4981" t="str">
        <f t="shared" si="616"/>
        <v/>
      </c>
      <c r="I4981" s="6" t="str">
        <f t="shared" si="617"/>
        <v/>
      </c>
      <c r="J4981" s="6" t="str">
        <f t="shared" si="618"/>
        <v/>
      </c>
      <c r="K4981" s="6" t="str">
        <f t="shared" si="619"/>
        <v/>
      </c>
      <c r="L4981" s="6" t="str">
        <f t="shared" si="620"/>
        <v/>
      </c>
      <c r="M4981" s="6" t="str">
        <f t="shared" si="621"/>
        <v/>
      </c>
    </row>
    <row r="4982" spans="6:13" x14ac:dyDescent="0.25">
      <c r="F4982" s="18" t="str">
        <f t="shared" si="615"/>
        <v/>
      </c>
      <c r="G4982" t="str">
        <f t="shared" si="616"/>
        <v/>
      </c>
      <c r="I4982" s="6" t="str">
        <f t="shared" si="617"/>
        <v/>
      </c>
      <c r="J4982" s="6" t="str">
        <f t="shared" si="618"/>
        <v/>
      </c>
      <c r="K4982" s="6" t="str">
        <f t="shared" si="619"/>
        <v/>
      </c>
      <c r="L4982" s="6" t="str">
        <f t="shared" si="620"/>
        <v/>
      </c>
      <c r="M4982" s="6" t="str">
        <f t="shared" si="621"/>
        <v/>
      </c>
    </row>
    <row r="4983" spans="6:13" x14ac:dyDescent="0.25">
      <c r="F4983" s="18" t="str">
        <f t="shared" si="615"/>
        <v/>
      </c>
      <c r="G4983" t="str">
        <f t="shared" si="616"/>
        <v/>
      </c>
      <c r="I4983" s="6" t="str">
        <f t="shared" si="617"/>
        <v/>
      </c>
      <c r="J4983" s="6" t="str">
        <f t="shared" si="618"/>
        <v/>
      </c>
      <c r="K4983" s="6" t="str">
        <f t="shared" si="619"/>
        <v/>
      </c>
      <c r="L4983" s="6" t="str">
        <f t="shared" si="620"/>
        <v/>
      </c>
      <c r="M4983" s="6" t="str">
        <f t="shared" si="621"/>
        <v/>
      </c>
    </row>
    <row r="4984" spans="6:13" x14ac:dyDescent="0.25">
      <c r="F4984" s="18" t="str">
        <f t="shared" si="615"/>
        <v/>
      </c>
      <c r="G4984" t="str">
        <f t="shared" si="616"/>
        <v/>
      </c>
      <c r="I4984" s="6" t="str">
        <f t="shared" si="617"/>
        <v/>
      </c>
      <c r="J4984" s="6" t="str">
        <f t="shared" si="618"/>
        <v/>
      </c>
      <c r="K4984" s="6" t="str">
        <f t="shared" si="619"/>
        <v/>
      </c>
      <c r="L4984" s="6" t="str">
        <f t="shared" si="620"/>
        <v/>
      </c>
      <c r="M4984" s="6" t="str">
        <f t="shared" si="621"/>
        <v/>
      </c>
    </row>
    <row r="4985" spans="6:13" x14ac:dyDescent="0.25">
      <c r="F4985" s="18" t="str">
        <f t="shared" si="615"/>
        <v/>
      </c>
      <c r="G4985" t="str">
        <f t="shared" si="616"/>
        <v/>
      </c>
      <c r="I4985" s="6" t="str">
        <f t="shared" si="617"/>
        <v/>
      </c>
      <c r="J4985" s="6" t="str">
        <f t="shared" si="618"/>
        <v/>
      </c>
      <c r="K4985" s="6" t="str">
        <f t="shared" si="619"/>
        <v/>
      </c>
      <c r="L4985" s="6" t="str">
        <f t="shared" si="620"/>
        <v/>
      </c>
      <c r="M4985" s="6" t="str">
        <f t="shared" si="621"/>
        <v/>
      </c>
    </row>
    <row r="4986" spans="6:13" x14ac:dyDescent="0.25">
      <c r="F4986" s="18" t="str">
        <f t="shared" si="615"/>
        <v/>
      </c>
      <c r="G4986" t="str">
        <f t="shared" si="616"/>
        <v/>
      </c>
      <c r="I4986" s="6" t="str">
        <f t="shared" si="617"/>
        <v/>
      </c>
      <c r="J4986" s="6" t="str">
        <f t="shared" si="618"/>
        <v/>
      </c>
      <c r="K4986" s="6" t="str">
        <f t="shared" si="619"/>
        <v/>
      </c>
      <c r="L4986" s="6" t="str">
        <f t="shared" si="620"/>
        <v/>
      </c>
      <c r="M4986" s="6" t="str">
        <f t="shared" si="621"/>
        <v/>
      </c>
    </row>
    <row r="4987" spans="6:13" x14ac:dyDescent="0.25">
      <c r="F4987" s="18" t="str">
        <f t="shared" si="615"/>
        <v/>
      </c>
      <c r="G4987" t="str">
        <f t="shared" si="616"/>
        <v/>
      </c>
      <c r="I4987" s="6" t="str">
        <f t="shared" si="617"/>
        <v/>
      </c>
      <c r="J4987" s="6" t="str">
        <f t="shared" si="618"/>
        <v/>
      </c>
      <c r="K4987" s="6" t="str">
        <f t="shared" si="619"/>
        <v/>
      </c>
      <c r="L4987" s="6" t="str">
        <f t="shared" si="620"/>
        <v/>
      </c>
      <c r="M4987" s="6" t="str">
        <f t="shared" si="621"/>
        <v/>
      </c>
    </row>
    <row r="4988" spans="6:13" x14ac:dyDescent="0.25">
      <c r="F4988" s="18" t="str">
        <f t="shared" si="615"/>
        <v/>
      </c>
      <c r="G4988" t="str">
        <f t="shared" si="616"/>
        <v/>
      </c>
      <c r="I4988" s="6" t="str">
        <f t="shared" si="617"/>
        <v/>
      </c>
      <c r="J4988" s="6" t="str">
        <f t="shared" si="618"/>
        <v/>
      </c>
      <c r="K4988" s="6" t="str">
        <f t="shared" si="619"/>
        <v/>
      </c>
      <c r="L4988" s="6" t="str">
        <f t="shared" si="620"/>
        <v/>
      </c>
      <c r="M4988" s="6" t="str">
        <f t="shared" si="621"/>
        <v/>
      </c>
    </row>
    <row r="4989" spans="6:13" x14ac:dyDescent="0.25">
      <c r="F4989" s="18" t="str">
        <f t="shared" si="615"/>
        <v/>
      </c>
      <c r="G4989" t="str">
        <f t="shared" si="616"/>
        <v/>
      </c>
      <c r="I4989" s="6" t="str">
        <f t="shared" si="617"/>
        <v/>
      </c>
      <c r="J4989" s="6" t="str">
        <f t="shared" si="618"/>
        <v/>
      </c>
      <c r="K4989" s="6" t="str">
        <f t="shared" si="619"/>
        <v/>
      </c>
      <c r="L4989" s="6" t="str">
        <f t="shared" si="620"/>
        <v/>
      </c>
      <c r="M4989" s="6" t="str">
        <f t="shared" si="621"/>
        <v/>
      </c>
    </row>
    <row r="4990" spans="6:13" x14ac:dyDescent="0.25">
      <c r="F4990" s="18" t="str">
        <f t="shared" si="615"/>
        <v/>
      </c>
      <c r="G4990" t="str">
        <f t="shared" si="616"/>
        <v/>
      </c>
      <c r="I4990" s="6" t="str">
        <f t="shared" si="617"/>
        <v/>
      </c>
      <c r="J4990" s="6" t="str">
        <f t="shared" si="618"/>
        <v/>
      </c>
      <c r="K4990" s="6" t="str">
        <f t="shared" si="619"/>
        <v/>
      </c>
      <c r="L4990" s="6" t="str">
        <f t="shared" si="620"/>
        <v/>
      </c>
      <c r="M4990" s="6" t="str">
        <f t="shared" si="621"/>
        <v/>
      </c>
    </row>
    <row r="4991" spans="6:13" x14ac:dyDescent="0.25">
      <c r="F4991" s="18" t="str">
        <f t="shared" si="615"/>
        <v/>
      </c>
      <c r="G4991" t="str">
        <f t="shared" si="616"/>
        <v/>
      </c>
      <c r="I4991" s="6" t="str">
        <f t="shared" si="617"/>
        <v/>
      </c>
      <c r="J4991" s="6" t="str">
        <f t="shared" si="618"/>
        <v/>
      </c>
      <c r="K4991" s="6" t="str">
        <f t="shared" si="619"/>
        <v/>
      </c>
      <c r="L4991" s="6" t="str">
        <f t="shared" si="620"/>
        <v/>
      </c>
      <c r="M4991" s="6" t="str">
        <f t="shared" si="621"/>
        <v/>
      </c>
    </row>
    <row r="4992" spans="6:13" x14ac:dyDescent="0.25">
      <c r="F4992" s="18" t="str">
        <f t="shared" si="615"/>
        <v/>
      </c>
      <c r="G4992" t="str">
        <f t="shared" si="616"/>
        <v/>
      </c>
      <c r="I4992" s="6" t="str">
        <f t="shared" si="617"/>
        <v/>
      </c>
      <c r="J4992" s="6" t="str">
        <f t="shared" si="618"/>
        <v/>
      </c>
      <c r="K4992" s="6" t="str">
        <f t="shared" si="619"/>
        <v/>
      </c>
      <c r="L4992" s="6" t="str">
        <f t="shared" si="620"/>
        <v/>
      </c>
      <c r="M4992" s="6" t="str">
        <f t="shared" si="621"/>
        <v/>
      </c>
    </row>
    <row r="4993" spans="6:13" x14ac:dyDescent="0.25">
      <c r="F4993" s="18" t="str">
        <f t="shared" si="615"/>
        <v/>
      </c>
      <c r="G4993" t="str">
        <f t="shared" si="616"/>
        <v/>
      </c>
      <c r="I4993" s="6" t="str">
        <f t="shared" si="617"/>
        <v/>
      </c>
      <c r="J4993" s="6" t="str">
        <f t="shared" si="618"/>
        <v/>
      </c>
      <c r="K4993" s="6" t="str">
        <f t="shared" si="619"/>
        <v/>
      </c>
      <c r="L4993" s="6" t="str">
        <f t="shared" si="620"/>
        <v/>
      </c>
      <c r="M4993" s="6" t="str">
        <f t="shared" si="621"/>
        <v/>
      </c>
    </row>
    <row r="4994" spans="6:13" x14ac:dyDescent="0.25">
      <c r="F4994" s="18" t="str">
        <f t="shared" si="615"/>
        <v/>
      </c>
      <c r="G4994" t="str">
        <f t="shared" si="616"/>
        <v/>
      </c>
      <c r="I4994" s="6" t="str">
        <f t="shared" si="617"/>
        <v/>
      </c>
      <c r="J4994" s="6" t="str">
        <f t="shared" si="618"/>
        <v/>
      </c>
      <c r="K4994" s="6" t="str">
        <f t="shared" si="619"/>
        <v/>
      </c>
      <c r="L4994" s="6" t="str">
        <f t="shared" si="620"/>
        <v/>
      </c>
      <c r="M4994" s="6" t="str">
        <f t="shared" si="621"/>
        <v/>
      </c>
    </row>
    <row r="4995" spans="6:13" x14ac:dyDescent="0.25">
      <c r="F4995" s="18" t="str">
        <f t="shared" si="615"/>
        <v/>
      </c>
      <c r="G4995" t="str">
        <f t="shared" si="616"/>
        <v/>
      </c>
      <c r="I4995" s="6" t="str">
        <f t="shared" si="617"/>
        <v/>
      </c>
      <c r="J4995" s="6" t="str">
        <f t="shared" si="618"/>
        <v/>
      </c>
      <c r="K4995" s="6" t="str">
        <f t="shared" si="619"/>
        <v/>
      </c>
      <c r="L4995" s="6" t="str">
        <f t="shared" si="620"/>
        <v/>
      </c>
      <c r="M4995" s="6" t="str">
        <f t="shared" si="621"/>
        <v/>
      </c>
    </row>
    <row r="4996" spans="6:13" x14ac:dyDescent="0.25">
      <c r="F4996" s="18" t="str">
        <f t="shared" si="615"/>
        <v/>
      </c>
      <c r="G4996" t="str">
        <f t="shared" si="616"/>
        <v/>
      </c>
      <c r="I4996" s="6" t="str">
        <f t="shared" si="617"/>
        <v/>
      </c>
      <c r="J4996" s="6" t="str">
        <f t="shared" si="618"/>
        <v/>
      </c>
      <c r="K4996" s="6" t="str">
        <f t="shared" si="619"/>
        <v/>
      </c>
      <c r="L4996" s="6" t="str">
        <f t="shared" si="620"/>
        <v/>
      </c>
      <c r="M4996" s="6" t="str">
        <f t="shared" si="621"/>
        <v/>
      </c>
    </row>
    <row r="4997" spans="6:13" x14ac:dyDescent="0.25">
      <c r="F4997" s="18" t="str">
        <f t="shared" ref="F4997:F5060" si="622">IF(NOT(ISBLANK(C4997)), HYPERLINK(N4997, "AMAZON LINK"), "")</f>
        <v/>
      </c>
      <c r="G4997" t="str">
        <f t="shared" ref="G4997:G5060" si="623">IF(NOT(ISBLANK(D4997)), "1","")</f>
        <v/>
      </c>
      <c r="I4997" s="6" t="str">
        <f t="shared" ref="I4997:I5060" si="624">IF(NOT(ISBLANK(H4997)),SUM(H4997*0.2),"")</f>
        <v/>
      </c>
      <c r="J4997" s="6" t="str">
        <f t="shared" ref="J4997:J5060" si="625">IF(NOT(ISBLANK(H4997)),SUM(H4997*0.23),"")</f>
        <v/>
      </c>
      <c r="K4997" s="6" t="str">
        <f t="shared" ref="K4997:K5060" si="626">IF(NOT(ISBLANK(H4997)),SUM(H4997*0.227),"")</f>
        <v/>
      </c>
      <c r="L4997" s="6" t="str">
        <f t="shared" ref="L4997:L5060" si="627">IF(NOT(ISBLANK(H4997)),SUM(H4997*0.22),"")</f>
        <v/>
      </c>
      <c r="M4997" s="6" t="str">
        <f t="shared" ref="M4997:M5060" si="628">IF(NOT(ISBLANK(H4997)),SUM(H4997*0.2),"")</f>
        <v/>
      </c>
    </row>
    <row r="4998" spans="6:13" x14ac:dyDescent="0.25">
      <c r="F4998" s="18" t="str">
        <f t="shared" si="622"/>
        <v/>
      </c>
      <c r="G4998" t="str">
        <f t="shared" si="623"/>
        <v/>
      </c>
      <c r="I4998" s="6" t="str">
        <f t="shared" si="624"/>
        <v/>
      </c>
      <c r="J4998" s="6" t="str">
        <f t="shared" si="625"/>
        <v/>
      </c>
      <c r="K4998" s="6" t="str">
        <f t="shared" si="626"/>
        <v/>
      </c>
      <c r="L4998" s="6" t="str">
        <f t="shared" si="627"/>
        <v/>
      </c>
      <c r="M4998" s="6" t="str">
        <f t="shared" si="628"/>
        <v/>
      </c>
    </row>
    <row r="4999" spans="6:13" x14ac:dyDescent="0.25">
      <c r="F4999" s="18" t="str">
        <f t="shared" si="622"/>
        <v/>
      </c>
      <c r="G4999" t="str">
        <f t="shared" si="623"/>
        <v/>
      </c>
      <c r="I4999" s="6" t="str">
        <f t="shared" si="624"/>
        <v/>
      </c>
      <c r="J4999" s="6" t="str">
        <f t="shared" si="625"/>
        <v/>
      </c>
      <c r="K4999" s="6" t="str">
        <f t="shared" si="626"/>
        <v/>
      </c>
      <c r="L4999" s="6" t="str">
        <f t="shared" si="627"/>
        <v/>
      </c>
      <c r="M4999" s="6" t="str">
        <f t="shared" si="628"/>
        <v/>
      </c>
    </row>
    <row r="5000" spans="6:13" x14ac:dyDescent="0.25">
      <c r="F5000" s="18" t="str">
        <f t="shared" si="622"/>
        <v/>
      </c>
      <c r="G5000" t="str">
        <f t="shared" si="623"/>
        <v/>
      </c>
      <c r="I5000" s="6" t="str">
        <f t="shared" si="624"/>
        <v/>
      </c>
      <c r="J5000" s="6" t="str">
        <f t="shared" si="625"/>
        <v/>
      </c>
      <c r="K5000" s="6" t="str">
        <f t="shared" si="626"/>
        <v/>
      </c>
      <c r="L5000" s="6" t="str">
        <f t="shared" si="627"/>
        <v/>
      </c>
      <c r="M5000" s="6" t="str">
        <f t="shared" si="628"/>
        <v/>
      </c>
    </row>
    <row r="5001" spans="6:13" x14ac:dyDescent="0.25">
      <c r="F5001" s="18" t="str">
        <f t="shared" si="622"/>
        <v/>
      </c>
      <c r="G5001" t="str">
        <f t="shared" si="623"/>
        <v/>
      </c>
      <c r="I5001" s="6" t="str">
        <f t="shared" si="624"/>
        <v/>
      </c>
      <c r="J5001" s="6" t="str">
        <f t="shared" si="625"/>
        <v/>
      </c>
      <c r="K5001" s="6" t="str">
        <f t="shared" si="626"/>
        <v/>
      </c>
      <c r="L5001" s="6" t="str">
        <f t="shared" si="627"/>
        <v/>
      </c>
      <c r="M5001" s="6" t="str">
        <f t="shared" si="628"/>
        <v/>
      </c>
    </row>
    <row r="5002" spans="6:13" x14ac:dyDescent="0.25">
      <c r="F5002" s="18" t="str">
        <f t="shared" si="622"/>
        <v/>
      </c>
      <c r="G5002" t="str">
        <f t="shared" si="623"/>
        <v/>
      </c>
      <c r="I5002" s="6" t="str">
        <f t="shared" si="624"/>
        <v/>
      </c>
      <c r="J5002" s="6" t="str">
        <f t="shared" si="625"/>
        <v/>
      </c>
      <c r="K5002" s="6" t="str">
        <f t="shared" si="626"/>
        <v/>
      </c>
      <c r="L5002" s="6" t="str">
        <f t="shared" si="627"/>
        <v/>
      </c>
      <c r="M5002" s="6" t="str">
        <f t="shared" si="628"/>
        <v/>
      </c>
    </row>
    <row r="5003" spans="6:13" x14ac:dyDescent="0.25">
      <c r="F5003" s="18" t="str">
        <f t="shared" si="622"/>
        <v/>
      </c>
      <c r="G5003" t="str">
        <f t="shared" si="623"/>
        <v/>
      </c>
      <c r="I5003" s="6" t="str">
        <f t="shared" si="624"/>
        <v/>
      </c>
      <c r="J5003" s="6" t="str">
        <f t="shared" si="625"/>
        <v/>
      </c>
      <c r="K5003" s="6" t="str">
        <f t="shared" si="626"/>
        <v/>
      </c>
      <c r="L5003" s="6" t="str">
        <f t="shared" si="627"/>
        <v/>
      </c>
      <c r="M5003" s="6" t="str">
        <f t="shared" si="628"/>
        <v/>
      </c>
    </row>
    <row r="5004" spans="6:13" x14ac:dyDescent="0.25">
      <c r="F5004" s="18" t="str">
        <f t="shared" si="622"/>
        <v/>
      </c>
      <c r="G5004" t="str">
        <f t="shared" si="623"/>
        <v/>
      </c>
      <c r="I5004" s="6" t="str">
        <f t="shared" si="624"/>
        <v/>
      </c>
      <c r="J5004" s="6" t="str">
        <f t="shared" si="625"/>
        <v/>
      </c>
      <c r="K5004" s="6" t="str">
        <f t="shared" si="626"/>
        <v/>
      </c>
      <c r="L5004" s="6" t="str">
        <f t="shared" si="627"/>
        <v/>
      </c>
      <c r="M5004" s="6" t="str">
        <f t="shared" si="628"/>
        <v/>
      </c>
    </row>
    <row r="5005" spans="6:13" x14ac:dyDescent="0.25">
      <c r="F5005" s="18" t="str">
        <f t="shared" si="622"/>
        <v/>
      </c>
      <c r="G5005" t="str">
        <f t="shared" si="623"/>
        <v/>
      </c>
      <c r="I5005" s="6" t="str">
        <f t="shared" si="624"/>
        <v/>
      </c>
      <c r="J5005" s="6" t="str">
        <f t="shared" si="625"/>
        <v/>
      </c>
      <c r="K5005" s="6" t="str">
        <f t="shared" si="626"/>
        <v/>
      </c>
      <c r="L5005" s="6" t="str">
        <f t="shared" si="627"/>
        <v/>
      </c>
      <c r="M5005" s="6" t="str">
        <f t="shared" si="628"/>
        <v/>
      </c>
    </row>
    <row r="5006" spans="6:13" x14ac:dyDescent="0.25">
      <c r="F5006" s="18" t="str">
        <f t="shared" si="622"/>
        <v/>
      </c>
      <c r="G5006" t="str">
        <f t="shared" si="623"/>
        <v/>
      </c>
      <c r="I5006" s="6" t="str">
        <f t="shared" si="624"/>
        <v/>
      </c>
      <c r="J5006" s="6" t="str">
        <f t="shared" si="625"/>
        <v/>
      </c>
      <c r="K5006" s="6" t="str">
        <f t="shared" si="626"/>
        <v/>
      </c>
      <c r="L5006" s="6" t="str">
        <f t="shared" si="627"/>
        <v/>
      </c>
      <c r="M5006" s="6" t="str">
        <f t="shared" si="628"/>
        <v/>
      </c>
    </row>
    <row r="5007" spans="6:13" x14ac:dyDescent="0.25">
      <c r="F5007" s="18" t="str">
        <f t="shared" si="622"/>
        <v/>
      </c>
      <c r="G5007" t="str">
        <f t="shared" si="623"/>
        <v/>
      </c>
      <c r="I5007" s="6" t="str">
        <f t="shared" si="624"/>
        <v/>
      </c>
      <c r="J5007" s="6" t="str">
        <f t="shared" si="625"/>
        <v/>
      </c>
      <c r="K5007" s="6" t="str">
        <f t="shared" si="626"/>
        <v/>
      </c>
      <c r="L5007" s="6" t="str">
        <f t="shared" si="627"/>
        <v/>
      </c>
      <c r="M5007" s="6" t="str">
        <f t="shared" si="628"/>
        <v/>
      </c>
    </row>
    <row r="5008" spans="6:13" x14ac:dyDescent="0.25">
      <c r="F5008" s="18" t="str">
        <f t="shared" si="622"/>
        <v/>
      </c>
      <c r="G5008" t="str">
        <f t="shared" si="623"/>
        <v/>
      </c>
      <c r="I5008" s="6" t="str">
        <f t="shared" si="624"/>
        <v/>
      </c>
      <c r="J5008" s="6" t="str">
        <f t="shared" si="625"/>
        <v/>
      </c>
      <c r="K5008" s="6" t="str">
        <f t="shared" si="626"/>
        <v/>
      </c>
      <c r="L5008" s="6" t="str">
        <f t="shared" si="627"/>
        <v/>
      </c>
      <c r="M5008" s="6" t="str">
        <f t="shared" si="628"/>
        <v/>
      </c>
    </row>
    <row r="5009" spans="6:13" x14ac:dyDescent="0.25">
      <c r="F5009" s="18" t="str">
        <f t="shared" si="622"/>
        <v/>
      </c>
      <c r="G5009" t="str">
        <f t="shared" si="623"/>
        <v/>
      </c>
      <c r="I5009" s="6" t="str">
        <f t="shared" si="624"/>
        <v/>
      </c>
      <c r="J5009" s="6" t="str">
        <f t="shared" si="625"/>
        <v/>
      </c>
      <c r="K5009" s="6" t="str">
        <f t="shared" si="626"/>
        <v/>
      </c>
      <c r="L5009" s="6" t="str">
        <f t="shared" si="627"/>
        <v/>
      </c>
      <c r="M5009" s="6" t="str">
        <f t="shared" si="628"/>
        <v/>
      </c>
    </row>
    <row r="5010" spans="6:13" x14ac:dyDescent="0.25">
      <c r="F5010" s="18" t="str">
        <f t="shared" si="622"/>
        <v/>
      </c>
      <c r="G5010" t="str">
        <f t="shared" si="623"/>
        <v/>
      </c>
      <c r="I5010" s="6" t="str">
        <f t="shared" si="624"/>
        <v/>
      </c>
      <c r="J5010" s="6" t="str">
        <f t="shared" si="625"/>
        <v/>
      </c>
      <c r="K5010" s="6" t="str">
        <f t="shared" si="626"/>
        <v/>
      </c>
      <c r="L5010" s="6" t="str">
        <f t="shared" si="627"/>
        <v/>
      </c>
      <c r="M5010" s="6" t="str">
        <f t="shared" si="628"/>
        <v/>
      </c>
    </row>
    <row r="5011" spans="6:13" x14ac:dyDescent="0.25">
      <c r="F5011" s="18" t="str">
        <f t="shared" si="622"/>
        <v/>
      </c>
      <c r="G5011" t="str">
        <f t="shared" si="623"/>
        <v/>
      </c>
      <c r="I5011" s="6" t="str">
        <f t="shared" si="624"/>
        <v/>
      </c>
      <c r="J5011" s="6" t="str">
        <f t="shared" si="625"/>
        <v/>
      </c>
      <c r="K5011" s="6" t="str">
        <f t="shared" si="626"/>
        <v/>
      </c>
      <c r="L5011" s="6" t="str">
        <f t="shared" si="627"/>
        <v/>
      </c>
      <c r="M5011" s="6" t="str">
        <f t="shared" si="628"/>
        <v/>
      </c>
    </row>
    <row r="5012" spans="6:13" x14ac:dyDescent="0.25">
      <c r="F5012" s="18" t="str">
        <f t="shared" si="622"/>
        <v/>
      </c>
      <c r="G5012" t="str">
        <f t="shared" si="623"/>
        <v/>
      </c>
      <c r="I5012" s="6" t="str">
        <f t="shared" si="624"/>
        <v/>
      </c>
      <c r="J5012" s="6" t="str">
        <f t="shared" si="625"/>
        <v/>
      </c>
      <c r="K5012" s="6" t="str">
        <f t="shared" si="626"/>
        <v/>
      </c>
      <c r="L5012" s="6" t="str">
        <f t="shared" si="627"/>
        <v/>
      </c>
      <c r="M5012" s="6" t="str">
        <f t="shared" si="628"/>
        <v/>
      </c>
    </row>
    <row r="5013" spans="6:13" x14ac:dyDescent="0.25">
      <c r="F5013" s="18" t="str">
        <f t="shared" si="622"/>
        <v/>
      </c>
      <c r="G5013" t="str">
        <f t="shared" si="623"/>
        <v/>
      </c>
      <c r="I5013" s="6" t="str">
        <f t="shared" si="624"/>
        <v/>
      </c>
      <c r="J5013" s="6" t="str">
        <f t="shared" si="625"/>
        <v/>
      </c>
      <c r="K5013" s="6" t="str">
        <f t="shared" si="626"/>
        <v/>
      </c>
      <c r="L5013" s="6" t="str">
        <f t="shared" si="627"/>
        <v/>
      </c>
      <c r="M5013" s="6" t="str">
        <f t="shared" si="628"/>
        <v/>
      </c>
    </row>
    <row r="5014" spans="6:13" x14ac:dyDescent="0.25">
      <c r="F5014" s="18" t="str">
        <f t="shared" si="622"/>
        <v/>
      </c>
      <c r="G5014" t="str">
        <f t="shared" si="623"/>
        <v/>
      </c>
      <c r="I5014" s="6" t="str">
        <f t="shared" si="624"/>
        <v/>
      </c>
      <c r="J5014" s="6" t="str">
        <f t="shared" si="625"/>
        <v/>
      </c>
      <c r="K5014" s="6" t="str">
        <f t="shared" si="626"/>
        <v/>
      </c>
      <c r="L5014" s="6" t="str">
        <f t="shared" si="627"/>
        <v/>
      </c>
      <c r="M5014" s="6" t="str">
        <f t="shared" si="628"/>
        <v/>
      </c>
    </row>
    <row r="5015" spans="6:13" x14ac:dyDescent="0.25">
      <c r="F5015" s="18" t="str">
        <f t="shared" si="622"/>
        <v/>
      </c>
      <c r="G5015" t="str">
        <f t="shared" si="623"/>
        <v/>
      </c>
      <c r="I5015" s="6" t="str">
        <f t="shared" si="624"/>
        <v/>
      </c>
      <c r="J5015" s="6" t="str">
        <f t="shared" si="625"/>
        <v/>
      </c>
      <c r="K5015" s="6" t="str">
        <f t="shared" si="626"/>
        <v/>
      </c>
      <c r="L5015" s="6" t="str">
        <f t="shared" si="627"/>
        <v/>
      </c>
      <c r="M5015" s="6" t="str">
        <f t="shared" si="628"/>
        <v/>
      </c>
    </row>
    <row r="5016" spans="6:13" x14ac:dyDescent="0.25">
      <c r="F5016" s="18" t="str">
        <f t="shared" si="622"/>
        <v/>
      </c>
      <c r="G5016" t="str">
        <f t="shared" si="623"/>
        <v/>
      </c>
      <c r="I5016" s="6" t="str">
        <f t="shared" si="624"/>
        <v/>
      </c>
      <c r="J5016" s="6" t="str">
        <f t="shared" si="625"/>
        <v/>
      </c>
      <c r="K5016" s="6" t="str">
        <f t="shared" si="626"/>
        <v/>
      </c>
      <c r="L5016" s="6" t="str">
        <f t="shared" si="627"/>
        <v/>
      </c>
      <c r="M5016" s="6" t="str">
        <f t="shared" si="628"/>
        <v/>
      </c>
    </row>
    <row r="5017" spans="6:13" x14ac:dyDescent="0.25">
      <c r="F5017" s="18" t="str">
        <f t="shared" si="622"/>
        <v/>
      </c>
      <c r="G5017" t="str">
        <f t="shared" si="623"/>
        <v/>
      </c>
      <c r="I5017" s="6" t="str">
        <f t="shared" si="624"/>
        <v/>
      </c>
      <c r="J5017" s="6" t="str">
        <f t="shared" si="625"/>
        <v/>
      </c>
      <c r="K5017" s="6" t="str">
        <f t="shared" si="626"/>
        <v/>
      </c>
      <c r="L5017" s="6" t="str">
        <f t="shared" si="627"/>
        <v/>
      </c>
      <c r="M5017" s="6" t="str">
        <f t="shared" si="628"/>
        <v/>
      </c>
    </row>
    <row r="5018" spans="6:13" x14ac:dyDescent="0.25">
      <c r="F5018" s="18" t="str">
        <f t="shared" si="622"/>
        <v/>
      </c>
      <c r="G5018" t="str">
        <f t="shared" si="623"/>
        <v/>
      </c>
      <c r="I5018" s="6" t="str">
        <f t="shared" si="624"/>
        <v/>
      </c>
      <c r="J5018" s="6" t="str">
        <f t="shared" si="625"/>
        <v/>
      </c>
      <c r="K5018" s="6" t="str">
        <f t="shared" si="626"/>
        <v/>
      </c>
      <c r="L5018" s="6" t="str">
        <f t="shared" si="627"/>
        <v/>
      </c>
      <c r="M5018" s="6" t="str">
        <f t="shared" si="628"/>
        <v/>
      </c>
    </row>
    <row r="5019" spans="6:13" x14ac:dyDescent="0.25">
      <c r="F5019" s="18" t="str">
        <f t="shared" si="622"/>
        <v/>
      </c>
      <c r="G5019" t="str">
        <f t="shared" si="623"/>
        <v/>
      </c>
      <c r="I5019" s="6" t="str">
        <f t="shared" si="624"/>
        <v/>
      </c>
      <c r="J5019" s="6" t="str">
        <f t="shared" si="625"/>
        <v/>
      </c>
      <c r="K5019" s="6" t="str">
        <f t="shared" si="626"/>
        <v/>
      </c>
      <c r="L5019" s="6" t="str">
        <f t="shared" si="627"/>
        <v/>
      </c>
      <c r="M5019" s="6" t="str">
        <f t="shared" si="628"/>
        <v/>
      </c>
    </row>
    <row r="5020" spans="6:13" x14ac:dyDescent="0.25">
      <c r="F5020" s="18" t="str">
        <f t="shared" si="622"/>
        <v/>
      </c>
      <c r="G5020" t="str">
        <f t="shared" si="623"/>
        <v/>
      </c>
      <c r="I5020" s="6" t="str">
        <f t="shared" si="624"/>
        <v/>
      </c>
      <c r="J5020" s="6" t="str">
        <f t="shared" si="625"/>
        <v/>
      </c>
      <c r="K5020" s="6" t="str">
        <f t="shared" si="626"/>
        <v/>
      </c>
      <c r="L5020" s="6" t="str">
        <f t="shared" si="627"/>
        <v/>
      </c>
      <c r="M5020" s="6" t="str">
        <f t="shared" si="628"/>
        <v/>
      </c>
    </row>
    <row r="5021" spans="6:13" x14ac:dyDescent="0.25">
      <c r="F5021" s="18" t="str">
        <f t="shared" si="622"/>
        <v/>
      </c>
      <c r="G5021" t="str">
        <f t="shared" si="623"/>
        <v/>
      </c>
      <c r="I5021" s="6" t="str">
        <f t="shared" si="624"/>
        <v/>
      </c>
      <c r="J5021" s="6" t="str">
        <f t="shared" si="625"/>
        <v/>
      </c>
      <c r="K5021" s="6" t="str">
        <f t="shared" si="626"/>
        <v/>
      </c>
      <c r="L5021" s="6" t="str">
        <f t="shared" si="627"/>
        <v/>
      </c>
      <c r="M5021" s="6" t="str">
        <f t="shared" si="628"/>
        <v/>
      </c>
    </row>
    <row r="5022" spans="6:13" x14ac:dyDescent="0.25">
      <c r="F5022" s="18" t="str">
        <f t="shared" si="622"/>
        <v/>
      </c>
      <c r="G5022" t="str">
        <f t="shared" si="623"/>
        <v/>
      </c>
      <c r="I5022" s="6" t="str">
        <f t="shared" si="624"/>
        <v/>
      </c>
      <c r="J5022" s="6" t="str">
        <f t="shared" si="625"/>
        <v/>
      </c>
      <c r="K5022" s="6" t="str">
        <f t="shared" si="626"/>
        <v/>
      </c>
      <c r="L5022" s="6" t="str">
        <f t="shared" si="627"/>
        <v/>
      </c>
      <c r="M5022" s="6" t="str">
        <f t="shared" si="628"/>
        <v/>
      </c>
    </row>
    <row r="5023" spans="6:13" x14ac:dyDescent="0.25">
      <c r="F5023" s="18" t="str">
        <f t="shared" si="622"/>
        <v/>
      </c>
      <c r="G5023" t="str">
        <f t="shared" si="623"/>
        <v/>
      </c>
      <c r="I5023" s="6" t="str">
        <f t="shared" si="624"/>
        <v/>
      </c>
      <c r="J5023" s="6" t="str">
        <f t="shared" si="625"/>
        <v/>
      </c>
      <c r="K5023" s="6" t="str">
        <f t="shared" si="626"/>
        <v/>
      </c>
      <c r="L5023" s="6" t="str">
        <f t="shared" si="627"/>
        <v/>
      </c>
      <c r="M5023" s="6" t="str">
        <f t="shared" si="628"/>
        <v/>
      </c>
    </row>
    <row r="5024" spans="6:13" x14ac:dyDescent="0.25">
      <c r="F5024" s="18" t="str">
        <f t="shared" si="622"/>
        <v/>
      </c>
      <c r="G5024" t="str">
        <f t="shared" si="623"/>
        <v/>
      </c>
      <c r="I5024" s="6" t="str">
        <f t="shared" si="624"/>
        <v/>
      </c>
      <c r="J5024" s="6" t="str">
        <f t="shared" si="625"/>
        <v/>
      </c>
      <c r="K5024" s="6" t="str">
        <f t="shared" si="626"/>
        <v/>
      </c>
      <c r="L5024" s="6" t="str">
        <f t="shared" si="627"/>
        <v/>
      </c>
      <c r="M5024" s="6" t="str">
        <f t="shared" si="628"/>
        <v/>
      </c>
    </row>
    <row r="5025" spans="6:13" x14ac:dyDescent="0.25">
      <c r="F5025" s="18" t="str">
        <f t="shared" si="622"/>
        <v/>
      </c>
      <c r="G5025" t="str">
        <f t="shared" si="623"/>
        <v/>
      </c>
      <c r="I5025" s="6" t="str">
        <f t="shared" si="624"/>
        <v/>
      </c>
      <c r="J5025" s="6" t="str">
        <f t="shared" si="625"/>
        <v/>
      </c>
      <c r="K5025" s="6" t="str">
        <f t="shared" si="626"/>
        <v/>
      </c>
      <c r="L5025" s="6" t="str">
        <f t="shared" si="627"/>
        <v/>
      </c>
      <c r="M5025" s="6" t="str">
        <f t="shared" si="628"/>
        <v/>
      </c>
    </row>
    <row r="5026" spans="6:13" x14ac:dyDescent="0.25">
      <c r="F5026" s="18" t="str">
        <f t="shared" si="622"/>
        <v/>
      </c>
      <c r="G5026" t="str">
        <f t="shared" si="623"/>
        <v/>
      </c>
      <c r="I5026" s="6" t="str">
        <f t="shared" si="624"/>
        <v/>
      </c>
      <c r="J5026" s="6" t="str">
        <f t="shared" si="625"/>
        <v/>
      </c>
      <c r="K5026" s="6" t="str">
        <f t="shared" si="626"/>
        <v/>
      </c>
      <c r="L5026" s="6" t="str">
        <f t="shared" si="627"/>
        <v/>
      </c>
      <c r="M5026" s="6" t="str">
        <f t="shared" si="628"/>
        <v/>
      </c>
    </row>
    <row r="5027" spans="6:13" x14ac:dyDescent="0.25">
      <c r="F5027" s="18" t="str">
        <f t="shared" si="622"/>
        <v/>
      </c>
      <c r="G5027" t="str">
        <f t="shared" si="623"/>
        <v/>
      </c>
      <c r="I5027" s="6" t="str">
        <f t="shared" si="624"/>
        <v/>
      </c>
      <c r="J5027" s="6" t="str">
        <f t="shared" si="625"/>
        <v/>
      </c>
      <c r="K5027" s="6" t="str">
        <f t="shared" si="626"/>
        <v/>
      </c>
      <c r="L5027" s="6" t="str">
        <f t="shared" si="627"/>
        <v/>
      </c>
      <c r="M5027" s="6" t="str">
        <f t="shared" si="628"/>
        <v/>
      </c>
    </row>
    <row r="5028" spans="6:13" x14ac:dyDescent="0.25">
      <c r="F5028" s="18" t="str">
        <f t="shared" si="622"/>
        <v/>
      </c>
      <c r="G5028" t="str">
        <f t="shared" si="623"/>
        <v/>
      </c>
      <c r="I5028" s="6" t="str">
        <f t="shared" si="624"/>
        <v/>
      </c>
      <c r="J5028" s="6" t="str">
        <f t="shared" si="625"/>
        <v/>
      </c>
      <c r="K5028" s="6" t="str">
        <f t="shared" si="626"/>
        <v/>
      </c>
      <c r="L5028" s="6" t="str">
        <f t="shared" si="627"/>
        <v/>
      </c>
      <c r="M5028" s="6" t="str">
        <f t="shared" si="628"/>
        <v/>
      </c>
    </row>
    <row r="5029" spans="6:13" x14ac:dyDescent="0.25">
      <c r="F5029" s="18" t="str">
        <f t="shared" si="622"/>
        <v/>
      </c>
      <c r="G5029" t="str">
        <f t="shared" si="623"/>
        <v/>
      </c>
      <c r="I5029" s="6" t="str">
        <f t="shared" si="624"/>
        <v/>
      </c>
      <c r="J5029" s="6" t="str">
        <f t="shared" si="625"/>
        <v/>
      </c>
      <c r="K5029" s="6" t="str">
        <f t="shared" si="626"/>
        <v/>
      </c>
      <c r="L5029" s="6" t="str">
        <f t="shared" si="627"/>
        <v/>
      </c>
      <c r="M5029" s="6" t="str">
        <f t="shared" si="628"/>
        <v/>
      </c>
    </row>
    <row r="5030" spans="6:13" x14ac:dyDescent="0.25">
      <c r="F5030" s="18" t="str">
        <f t="shared" si="622"/>
        <v/>
      </c>
      <c r="G5030" t="str">
        <f t="shared" si="623"/>
        <v/>
      </c>
      <c r="I5030" s="6" t="str">
        <f t="shared" si="624"/>
        <v/>
      </c>
      <c r="J5030" s="6" t="str">
        <f t="shared" si="625"/>
        <v/>
      </c>
      <c r="K5030" s="6" t="str">
        <f t="shared" si="626"/>
        <v/>
      </c>
      <c r="L5030" s="6" t="str">
        <f t="shared" si="627"/>
        <v/>
      </c>
      <c r="M5030" s="6" t="str">
        <f t="shared" si="628"/>
        <v/>
      </c>
    </row>
    <row r="5031" spans="6:13" x14ac:dyDescent="0.25">
      <c r="F5031" s="18" t="str">
        <f t="shared" si="622"/>
        <v/>
      </c>
      <c r="G5031" t="str">
        <f t="shared" si="623"/>
        <v/>
      </c>
      <c r="I5031" s="6" t="str">
        <f t="shared" si="624"/>
        <v/>
      </c>
      <c r="J5031" s="6" t="str">
        <f t="shared" si="625"/>
        <v/>
      </c>
      <c r="K5031" s="6" t="str">
        <f t="shared" si="626"/>
        <v/>
      </c>
      <c r="L5031" s="6" t="str">
        <f t="shared" si="627"/>
        <v/>
      </c>
      <c r="M5031" s="6" t="str">
        <f t="shared" si="628"/>
        <v/>
      </c>
    </row>
    <row r="5032" spans="6:13" x14ac:dyDescent="0.25">
      <c r="F5032" s="18" t="str">
        <f t="shared" si="622"/>
        <v/>
      </c>
      <c r="G5032" t="str">
        <f t="shared" si="623"/>
        <v/>
      </c>
      <c r="I5032" s="6" t="str">
        <f t="shared" si="624"/>
        <v/>
      </c>
      <c r="J5032" s="6" t="str">
        <f t="shared" si="625"/>
        <v/>
      </c>
      <c r="K5032" s="6" t="str">
        <f t="shared" si="626"/>
        <v/>
      </c>
      <c r="L5032" s="6" t="str">
        <f t="shared" si="627"/>
        <v/>
      </c>
      <c r="M5032" s="6" t="str">
        <f t="shared" si="628"/>
        <v/>
      </c>
    </row>
    <row r="5033" spans="6:13" x14ac:dyDescent="0.25">
      <c r="F5033" s="18" t="str">
        <f t="shared" si="622"/>
        <v/>
      </c>
      <c r="G5033" t="str">
        <f t="shared" si="623"/>
        <v/>
      </c>
      <c r="I5033" s="6" t="str">
        <f t="shared" si="624"/>
        <v/>
      </c>
      <c r="J5033" s="6" t="str">
        <f t="shared" si="625"/>
        <v/>
      </c>
      <c r="K5033" s="6" t="str">
        <f t="shared" si="626"/>
        <v/>
      </c>
      <c r="L5033" s="6" t="str">
        <f t="shared" si="627"/>
        <v/>
      </c>
      <c r="M5033" s="6" t="str">
        <f t="shared" si="628"/>
        <v/>
      </c>
    </row>
    <row r="5034" spans="6:13" x14ac:dyDescent="0.25">
      <c r="F5034" s="18" t="str">
        <f t="shared" si="622"/>
        <v/>
      </c>
      <c r="G5034" t="str">
        <f t="shared" si="623"/>
        <v/>
      </c>
      <c r="I5034" s="6" t="str">
        <f t="shared" si="624"/>
        <v/>
      </c>
      <c r="J5034" s="6" t="str">
        <f t="shared" si="625"/>
        <v/>
      </c>
      <c r="K5034" s="6" t="str">
        <f t="shared" si="626"/>
        <v/>
      </c>
      <c r="L5034" s="6" t="str">
        <f t="shared" si="627"/>
        <v/>
      </c>
      <c r="M5034" s="6" t="str">
        <f t="shared" si="628"/>
        <v/>
      </c>
    </row>
    <row r="5035" spans="6:13" x14ac:dyDescent="0.25">
      <c r="F5035" s="18" t="str">
        <f t="shared" si="622"/>
        <v/>
      </c>
      <c r="G5035" t="str">
        <f t="shared" si="623"/>
        <v/>
      </c>
      <c r="I5035" s="6" t="str">
        <f t="shared" si="624"/>
        <v/>
      </c>
      <c r="J5035" s="6" t="str">
        <f t="shared" si="625"/>
        <v/>
      </c>
      <c r="K5035" s="6" t="str">
        <f t="shared" si="626"/>
        <v/>
      </c>
      <c r="L5035" s="6" t="str">
        <f t="shared" si="627"/>
        <v/>
      </c>
      <c r="M5035" s="6" t="str">
        <f t="shared" si="628"/>
        <v/>
      </c>
    </row>
    <row r="5036" spans="6:13" x14ac:dyDescent="0.25">
      <c r="F5036" s="18" t="str">
        <f t="shared" si="622"/>
        <v/>
      </c>
      <c r="G5036" t="str">
        <f t="shared" si="623"/>
        <v/>
      </c>
      <c r="I5036" s="6" t="str">
        <f t="shared" si="624"/>
        <v/>
      </c>
      <c r="J5036" s="6" t="str">
        <f t="shared" si="625"/>
        <v/>
      </c>
      <c r="K5036" s="6" t="str">
        <f t="shared" si="626"/>
        <v/>
      </c>
      <c r="L5036" s="6" t="str">
        <f t="shared" si="627"/>
        <v/>
      </c>
      <c r="M5036" s="6" t="str">
        <f t="shared" si="628"/>
        <v/>
      </c>
    </row>
    <row r="5037" spans="6:13" x14ac:dyDescent="0.25">
      <c r="F5037" s="18" t="str">
        <f t="shared" si="622"/>
        <v/>
      </c>
      <c r="G5037" t="str">
        <f t="shared" si="623"/>
        <v/>
      </c>
      <c r="I5037" s="6" t="str">
        <f t="shared" si="624"/>
        <v/>
      </c>
      <c r="J5037" s="6" t="str">
        <f t="shared" si="625"/>
        <v/>
      </c>
      <c r="K5037" s="6" t="str">
        <f t="shared" si="626"/>
        <v/>
      </c>
      <c r="L5037" s="6" t="str">
        <f t="shared" si="627"/>
        <v/>
      </c>
      <c r="M5037" s="6" t="str">
        <f t="shared" si="628"/>
        <v/>
      </c>
    </row>
    <row r="5038" spans="6:13" x14ac:dyDescent="0.25">
      <c r="F5038" s="18" t="str">
        <f t="shared" si="622"/>
        <v/>
      </c>
      <c r="G5038" t="str">
        <f t="shared" si="623"/>
        <v/>
      </c>
      <c r="I5038" s="6" t="str">
        <f t="shared" si="624"/>
        <v/>
      </c>
      <c r="J5038" s="6" t="str">
        <f t="shared" si="625"/>
        <v/>
      </c>
      <c r="K5038" s="6" t="str">
        <f t="shared" si="626"/>
        <v/>
      </c>
      <c r="L5038" s="6" t="str">
        <f t="shared" si="627"/>
        <v/>
      </c>
      <c r="M5038" s="6" t="str">
        <f t="shared" si="628"/>
        <v/>
      </c>
    </row>
    <row r="5039" spans="6:13" x14ac:dyDescent="0.25">
      <c r="F5039" s="18" t="str">
        <f t="shared" si="622"/>
        <v/>
      </c>
      <c r="G5039" t="str">
        <f t="shared" si="623"/>
        <v/>
      </c>
      <c r="I5039" s="6" t="str">
        <f t="shared" si="624"/>
        <v/>
      </c>
      <c r="J5039" s="6" t="str">
        <f t="shared" si="625"/>
        <v/>
      </c>
      <c r="K5039" s="6" t="str">
        <f t="shared" si="626"/>
        <v/>
      </c>
      <c r="L5039" s="6" t="str">
        <f t="shared" si="627"/>
        <v/>
      </c>
      <c r="M5039" s="6" t="str">
        <f t="shared" si="628"/>
        <v/>
      </c>
    </row>
    <row r="5040" spans="6:13" x14ac:dyDescent="0.25">
      <c r="F5040" s="18" t="str">
        <f t="shared" si="622"/>
        <v/>
      </c>
      <c r="G5040" t="str">
        <f t="shared" si="623"/>
        <v/>
      </c>
      <c r="I5040" s="6" t="str">
        <f t="shared" si="624"/>
        <v/>
      </c>
      <c r="J5040" s="6" t="str">
        <f t="shared" si="625"/>
        <v/>
      </c>
      <c r="K5040" s="6" t="str">
        <f t="shared" si="626"/>
        <v/>
      </c>
      <c r="L5040" s="6" t="str">
        <f t="shared" si="627"/>
        <v/>
      </c>
      <c r="M5040" s="6" t="str">
        <f t="shared" si="628"/>
        <v/>
      </c>
    </row>
    <row r="5041" spans="6:13" x14ac:dyDescent="0.25">
      <c r="F5041" s="18" t="str">
        <f t="shared" si="622"/>
        <v/>
      </c>
      <c r="G5041" t="str">
        <f t="shared" si="623"/>
        <v/>
      </c>
      <c r="I5041" s="6" t="str">
        <f t="shared" si="624"/>
        <v/>
      </c>
      <c r="J5041" s="6" t="str">
        <f t="shared" si="625"/>
        <v/>
      </c>
      <c r="K5041" s="6" t="str">
        <f t="shared" si="626"/>
        <v/>
      </c>
      <c r="L5041" s="6" t="str">
        <f t="shared" si="627"/>
        <v/>
      </c>
      <c r="M5041" s="6" t="str">
        <f t="shared" si="628"/>
        <v/>
      </c>
    </row>
    <row r="5042" spans="6:13" x14ac:dyDescent="0.25">
      <c r="F5042" s="18" t="str">
        <f t="shared" si="622"/>
        <v/>
      </c>
      <c r="G5042" t="str">
        <f t="shared" si="623"/>
        <v/>
      </c>
      <c r="I5042" s="6" t="str">
        <f t="shared" si="624"/>
        <v/>
      </c>
      <c r="J5042" s="6" t="str">
        <f t="shared" si="625"/>
        <v/>
      </c>
      <c r="K5042" s="6" t="str">
        <f t="shared" si="626"/>
        <v/>
      </c>
      <c r="L5042" s="6" t="str">
        <f t="shared" si="627"/>
        <v/>
      </c>
      <c r="M5042" s="6" t="str">
        <f t="shared" si="628"/>
        <v/>
      </c>
    </row>
    <row r="5043" spans="6:13" x14ac:dyDescent="0.25">
      <c r="F5043" s="18" t="str">
        <f t="shared" si="622"/>
        <v/>
      </c>
      <c r="G5043" t="str">
        <f t="shared" si="623"/>
        <v/>
      </c>
      <c r="I5043" s="6" t="str">
        <f t="shared" si="624"/>
        <v/>
      </c>
      <c r="J5043" s="6" t="str">
        <f t="shared" si="625"/>
        <v/>
      </c>
      <c r="K5043" s="6" t="str">
        <f t="shared" si="626"/>
        <v/>
      </c>
      <c r="L5043" s="6" t="str">
        <f t="shared" si="627"/>
        <v/>
      </c>
      <c r="M5043" s="6" t="str">
        <f t="shared" si="628"/>
        <v/>
      </c>
    </row>
    <row r="5044" spans="6:13" x14ac:dyDescent="0.25">
      <c r="F5044" s="18" t="str">
        <f t="shared" si="622"/>
        <v/>
      </c>
      <c r="G5044" t="str">
        <f t="shared" si="623"/>
        <v/>
      </c>
      <c r="I5044" s="6" t="str">
        <f t="shared" si="624"/>
        <v/>
      </c>
      <c r="J5044" s="6" t="str">
        <f t="shared" si="625"/>
        <v/>
      </c>
      <c r="K5044" s="6" t="str">
        <f t="shared" si="626"/>
        <v/>
      </c>
      <c r="L5044" s="6" t="str">
        <f t="shared" si="627"/>
        <v/>
      </c>
      <c r="M5044" s="6" t="str">
        <f t="shared" si="628"/>
        <v/>
      </c>
    </row>
    <row r="5045" spans="6:13" x14ac:dyDescent="0.25">
      <c r="F5045" s="18" t="str">
        <f t="shared" si="622"/>
        <v/>
      </c>
      <c r="G5045" t="str">
        <f t="shared" si="623"/>
        <v/>
      </c>
      <c r="I5045" s="6" t="str">
        <f t="shared" si="624"/>
        <v/>
      </c>
      <c r="J5045" s="6" t="str">
        <f t="shared" si="625"/>
        <v/>
      </c>
      <c r="K5045" s="6" t="str">
        <f t="shared" si="626"/>
        <v/>
      </c>
      <c r="L5045" s="6" t="str">
        <f t="shared" si="627"/>
        <v/>
      </c>
      <c r="M5045" s="6" t="str">
        <f t="shared" si="628"/>
        <v/>
      </c>
    </row>
    <row r="5046" spans="6:13" x14ac:dyDescent="0.25">
      <c r="F5046" s="18" t="str">
        <f t="shared" si="622"/>
        <v/>
      </c>
      <c r="G5046" t="str">
        <f t="shared" si="623"/>
        <v/>
      </c>
      <c r="I5046" s="6" t="str">
        <f t="shared" si="624"/>
        <v/>
      </c>
      <c r="J5046" s="6" t="str">
        <f t="shared" si="625"/>
        <v/>
      </c>
      <c r="K5046" s="6" t="str">
        <f t="shared" si="626"/>
        <v/>
      </c>
      <c r="L5046" s="6" t="str">
        <f t="shared" si="627"/>
        <v/>
      </c>
      <c r="M5046" s="6" t="str">
        <f t="shared" si="628"/>
        <v/>
      </c>
    </row>
    <row r="5047" spans="6:13" x14ac:dyDescent="0.25">
      <c r="F5047" s="18" t="str">
        <f t="shared" si="622"/>
        <v/>
      </c>
      <c r="G5047" t="str">
        <f t="shared" si="623"/>
        <v/>
      </c>
      <c r="I5047" s="6" t="str">
        <f t="shared" si="624"/>
        <v/>
      </c>
      <c r="J5047" s="6" t="str">
        <f t="shared" si="625"/>
        <v/>
      </c>
      <c r="K5047" s="6" t="str">
        <f t="shared" si="626"/>
        <v/>
      </c>
      <c r="L5047" s="6" t="str">
        <f t="shared" si="627"/>
        <v/>
      </c>
      <c r="M5047" s="6" t="str">
        <f t="shared" si="628"/>
        <v/>
      </c>
    </row>
    <row r="5048" spans="6:13" x14ac:dyDescent="0.25">
      <c r="F5048" s="18" t="str">
        <f t="shared" si="622"/>
        <v/>
      </c>
      <c r="G5048" t="str">
        <f t="shared" si="623"/>
        <v/>
      </c>
      <c r="I5048" s="6" t="str">
        <f t="shared" si="624"/>
        <v/>
      </c>
      <c r="J5048" s="6" t="str">
        <f t="shared" si="625"/>
        <v/>
      </c>
      <c r="K5048" s="6" t="str">
        <f t="shared" si="626"/>
        <v/>
      </c>
      <c r="L5048" s="6" t="str">
        <f t="shared" si="627"/>
        <v/>
      </c>
      <c r="M5048" s="6" t="str">
        <f t="shared" si="628"/>
        <v/>
      </c>
    </row>
    <row r="5049" spans="6:13" x14ac:dyDescent="0.25">
      <c r="F5049" s="18" t="str">
        <f t="shared" si="622"/>
        <v/>
      </c>
      <c r="G5049" t="str">
        <f t="shared" si="623"/>
        <v/>
      </c>
      <c r="I5049" s="6" t="str">
        <f t="shared" si="624"/>
        <v/>
      </c>
      <c r="J5049" s="6" t="str">
        <f t="shared" si="625"/>
        <v/>
      </c>
      <c r="K5049" s="6" t="str">
        <f t="shared" si="626"/>
        <v/>
      </c>
      <c r="L5049" s="6" t="str">
        <f t="shared" si="627"/>
        <v/>
      </c>
      <c r="M5049" s="6" t="str">
        <f t="shared" si="628"/>
        <v/>
      </c>
    </row>
    <row r="5050" spans="6:13" x14ac:dyDescent="0.25">
      <c r="F5050" s="18" t="str">
        <f t="shared" si="622"/>
        <v/>
      </c>
      <c r="G5050" t="str">
        <f t="shared" si="623"/>
        <v/>
      </c>
      <c r="I5050" s="6" t="str">
        <f t="shared" si="624"/>
        <v/>
      </c>
      <c r="J5050" s="6" t="str">
        <f t="shared" si="625"/>
        <v/>
      </c>
      <c r="K5050" s="6" t="str">
        <f t="shared" si="626"/>
        <v/>
      </c>
      <c r="L5050" s="6" t="str">
        <f t="shared" si="627"/>
        <v/>
      </c>
      <c r="M5050" s="6" t="str">
        <f t="shared" si="628"/>
        <v/>
      </c>
    </row>
    <row r="5051" spans="6:13" x14ac:dyDescent="0.25">
      <c r="F5051" s="18" t="str">
        <f t="shared" si="622"/>
        <v/>
      </c>
      <c r="G5051" t="str">
        <f t="shared" si="623"/>
        <v/>
      </c>
      <c r="I5051" s="6" t="str">
        <f t="shared" si="624"/>
        <v/>
      </c>
      <c r="J5051" s="6" t="str">
        <f t="shared" si="625"/>
        <v/>
      </c>
      <c r="K5051" s="6" t="str">
        <f t="shared" si="626"/>
        <v/>
      </c>
      <c r="L5051" s="6" t="str">
        <f t="shared" si="627"/>
        <v/>
      </c>
      <c r="M5051" s="6" t="str">
        <f t="shared" si="628"/>
        <v/>
      </c>
    </row>
    <row r="5052" spans="6:13" x14ac:dyDescent="0.25">
      <c r="F5052" s="18" t="str">
        <f t="shared" si="622"/>
        <v/>
      </c>
      <c r="G5052" t="str">
        <f t="shared" si="623"/>
        <v/>
      </c>
      <c r="I5052" s="6" t="str">
        <f t="shared" si="624"/>
        <v/>
      </c>
      <c r="J5052" s="6" t="str">
        <f t="shared" si="625"/>
        <v/>
      </c>
      <c r="K5052" s="6" t="str">
        <f t="shared" si="626"/>
        <v/>
      </c>
      <c r="L5052" s="6" t="str">
        <f t="shared" si="627"/>
        <v/>
      </c>
      <c r="M5052" s="6" t="str">
        <f t="shared" si="628"/>
        <v/>
      </c>
    </row>
    <row r="5053" spans="6:13" x14ac:dyDescent="0.25">
      <c r="F5053" s="18" t="str">
        <f t="shared" si="622"/>
        <v/>
      </c>
      <c r="G5053" t="str">
        <f t="shared" si="623"/>
        <v/>
      </c>
      <c r="I5053" s="6" t="str">
        <f t="shared" si="624"/>
        <v/>
      </c>
      <c r="J5053" s="6" t="str">
        <f t="shared" si="625"/>
        <v/>
      </c>
      <c r="K5053" s="6" t="str">
        <f t="shared" si="626"/>
        <v/>
      </c>
      <c r="L5053" s="6" t="str">
        <f t="shared" si="627"/>
        <v/>
      </c>
      <c r="M5053" s="6" t="str">
        <f t="shared" si="628"/>
        <v/>
      </c>
    </row>
    <row r="5054" spans="6:13" x14ac:dyDescent="0.25">
      <c r="F5054" s="18" t="str">
        <f t="shared" si="622"/>
        <v/>
      </c>
      <c r="G5054" t="str">
        <f t="shared" si="623"/>
        <v/>
      </c>
      <c r="I5054" s="6" t="str">
        <f t="shared" si="624"/>
        <v/>
      </c>
      <c r="J5054" s="6" t="str">
        <f t="shared" si="625"/>
        <v/>
      </c>
      <c r="K5054" s="6" t="str">
        <f t="shared" si="626"/>
        <v/>
      </c>
      <c r="L5054" s="6" t="str">
        <f t="shared" si="627"/>
        <v/>
      </c>
      <c r="M5054" s="6" t="str">
        <f t="shared" si="628"/>
        <v/>
      </c>
    </row>
    <row r="5055" spans="6:13" x14ac:dyDescent="0.25">
      <c r="F5055" s="18" t="str">
        <f t="shared" si="622"/>
        <v/>
      </c>
      <c r="G5055" t="str">
        <f t="shared" si="623"/>
        <v/>
      </c>
      <c r="I5055" s="6" t="str">
        <f t="shared" si="624"/>
        <v/>
      </c>
      <c r="J5055" s="6" t="str">
        <f t="shared" si="625"/>
        <v/>
      </c>
      <c r="K5055" s="6" t="str">
        <f t="shared" si="626"/>
        <v/>
      </c>
      <c r="L5055" s="6" t="str">
        <f t="shared" si="627"/>
        <v/>
      </c>
      <c r="M5055" s="6" t="str">
        <f t="shared" si="628"/>
        <v/>
      </c>
    </row>
    <row r="5056" spans="6:13" x14ac:dyDescent="0.25">
      <c r="F5056" s="18" t="str">
        <f t="shared" si="622"/>
        <v/>
      </c>
      <c r="G5056" t="str">
        <f t="shared" si="623"/>
        <v/>
      </c>
      <c r="I5056" s="6" t="str">
        <f t="shared" si="624"/>
        <v/>
      </c>
      <c r="J5056" s="6" t="str">
        <f t="shared" si="625"/>
        <v/>
      </c>
      <c r="K5056" s="6" t="str">
        <f t="shared" si="626"/>
        <v/>
      </c>
      <c r="L5056" s="6" t="str">
        <f t="shared" si="627"/>
        <v/>
      </c>
      <c r="M5056" s="6" t="str">
        <f t="shared" si="628"/>
        <v/>
      </c>
    </row>
    <row r="5057" spans="6:13" x14ac:dyDescent="0.25">
      <c r="F5057" s="18" t="str">
        <f t="shared" si="622"/>
        <v/>
      </c>
      <c r="G5057" t="str">
        <f t="shared" si="623"/>
        <v/>
      </c>
      <c r="I5057" s="6" t="str">
        <f t="shared" si="624"/>
        <v/>
      </c>
      <c r="J5057" s="6" t="str">
        <f t="shared" si="625"/>
        <v/>
      </c>
      <c r="K5057" s="6" t="str">
        <f t="shared" si="626"/>
        <v/>
      </c>
      <c r="L5057" s="6" t="str">
        <f t="shared" si="627"/>
        <v/>
      </c>
      <c r="M5057" s="6" t="str">
        <f t="shared" si="628"/>
        <v/>
      </c>
    </row>
    <row r="5058" spans="6:13" x14ac:dyDescent="0.25">
      <c r="F5058" s="18" t="str">
        <f t="shared" si="622"/>
        <v/>
      </c>
      <c r="G5058" t="str">
        <f t="shared" si="623"/>
        <v/>
      </c>
      <c r="I5058" s="6" t="str">
        <f t="shared" si="624"/>
        <v/>
      </c>
      <c r="J5058" s="6" t="str">
        <f t="shared" si="625"/>
        <v/>
      </c>
      <c r="K5058" s="6" t="str">
        <f t="shared" si="626"/>
        <v/>
      </c>
      <c r="L5058" s="6" t="str">
        <f t="shared" si="627"/>
        <v/>
      </c>
      <c r="M5058" s="6" t="str">
        <f t="shared" si="628"/>
        <v/>
      </c>
    </row>
    <row r="5059" spans="6:13" x14ac:dyDescent="0.25">
      <c r="F5059" s="18" t="str">
        <f t="shared" si="622"/>
        <v/>
      </c>
      <c r="G5059" t="str">
        <f t="shared" si="623"/>
        <v/>
      </c>
      <c r="I5059" s="6" t="str">
        <f t="shared" si="624"/>
        <v/>
      </c>
      <c r="J5059" s="6" t="str">
        <f t="shared" si="625"/>
        <v/>
      </c>
      <c r="K5059" s="6" t="str">
        <f t="shared" si="626"/>
        <v/>
      </c>
      <c r="L5059" s="6" t="str">
        <f t="shared" si="627"/>
        <v/>
      </c>
      <c r="M5059" s="6" t="str">
        <f t="shared" si="628"/>
        <v/>
      </c>
    </row>
    <row r="5060" spans="6:13" x14ac:dyDescent="0.25">
      <c r="F5060" s="18" t="str">
        <f t="shared" si="622"/>
        <v/>
      </c>
      <c r="G5060" t="str">
        <f t="shared" si="623"/>
        <v/>
      </c>
      <c r="I5060" s="6" t="str">
        <f t="shared" si="624"/>
        <v/>
      </c>
      <c r="J5060" s="6" t="str">
        <f t="shared" si="625"/>
        <v/>
      </c>
      <c r="K5060" s="6" t="str">
        <f t="shared" si="626"/>
        <v/>
      </c>
      <c r="L5060" s="6" t="str">
        <f t="shared" si="627"/>
        <v/>
      </c>
      <c r="M5060" s="6" t="str">
        <f t="shared" si="628"/>
        <v/>
      </c>
    </row>
    <row r="5061" spans="6:13" x14ac:dyDescent="0.25">
      <c r="F5061" s="18" t="str">
        <f t="shared" ref="F5061:F5124" si="629">IF(NOT(ISBLANK(C5061)), HYPERLINK(N5061, "AMAZON LINK"), "")</f>
        <v/>
      </c>
      <c r="G5061" t="str">
        <f t="shared" ref="G5061:G5124" si="630">IF(NOT(ISBLANK(D5061)), "1","")</f>
        <v/>
      </c>
      <c r="I5061" s="6" t="str">
        <f t="shared" ref="I5061:I5124" si="631">IF(NOT(ISBLANK(H5061)),SUM(H5061*0.2),"")</f>
        <v/>
      </c>
      <c r="J5061" s="6" t="str">
        <f t="shared" ref="J5061:J5124" si="632">IF(NOT(ISBLANK(H5061)),SUM(H5061*0.23),"")</f>
        <v/>
      </c>
      <c r="K5061" s="6" t="str">
        <f t="shared" ref="K5061:K5124" si="633">IF(NOT(ISBLANK(H5061)),SUM(H5061*0.227),"")</f>
        <v/>
      </c>
      <c r="L5061" s="6" t="str">
        <f t="shared" ref="L5061:L5124" si="634">IF(NOT(ISBLANK(H5061)),SUM(H5061*0.22),"")</f>
        <v/>
      </c>
      <c r="M5061" s="6" t="str">
        <f t="shared" ref="M5061:M5124" si="635">IF(NOT(ISBLANK(H5061)),SUM(H5061*0.2),"")</f>
        <v/>
      </c>
    </row>
    <row r="5062" spans="6:13" x14ac:dyDescent="0.25">
      <c r="F5062" s="18" t="str">
        <f t="shared" si="629"/>
        <v/>
      </c>
      <c r="G5062" t="str">
        <f t="shared" si="630"/>
        <v/>
      </c>
      <c r="I5062" s="6" t="str">
        <f t="shared" si="631"/>
        <v/>
      </c>
      <c r="J5062" s="6" t="str">
        <f t="shared" si="632"/>
        <v/>
      </c>
      <c r="K5062" s="6" t="str">
        <f t="shared" si="633"/>
        <v/>
      </c>
      <c r="L5062" s="6" t="str">
        <f t="shared" si="634"/>
        <v/>
      </c>
      <c r="M5062" s="6" t="str">
        <f t="shared" si="635"/>
        <v/>
      </c>
    </row>
    <row r="5063" spans="6:13" x14ac:dyDescent="0.25">
      <c r="F5063" s="18" t="str">
        <f t="shared" si="629"/>
        <v/>
      </c>
      <c r="G5063" t="str">
        <f t="shared" si="630"/>
        <v/>
      </c>
      <c r="I5063" s="6" t="str">
        <f t="shared" si="631"/>
        <v/>
      </c>
      <c r="J5063" s="6" t="str">
        <f t="shared" si="632"/>
        <v/>
      </c>
      <c r="K5063" s="6" t="str">
        <f t="shared" si="633"/>
        <v/>
      </c>
      <c r="L5063" s="6" t="str">
        <f t="shared" si="634"/>
        <v/>
      </c>
      <c r="M5063" s="6" t="str">
        <f t="shared" si="635"/>
        <v/>
      </c>
    </row>
    <row r="5064" spans="6:13" x14ac:dyDescent="0.25">
      <c r="F5064" s="18" t="str">
        <f t="shared" si="629"/>
        <v/>
      </c>
      <c r="G5064" t="str">
        <f t="shared" si="630"/>
        <v/>
      </c>
      <c r="I5064" s="6" t="str">
        <f t="shared" si="631"/>
        <v/>
      </c>
      <c r="J5064" s="6" t="str">
        <f t="shared" si="632"/>
        <v/>
      </c>
      <c r="K5064" s="6" t="str">
        <f t="shared" si="633"/>
        <v/>
      </c>
      <c r="L5064" s="6" t="str">
        <f t="shared" si="634"/>
        <v/>
      </c>
      <c r="M5064" s="6" t="str">
        <f t="shared" si="635"/>
        <v/>
      </c>
    </row>
    <row r="5065" spans="6:13" x14ac:dyDescent="0.25">
      <c r="F5065" s="18" t="str">
        <f t="shared" si="629"/>
        <v/>
      </c>
      <c r="G5065" t="str">
        <f t="shared" si="630"/>
        <v/>
      </c>
      <c r="I5065" s="6" t="str">
        <f t="shared" si="631"/>
        <v/>
      </c>
      <c r="J5065" s="6" t="str">
        <f t="shared" si="632"/>
        <v/>
      </c>
      <c r="K5065" s="6" t="str">
        <f t="shared" si="633"/>
        <v/>
      </c>
      <c r="L5065" s="6" t="str">
        <f t="shared" si="634"/>
        <v/>
      </c>
      <c r="M5065" s="6" t="str">
        <f t="shared" si="635"/>
        <v/>
      </c>
    </row>
    <row r="5066" spans="6:13" x14ac:dyDescent="0.25">
      <c r="F5066" s="18" t="str">
        <f t="shared" si="629"/>
        <v/>
      </c>
      <c r="G5066" t="str">
        <f t="shared" si="630"/>
        <v/>
      </c>
      <c r="I5066" s="6" t="str">
        <f t="shared" si="631"/>
        <v/>
      </c>
      <c r="J5066" s="6" t="str">
        <f t="shared" si="632"/>
        <v/>
      </c>
      <c r="K5066" s="6" t="str">
        <f t="shared" si="633"/>
        <v/>
      </c>
      <c r="L5066" s="6" t="str">
        <f t="shared" si="634"/>
        <v/>
      </c>
      <c r="M5066" s="6" t="str">
        <f t="shared" si="635"/>
        <v/>
      </c>
    </row>
    <row r="5067" spans="6:13" x14ac:dyDescent="0.25">
      <c r="F5067" s="18" t="str">
        <f t="shared" si="629"/>
        <v/>
      </c>
      <c r="G5067" t="str">
        <f t="shared" si="630"/>
        <v/>
      </c>
      <c r="I5067" s="6" t="str">
        <f t="shared" si="631"/>
        <v/>
      </c>
      <c r="J5067" s="6" t="str">
        <f t="shared" si="632"/>
        <v/>
      </c>
      <c r="K5067" s="6" t="str">
        <f t="shared" si="633"/>
        <v/>
      </c>
      <c r="L5067" s="6" t="str">
        <f t="shared" si="634"/>
        <v/>
      </c>
      <c r="M5067" s="6" t="str">
        <f t="shared" si="635"/>
        <v/>
      </c>
    </row>
    <row r="5068" spans="6:13" x14ac:dyDescent="0.25">
      <c r="F5068" s="18" t="str">
        <f t="shared" si="629"/>
        <v/>
      </c>
      <c r="G5068" t="str">
        <f t="shared" si="630"/>
        <v/>
      </c>
      <c r="I5068" s="6" t="str">
        <f t="shared" si="631"/>
        <v/>
      </c>
      <c r="J5068" s="6" t="str">
        <f t="shared" si="632"/>
        <v/>
      </c>
      <c r="K5068" s="6" t="str">
        <f t="shared" si="633"/>
        <v/>
      </c>
      <c r="L5068" s="6" t="str">
        <f t="shared" si="634"/>
        <v/>
      </c>
      <c r="M5068" s="6" t="str">
        <f t="shared" si="635"/>
        <v/>
      </c>
    </row>
    <row r="5069" spans="6:13" x14ac:dyDescent="0.25">
      <c r="F5069" s="18" t="str">
        <f t="shared" si="629"/>
        <v/>
      </c>
      <c r="G5069" t="str">
        <f t="shared" si="630"/>
        <v/>
      </c>
      <c r="I5069" s="6" t="str">
        <f t="shared" si="631"/>
        <v/>
      </c>
      <c r="J5069" s="6" t="str">
        <f t="shared" si="632"/>
        <v/>
      </c>
      <c r="K5069" s="6" t="str">
        <f t="shared" si="633"/>
        <v/>
      </c>
      <c r="L5069" s="6" t="str">
        <f t="shared" si="634"/>
        <v/>
      </c>
      <c r="M5069" s="6" t="str">
        <f t="shared" si="635"/>
        <v/>
      </c>
    </row>
    <row r="5070" spans="6:13" x14ac:dyDescent="0.25">
      <c r="F5070" s="18" t="str">
        <f t="shared" si="629"/>
        <v/>
      </c>
      <c r="G5070" t="str">
        <f t="shared" si="630"/>
        <v/>
      </c>
      <c r="I5070" s="6" t="str">
        <f t="shared" si="631"/>
        <v/>
      </c>
      <c r="J5070" s="6" t="str">
        <f t="shared" si="632"/>
        <v/>
      </c>
      <c r="K5070" s="6" t="str">
        <f t="shared" si="633"/>
        <v/>
      </c>
      <c r="L5070" s="6" t="str">
        <f t="shared" si="634"/>
        <v/>
      </c>
      <c r="M5070" s="6" t="str">
        <f t="shared" si="635"/>
        <v/>
      </c>
    </row>
    <row r="5071" spans="6:13" x14ac:dyDescent="0.25">
      <c r="F5071" s="18" t="str">
        <f t="shared" si="629"/>
        <v/>
      </c>
      <c r="G5071" t="str">
        <f t="shared" si="630"/>
        <v/>
      </c>
      <c r="I5071" s="6" t="str">
        <f t="shared" si="631"/>
        <v/>
      </c>
      <c r="J5071" s="6" t="str">
        <f t="shared" si="632"/>
        <v/>
      </c>
      <c r="K5071" s="6" t="str">
        <f t="shared" si="633"/>
        <v/>
      </c>
      <c r="L5071" s="6" t="str">
        <f t="shared" si="634"/>
        <v/>
      </c>
      <c r="M5071" s="6" t="str">
        <f t="shared" si="635"/>
        <v/>
      </c>
    </row>
    <row r="5072" spans="6:13" x14ac:dyDescent="0.25">
      <c r="F5072" s="18" t="str">
        <f t="shared" si="629"/>
        <v/>
      </c>
      <c r="G5072" t="str">
        <f t="shared" si="630"/>
        <v/>
      </c>
      <c r="I5072" s="6" t="str">
        <f t="shared" si="631"/>
        <v/>
      </c>
      <c r="J5072" s="6" t="str">
        <f t="shared" si="632"/>
        <v/>
      </c>
      <c r="K5072" s="6" t="str">
        <f t="shared" si="633"/>
        <v/>
      </c>
      <c r="L5072" s="6" t="str">
        <f t="shared" si="634"/>
        <v/>
      </c>
      <c r="M5072" s="6" t="str">
        <f t="shared" si="635"/>
        <v/>
      </c>
    </row>
    <row r="5073" spans="6:13" x14ac:dyDescent="0.25">
      <c r="F5073" s="18" t="str">
        <f t="shared" si="629"/>
        <v/>
      </c>
      <c r="G5073" t="str">
        <f t="shared" si="630"/>
        <v/>
      </c>
      <c r="I5073" s="6" t="str">
        <f t="shared" si="631"/>
        <v/>
      </c>
      <c r="J5073" s="6" t="str">
        <f t="shared" si="632"/>
        <v/>
      </c>
      <c r="K5073" s="6" t="str">
        <f t="shared" si="633"/>
        <v/>
      </c>
      <c r="L5073" s="6" t="str">
        <f t="shared" si="634"/>
        <v/>
      </c>
      <c r="M5073" s="6" t="str">
        <f t="shared" si="635"/>
        <v/>
      </c>
    </row>
    <row r="5074" spans="6:13" x14ac:dyDescent="0.25">
      <c r="F5074" s="18" t="str">
        <f t="shared" si="629"/>
        <v/>
      </c>
      <c r="G5074" t="str">
        <f t="shared" si="630"/>
        <v/>
      </c>
      <c r="I5074" s="6" t="str">
        <f t="shared" si="631"/>
        <v/>
      </c>
      <c r="J5074" s="6" t="str">
        <f t="shared" si="632"/>
        <v/>
      </c>
      <c r="K5074" s="6" t="str">
        <f t="shared" si="633"/>
        <v/>
      </c>
      <c r="L5074" s="6" t="str">
        <f t="shared" si="634"/>
        <v/>
      </c>
      <c r="M5074" s="6" t="str">
        <f t="shared" si="635"/>
        <v/>
      </c>
    </row>
    <row r="5075" spans="6:13" x14ac:dyDescent="0.25">
      <c r="F5075" s="18" t="str">
        <f t="shared" si="629"/>
        <v/>
      </c>
      <c r="G5075" t="str">
        <f t="shared" si="630"/>
        <v/>
      </c>
      <c r="I5075" s="6" t="str">
        <f t="shared" si="631"/>
        <v/>
      </c>
      <c r="J5075" s="6" t="str">
        <f t="shared" si="632"/>
        <v/>
      </c>
      <c r="K5075" s="6" t="str">
        <f t="shared" si="633"/>
        <v/>
      </c>
      <c r="L5075" s="6" t="str">
        <f t="shared" si="634"/>
        <v/>
      </c>
      <c r="M5075" s="6" t="str">
        <f t="shared" si="635"/>
        <v/>
      </c>
    </row>
    <row r="5076" spans="6:13" x14ac:dyDescent="0.25">
      <c r="F5076" s="18" t="str">
        <f t="shared" si="629"/>
        <v/>
      </c>
      <c r="G5076" t="str">
        <f t="shared" si="630"/>
        <v/>
      </c>
      <c r="I5076" s="6" t="str">
        <f t="shared" si="631"/>
        <v/>
      </c>
      <c r="J5076" s="6" t="str">
        <f t="shared" si="632"/>
        <v/>
      </c>
      <c r="K5076" s="6" t="str">
        <f t="shared" si="633"/>
        <v/>
      </c>
      <c r="L5076" s="6" t="str">
        <f t="shared" si="634"/>
        <v/>
      </c>
      <c r="M5076" s="6" t="str">
        <f t="shared" si="635"/>
        <v/>
      </c>
    </row>
    <row r="5077" spans="6:13" x14ac:dyDescent="0.25">
      <c r="F5077" s="18" t="str">
        <f t="shared" si="629"/>
        <v/>
      </c>
      <c r="G5077" t="str">
        <f t="shared" si="630"/>
        <v/>
      </c>
      <c r="I5077" s="6" t="str">
        <f t="shared" si="631"/>
        <v/>
      </c>
      <c r="J5077" s="6" t="str">
        <f t="shared" si="632"/>
        <v/>
      </c>
      <c r="K5077" s="6" t="str">
        <f t="shared" si="633"/>
        <v/>
      </c>
      <c r="L5077" s="6" t="str">
        <f t="shared" si="634"/>
        <v/>
      </c>
      <c r="M5077" s="6" t="str">
        <f t="shared" si="635"/>
        <v/>
      </c>
    </row>
    <row r="5078" spans="6:13" x14ac:dyDescent="0.25">
      <c r="F5078" s="18" t="str">
        <f t="shared" si="629"/>
        <v/>
      </c>
      <c r="G5078" t="str">
        <f t="shared" si="630"/>
        <v/>
      </c>
      <c r="I5078" s="6" t="str">
        <f t="shared" si="631"/>
        <v/>
      </c>
      <c r="J5078" s="6" t="str">
        <f t="shared" si="632"/>
        <v/>
      </c>
      <c r="K5078" s="6" t="str">
        <f t="shared" si="633"/>
        <v/>
      </c>
      <c r="L5078" s="6" t="str">
        <f t="shared" si="634"/>
        <v/>
      </c>
      <c r="M5078" s="6" t="str">
        <f t="shared" si="635"/>
        <v/>
      </c>
    </row>
    <row r="5079" spans="6:13" x14ac:dyDescent="0.25">
      <c r="F5079" s="18" t="str">
        <f t="shared" si="629"/>
        <v/>
      </c>
      <c r="G5079" t="str">
        <f t="shared" si="630"/>
        <v/>
      </c>
      <c r="I5079" s="6" t="str">
        <f t="shared" si="631"/>
        <v/>
      </c>
      <c r="J5079" s="6" t="str">
        <f t="shared" si="632"/>
        <v/>
      </c>
      <c r="K5079" s="6" t="str">
        <f t="shared" si="633"/>
        <v/>
      </c>
      <c r="L5079" s="6" t="str">
        <f t="shared" si="634"/>
        <v/>
      </c>
      <c r="M5079" s="6" t="str">
        <f t="shared" si="635"/>
        <v/>
      </c>
    </row>
    <row r="5080" spans="6:13" x14ac:dyDescent="0.25">
      <c r="F5080" s="18" t="str">
        <f t="shared" si="629"/>
        <v/>
      </c>
      <c r="G5080" t="str">
        <f t="shared" si="630"/>
        <v/>
      </c>
      <c r="I5080" s="6" t="str">
        <f t="shared" si="631"/>
        <v/>
      </c>
      <c r="J5080" s="6" t="str">
        <f t="shared" si="632"/>
        <v/>
      </c>
      <c r="K5080" s="6" t="str">
        <f t="shared" si="633"/>
        <v/>
      </c>
      <c r="L5080" s="6" t="str">
        <f t="shared" si="634"/>
        <v/>
      </c>
      <c r="M5080" s="6" t="str">
        <f t="shared" si="635"/>
        <v/>
      </c>
    </row>
    <row r="5081" spans="6:13" x14ac:dyDescent="0.25">
      <c r="F5081" s="18" t="str">
        <f t="shared" si="629"/>
        <v/>
      </c>
      <c r="G5081" t="str">
        <f t="shared" si="630"/>
        <v/>
      </c>
      <c r="I5081" s="6" t="str">
        <f t="shared" si="631"/>
        <v/>
      </c>
      <c r="J5081" s="6" t="str">
        <f t="shared" si="632"/>
        <v/>
      </c>
      <c r="K5081" s="6" t="str">
        <f t="shared" si="633"/>
        <v/>
      </c>
      <c r="L5081" s="6" t="str">
        <f t="shared" si="634"/>
        <v/>
      </c>
      <c r="M5081" s="6" t="str">
        <f t="shared" si="635"/>
        <v/>
      </c>
    </row>
    <row r="5082" spans="6:13" x14ac:dyDescent="0.25">
      <c r="F5082" s="18" t="str">
        <f t="shared" si="629"/>
        <v/>
      </c>
      <c r="G5082" t="str">
        <f t="shared" si="630"/>
        <v/>
      </c>
      <c r="I5082" s="6" t="str">
        <f t="shared" si="631"/>
        <v/>
      </c>
      <c r="J5082" s="6" t="str">
        <f t="shared" si="632"/>
        <v/>
      </c>
      <c r="K5082" s="6" t="str">
        <f t="shared" si="633"/>
        <v/>
      </c>
      <c r="L5082" s="6" t="str">
        <f t="shared" si="634"/>
        <v/>
      </c>
      <c r="M5082" s="6" t="str">
        <f t="shared" si="635"/>
        <v/>
      </c>
    </row>
    <row r="5083" spans="6:13" x14ac:dyDescent="0.25">
      <c r="F5083" s="18" t="str">
        <f t="shared" si="629"/>
        <v/>
      </c>
      <c r="G5083" t="str">
        <f t="shared" si="630"/>
        <v/>
      </c>
      <c r="I5083" s="6" t="str">
        <f t="shared" si="631"/>
        <v/>
      </c>
      <c r="J5083" s="6" t="str">
        <f t="shared" si="632"/>
        <v/>
      </c>
      <c r="K5083" s="6" t="str">
        <f t="shared" si="633"/>
        <v/>
      </c>
      <c r="L5083" s="6" t="str">
        <f t="shared" si="634"/>
        <v/>
      </c>
      <c r="M5083" s="6" t="str">
        <f t="shared" si="635"/>
        <v/>
      </c>
    </row>
    <row r="5084" spans="6:13" x14ac:dyDescent="0.25">
      <c r="F5084" s="18" t="str">
        <f t="shared" si="629"/>
        <v/>
      </c>
      <c r="G5084" t="str">
        <f t="shared" si="630"/>
        <v/>
      </c>
      <c r="I5084" s="6" t="str">
        <f t="shared" si="631"/>
        <v/>
      </c>
      <c r="J5084" s="6" t="str">
        <f t="shared" si="632"/>
        <v/>
      </c>
      <c r="K5084" s="6" t="str">
        <f t="shared" si="633"/>
        <v/>
      </c>
      <c r="L5084" s="6" t="str">
        <f t="shared" si="634"/>
        <v/>
      </c>
      <c r="M5084" s="6" t="str">
        <f t="shared" si="635"/>
        <v/>
      </c>
    </row>
    <row r="5085" spans="6:13" x14ac:dyDescent="0.25">
      <c r="F5085" s="18" t="str">
        <f t="shared" si="629"/>
        <v/>
      </c>
      <c r="G5085" t="str">
        <f t="shared" si="630"/>
        <v/>
      </c>
      <c r="I5085" s="6" t="str">
        <f t="shared" si="631"/>
        <v/>
      </c>
      <c r="J5085" s="6" t="str">
        <f t="shared" si="632"/>
        <v/>
      </c>
      <c r="K5085" s="6" t="str">
        <f t="shared" si="633"/>
        <v/>
      </c>
      <c r="L5085" s="6" t="str">
        <f t="shared" si="634"/>
        <v/>
      </c>
      <c r="M5085" s="6" t="str">
        <f t="shared" si="635"/>
        <v/>
      </c>
    </row>
    <row r="5086" spans="6:13" x14ac:dyDescent="0.25">
      <c r="F5086" s="18" t="str">
        <f t="shared" si="629"/>
        <v/>
      </c>
      <c r="G5086" t="str">
        <f t="shared" si="630"/>
        <v/>
      </c>
      <c r="I5086" s="6" t="str">
        <f t="shared" si="631"/>
        <v/>
      </c>
      <c r="J5086" s="6" t="str">
        <f t="shared" si="632"/>
        <v/>
      </c>
      <c r="K5086" s="6" t="str">
        <f t="shared" si="633"/>
        <v/>
      </c>
      <c r="L5086" s="6" t="str">
        <f t="shared" si="634"/>
        <v/>
      </c>
      <c r="M5086" s="6" t="str">
        <f t="shared" si="635"/>
        <v/>
      </c>
    </row>
    <row r="5087" spans="6:13" x14ac:dyDescent="0.25">
      <c r="F5087" s="18" t="str">
        <f t="shared" si="629"/>
        <v/>
      </c>
      <c r="G5087" t="str">
        <f t="shared" si="630"/>
        <v/>
      </c>
      <c r="I5087" s="6" t="str">
        <f t="shared" si="631"/>
        <v/>
      </c>
      <c r="J5087" s="6" t="str">
        <f t="shared" si="632"/>
        <v/>
      </c>
      <c r="K5087" s="6" t="str">
        <f t="shared" si="633"/>
        <v/>
      </c>
      <c r="L5087" s="6" t="str">
        <f t="shared" si="634"/>
        <v/>
      </c>
      <c r="M5087" s="6" t="str">
        <f t="shared" si="635"/>
        <v/>
      </c>
    </row>
    <row r="5088" spans="6:13" x14ac:dyDescent="0.25">
      <c r="F5088" s="18" t="str">
        <f t="shared" si="629"/>
        <v/>
      </c>
      <c r="G5088" t="str">
        <f t="shared" si="630"/>
        <v/>
      </c>
      <c r="I5088" s="6" t="str">
        <f t="shared" si="631"/>
        <v/>
      </c>
      <c r="J5088" s="6" t="str">
        <f t="shared" si="632"/>
        <v/>
      </c>
      <c r="K5088" s="6" t="str">
        <f t="shared" si="633"/>
        <v/>
      </c>
      <c r="L5088" s="6" t="str">
        <f t="shared" si="634"/>
        <v/>
      </c>
      <c r="M5088" s="6" t="str">
        <f t="shared" si="635"/>
        <v/>
      </c>
    </row>
    <row r="5089" spans="6:13" x14ac:dyDescent="0.25">
      <c r="F5089" s="18" t="str">
        <f t="shared" si="629"/>
        <v/>
      </c>
      <c r="G5089" t="str">
        <f t="shared" si="630"/>
        <v/>
      </c>
      <c r="I5089" s="6" t="str">
        <f t="shared" si="631"/>
        <v/>
      </c>
      <c r="J5089" s="6" t="str">
        <f t="shared" si="632"/>
        <v/>
      </c>
      <c r="K5089" s="6" t="str">
        <f t="shared" si="633"/>
        <v/>
      </c>
      <c r="L5089" s="6" t="str">
        <f t="shared" si="634"/>
        <v/>
      </c>
      <c r="M5089" s="6" t="str">
        <f t="shared" si="635"/>
        <v/>
      </c>
    </row>
    <row r="5090" spans="6:13" x14ac:dyDescent="0.25">
      <c r="F5090" s="18" t="str">
        <f t="shared" si="629"/>
        <v/>
      </c>
      <c r="G5090" t="str">
        <f t="shared" si="630"/>
        <v/>
      </c>
      <c r="I5090" s="6" t="str">
        <f t="shared" si="631"/>
        <v/>
      </c>
      <c r="J5090" s="6" t="str">
        <f t="shared" si="632"/>
        <v/>
      </c>
      <c r="K5090" s="6" t="str">
        <f t="shared" si="633"/>
        <v/>
      </c>
      <c r="L5090" s="6" t="str">
        <f t="shared" si="634"/>
        <v/>
      </c>
      <c r="M5090" s="6" t="str">
        <f t="shared" si="635"/>
        <v/>
      </c>
    </row>
    <row r="5091" spans="6:13" x14ac:dyDescent="0.25">
      <c r="F5091" s="18" t="str">
        <f t="shared" si="629"/>
        <v/>
      </c>
      <c r="G5091" t="str">
        <f t="shared" si="630"/>
        <v/>
      </c>
      <c r="I5091" s="6" t="str">
        <f t="shared" si="631"/>
        <v/>
      </c>
      <c r="J5091" s="6" t="str">
        <f t="shared" si="632"/>
        <v/>
      </c>
      <c r="K5091" s="6" t="str">
        <f t="shared" si="633"/>
        <v/>
      </c>
      <c r="L5091" s="6" t="str">
        <f t="shared" si="634"/>
        <v/>
      </c>
      <c r="M5091" s="6" t="str">
        <f t="shared" si="635"/>
        <v/>
      </c>
    </row>
    <row r="5092" spans="6:13" x14ac:dyDescent="0.25">
      <c r="F5092" s="18" t="str">
        <f t="shared" si="629"/>
        <v/>
      </c>
      <c r="G5092" t="str">
        <f t="shared" si="630"/>
        <v/>
      </c>
      <c r="I5092" s="6" t="str">
        <f t="shared" si="631"/>
        <v/>
      </c>
      <c r="J5092" s="6" t="str">
        <f t="shared" si="632"/>
        <v/>
      </c>
      <c r="K5092" s="6" t="str">
        <f t="shared" si="633"/>
        <v/>
      </c>
      <c r="L5092" s="6" t="str">
        <f t="shared" si="634"/>
        <v/>
      </c>
      <c r="M5092" s="6" t="str">
        <f t="shared" si="635"/>
        <v/>
      </c>
    </row>
    <row r="5093" spans="6:13" x14ac:dyDescent="0.25">
      <c r="F5093" s="18" t="str">
        <f t="shared" si="629"/>
        <v/>
      </c>
      <c r="G5093" t="str">
        <f t="shared" si="630"/>
        <v/>
      </c>
      <c r="I5093" s="6" t="str">
        <f t="shared" si="631"/>
        <v/>
      </c>
      <c r="J5093" s="6" t="str">
        <f t="shared" si="632"/>
        <v/>
      </c>
      <c r="K5093" s="6" t="str">
        <f t="shared" si="633"/>
        <v/>
      </c>
      <c r="L5093" s="6" t="str">
        <f t="shared" si="634"/>
        <v/>
      </c>
      <c r="M5093" s="6" t="str">
        <f t="shared" si="635"/>
        <v/>
      </c>
    </row>
    <row r="5094" spans="6:13" x14ac:dyDescent="0.25">
      <c r="F5094" s="18" t="str">
        <f t="shared" si="629"/>
        <v/>
      </c>
      <c r="G5094" t="str">
        <f t="shared" si="630"/>
        <v/>
      </c>
      <c r="I5094" s="6" t="str">
        <f t="shared" si="631"/>
        <v/>
      </c>
      <c r="J5094" s="6" t="str">
        <f t="shared" si="632"/>
        <v/>
      </c>
      <c r="K5094" s="6" t="str">
        <f t="shared" si="633"/>
        <v/>
      </c>
      <c r="L5094" s="6" t="str">
        <f t="shared" si="634"/>
        <v/>
      </c>
      <c r="M5094" s="6" t="str">
        <f t="shared" si="635"/>
        <v/>
      </c>
    </row>
    <row r="5095" spans="6:13" x14ac:dyDescent="0.25">
      <c r="F5095" s="18" t="str">
        <f t="shared" si="629"/>
        <v/>
      </c>
      <c r="G5095" t="str">
        <f t="shared" si="630"/>
        <v/>
      </c>
      <c r="I5095" s="6" t="str">
        <f t="shared" si="631"/>
        <v/>
      </c>
      <c r="J5095" s="6" t="str">
        <f t="shared" si="632"/>
        <v/>
      </c>
      <c r="K5095" s="6" t="str">
        <f t="shared" si="633"/>
        <v/>
      </c>
      <c r="L5095" s="6" t="str">
        <f t="shared" si="634"/>
        <v/>
      </c>
      <c r="M5095" s="6" t="str">
        <f t="shared" si="635"/>
        <v/>
      </c>
    </row>
    <row r="5096" spans="6:13" x14ac:dyDescent="0.25">
      <c r="F5096" s="18" t="str">
        <f t="shared" si="629"/>
        <v/>
      </c>
      <c r="G5096" t="str">
        <f t="shared" si="630"/>
        <v/>
      </c>
      <c r="I5096" s="6" t="str">
        <f t="shared" si="631"/>
        <v/>
      </c>
      <c r="J5096" s="6" t="str">
        <f t="shared" si="632"/>
        <v/>
      </c>
      <c r="K5096" s="6" t="str">
        <f t="shared" si="633"/>
        <v/>
      </c>
      <c r="L5096" s="6" t="str">
        <f t="shared" si="634"/>
        <v/>
      </c>
      <c r="M5096" s="6" t="str">
        <f t="shared" si="635"/>
        <v/>
      </c>
    </row>
    <row r="5097" spans="6:13" x14ac:dyDescent="0.25">
      <c r="F5097" s="18" t="str">
        <f t="shared" si="629"/>
        <v/>
      </c>
      <c r="G5097" t="str">
        <f t="shared" si="630"/>
        <v/>
      </c>
      <c r="I5097" s="6" t="str">
        <f t="shared" si="631"/>
        <v/>
      </c>
      <c r="J5097" s="6" t="str">
        <f t="shared" si="632"/>
        <v/>
      </c>
      <c r="K5097" s="6" t="str">
        <f t="shared" si="633"/>
        <v/>
      </c>
      <c r="L5097" s="6" t="str">
        <f t="shared" si="634"/>
        <v/>
      </c>
      <c r="M5097" s="6" t="str">
        <f t="shared" si="635"/>
        <v/>
      </c>
    </row>
    <row r="5098" spans="6:13" x14ac:dyDescent="0.25">
      <c r="F5098" s="18" t="str">
        <f t="shared" si="629"/>
        <v/>
      </c>
      <c r="G5098" t="str">
        <f t="shared" si="630"/>
        <v/>
      </c>
      <c r="I5098" s="6" t="str">
        <f t="shared" si="631"/>
        <v/>
      </c>
      <c r="J5098" s="6" t="str">
        <f t="shared" si="632"/>
        <v/>
      </c>
      <c r="K5098" s="6" t="str">
        <f t="shared" si="633"/>
        <v/>
      </c>
      <c r="L5098" s="6" t="str">
        <f t="shared" si="634"/>
        <v/>
      </c>
      <c r="M5098" s="6" t="str">
        <f t="shared" si="635"/>
        <v/>
      </c>
    </row>
    <row r="5099" spans="6:13" x14ac:dyDescent="0.25">
      <c r="F5099" s="18" t="str">
        <f t="shared" si="629"/>
        <v/>
      </c>
      <c r="G5099" t="str">
        <f t="shared" si="630"/>
        <v/>
      </c>
      <c r="I5099" s="6" t="str">
        <f t="shared" si="631"/>
        <v/>
      </c>
      <c r="J5099" s="6" t="str">
        <f t="shared" si="632"/>
        <v/>
      </c>
      <c r="K5099" s="6" t="str">
        <f t="shared" si="633"/>
        <v/>
      </c>
      <c r="L5099" s="6" t="str">
        <f t="shared" si="634"/>
        <v/>
      </c>
      <c r="M5099" s="6" t="str">
        <f t="shared" si="635"/>
        <v/>
      </c>
    </row>
    <row r="5100" spans="6:13" x14ac:dyDescent="0.25">
      <c r="F5100" s="18" t="str">
        <f t="shared" si="629"/>
        <v/>
      </c>
      <c r="G5100" t="str">
        <f t="shared" si="630"/>
        <v/>
      </c>
      <c r="I5100" s="6" t="str">
        <f t="shared" si="631"/>
        <v/>
      </c>
      <c r="J5100" s="6" t="str">
        <f t="shared" si="632"/>
        <v/>
      </c>
      <c r="K5100" s="6" t="str">
        <f t="shared" si="633"/>
        <v/>
      </c>
      <c r="L5100" s="6" t="str">
        <f t="shared" si="634"/>
        <v/>
      </c>
      <c r="M5100" s="6" t="str">
        <f t="shared" si="635"/>
        <v/>
      </c>
    </row>
    <row r="5101" spans="6:13" x14ac:dyDescent="0.25">
      <c r="F5101" s="18" t="str">
        <f t="shared" si="629"/>
        <v/>
      </c>
      <c r="G5101" t="str">
        <f t="shared" si="630"/>
        <v/>
      </c>
      <c r="I5101" s="6" t="str">
        <f t="shared" si="631"/>
        <v/>
      </c>
      <c r="J5101" s="6" t="str">
        <f t="shared" si="632"/>
        <v/>
      </c>
      <c r="K5101" s="6" t="str">
        <f t="shared" si="633"/>
        <v/>
      </c>
      <c r="L5101" s="6" t="str">
        <f t="shared" si="634"/>
        <v/>
      </c>
      <c r="M5101" s="6" t="str">
        <f t="shared" si="635"/>
        <v/>
      </c>
    </row>
    <row r="5102" spans="6:13" x14ac:dyDescent="0.25">
      <c r="F5102" s="18" t="str">
        <f t="shared" si="629"/>
        <v/>
      </c>
      <c r="G5102" t="str">
        <f t="shared" si="630"/>
        <v/>
      </c>
      <c r="I5102" s="6" t="str">
        <f t="shared" si="631"/>
        <v/>
      </c>
      <c r="J5102" s="6" t="str">
        <f t="shared" si="632"/>
        <v/>
      </c>
      <c r="K5102" s="6" t="str">
        <f t="shared" si="633"/>
        <v/>
      </c>
      <c r="L5102" s="6" t="str">
        <f t="shared" si="634"/>
        <v/>
      </c>
      <c r="M5102" s="6" t="str">
        <f t="shared" si="635"/>
        <v/>
      </c>
    </row>
    <row r="5103" spans="6:13" x14ac:dyDescent="0.25">
      <c r="F5103" s="18" t="str">
        <f t="shared" si="629"/>
        <v/>
      </c>
      <c r="G5103" t="str">
        <f t="shared" si="630"/>
        <v/>
      </c>
      <c r="I5103" s="6" t="str">
        <f t="shared" si="631"/>
        <v/>
      </c>
      <c r="J5103" s="6" t="str">
        <f t="shared" si="632"/>
        <v/>
      </c>
      <c r="K5103" s="6" t="str">
        <f t="shared" si="633"/>
        <v/>
      </c>
      <c r="L5103" s="6" t="str">
        <f t="shared" si="634"/>
        <v/>
      </c>
      <c r="M5103" s="6" t="str">
        <f t="shared" si="635"/>
        <v/>
      </c>
    </row>
    <row r="5104" spans="6:13" x14ac:dyDescent="0.25">
      <c r="F5104" s="18" t="str">
        <f t="shared" si="629"/>
        <v/>
      </c>
      <c r="G5104" t="str">
        <f t="shared" si="630"/>
        <v/>
      </c>
      <c r="I5104" s="6" t="str">
        <f t="shared" si="631"/>
        <v/>
      </c>
      <c r="J5104" s="6" t="str">
        <f t="shared" si="632"/>
        <v/>
      </c>
      <c r="K5104" s="6" t="str">
        <f t="shared" si="633"/>
        <v/>
      </c>
      <c r="L5104" s="6" t="str">
        <f t="shared" si="634"/>
        <v/>
      </c>
      <c r="M5104" s="6" t="str">
        <f t="shared" si="635"/>
        <v/>
      </c>
    </row>
    <row r="5105" spans="6:13" x14ac:dyDescent="0.25">
      <c r="F5105" s="18" t="str">
        <f t="shared" si="629"/>
        <v/>
      </c>
      <c r="G5105" t="str">
        <f t="shared" si="630"/>
        <v/>
      </c>
      <c r="I5105" s="6" t="str">
        <f t="shared" si="631"/>
        <v/>
      </c>
      <c r="J5105" s="6" t="str">
        <f t="shared" si="632"/>
        <v/>
      </c>
      <c r="K5105" s="6" t="str">
        <f t="shared" si="633"/>
        <v/>
      </c>
      <c r="L5105" s="6" t="str">
        <f t="shared" si="634"/>
        <v/>
      </c>
      <c r="M5105" s="6" t="str">
        <f t="shared" si="635"/>
        <v/>
      </c>
    </row>
    <row r="5106" spans="6:13" x14ac:dyDescent="0.25">
      <c r="F5106" s="18" t="str">
        <f t="shared" si="629"/>
        <v/>
      </c>
      <c r="G5106" t="str">
        <f t="shared" si="630"/>
        <v/>
      </c>
      <c r="I5106" s="6" t="str">
        <f t="shared" si="631"/>
        <v/>
      </c>
      <c r="J5106" s="6" t="str">
        <f t="shared" si="632"/>
        <v/>
      </c>
      <c r="K5106" s="6" t="str">
        <f t="shared" si="633"/>
        <v/>
      </c>
      <c r="L5106" s="6" t="str">
        <f t="shared" si="634"/>
        <v/>
      </c>
      <c r="M5106" s="6" t="str">
        <f t="shared" si="635"/>
        <v/>
      </c>
    </row>
    <row r="5107" spans="6:13" x14ac:dyDescent="0.25">
      <c r="F5107" s="18" t="str">
        <f t="shared" si="629"/>
        <v/>
      </c>
      <c r="G5107" t="str">
        <f t="shared" si="630"/>
        <v/>
      </c>
      <c r="I5107" s="6" t="str">
        <f t="shared" si="631"/>
        <v/>
      </c>
      <c r="J5107" s="6" t="str">
        <f t="shared" si="632"/>
        <v/>
      </c>
      <c r="K5107" s="6" t="str">
        <f t="shared" si="633"/>
        <v/>
      </c>
      <c r="L5107" s="6" t="str">
        <f t="shared" si="634"/>
        <v/>
      </c>
      <c r="M5107" s="6" t="str">
        <f t="shared" si="635"/>
        <v/>
      </c>
    </row>
    <row r="5108" spans="6:13" x14ac:dyDescent="0.25">
      <c r="F5108" s="18" t="str">
        <f t="shared" si="629"/>
        <v/>
      </c>
      <c r="G5108" t="str">
        <f t="shared" si="630"/>
        <v/>
      </c>
      <c r="I5108" s="6" t="str">
        <f t="shared" si="631"/>
        <v/>
      </c>
      <c r="J5108" s="6" t="str">
        <f t="shared" si="632"/>
        <v/>
      </c>
      <c r="K5108" s="6" t="str">
        <f t="shared" si="633"/>
        <v/>
      </c>
      <c r="L5108" s="6" t="str">
        <f t="shared" si="634"/>
        <v/>
      </c>
      <c r="M5108" s="6" t="str">
        <f t="shared" si="635"/>
        <v/>
      </c>
    </row>
    <row r="5109" spans="6:13" x14ac:dyDescent="0.25">
      <c r="F5109" s="18" t="str">
        <f t="shared" si="629"/>
        <v/>
      </c>
      <c r="G5109" t="str">
        <f t="shared" si="630"/>
        <v/>
      </c>
      <c r="I5109" s="6" t="str">
        <f t="shared" si="631"/>
        <v/>
      </c>
      <c r="J5109" s="6" t="str">
        <f t="shared" si="632"/>
        <v/>
      </c>
      <c r="K5109" s="6" t="str">
        <f t="shared" si="633"/>
        <v/>
      </c>
      <c r="L5109" s="6" t="str">
        <f t="shared" si="634"/>
        <v/>
      </c>
      <c r="M5109" s="6" t="str">
        <f t="shared" si="635"/>
        <v/>
      </c>
    </row>
    <row r="5110" spans="6:13" x14ac:dyDescent="0.25">
      <c r="F5110" s="18" t="str">
        <f t="shared" si="629"/>
        <v/>
      </c>
      <c r="G5110" t="str">
        <f t="shared" si="630"/>
        <v/>
      </c>
      <c r="I5110" s="6" t="str">
        <f t="shared" si="631"/>
        <v/>
      </c>
      <c r="J5110" s="6" t="str">
        <f t="shared" si="632"/>
        <v/>
      </c>
      <c r="K5110" s="6" t="str">
        <f t="shared" si="633"/>
        <v/>
      </c>
      <c r="L5110" s="6" t="str">
        <f t="shared" si="634"/>
        <v/>
      </c>
      <c r="M5110" s="6" t="str">
        <f t="shared" si="635"/>
        <v/>
      </c>
    </row>
    <row r="5111" spans="6:13" x14ac:dyDescent="0.25">
      <c r="F5111" s="18" t="str">
        <f t="shared" si="629"/>
        <v/>
      </c>
      <c r="G5111" t="str">
        <f t="shared" si="630"/>
        <v/>
      </c>
      <c r="I5111" s="6" t="str">
        <f t="shared" si="631"/>
        <v/>
      </c>
      <c r="J5111" s="6" t="str">
        <f t="shared" si="632"/>
        <v/>
      </c>
      <c r="K5111" s="6" t="str">
        <f t="shared" si="633"/>
        <v/>
      </c>
      <c r="L5111" s="6" t="str">
        <f t="shared" si="634"/>
        <v/>
      </c>
      <c r="M5111" s="6" t="str">
        <f t="shared" si="635"/>
        <v/>
      </c>
    </row>
    <row r="5112" spans="6:13" x14ac:dyDescent="0.25">
      <c r="F5112" s="18" t="str">
        <f t="shared" si="629"/>
        <v/>
      </c>
      <c r="G5112" t="str">
        <f t="shared" si="630"/>
        <v/>
      </c>
      <c r="I5112" s="6" t="str">
        <f t="shared" si="631"/>
        <v/>
      </c>
      <c r="J5112" s="6" t="str">
        <f t="shared" si="632"/>
        <v/>
      </c>
      <c r="K5112" s="6" t="str">
        <f t="shared" si="633"/>
        <v/>
      </c>
      <c r="L5112" s="6" t="str">
        <f t="shared" si="634"/>
        <v/>
      </c>
      <c r="M5112" s="6" t="str">
        <f t="shared" si="635"/>
        <v/>
      </c>
    </row>
    <row r="5113" spans="6:13" x14ac:dyDescent="0.25">
      <c r="F5113" s="18" t="str">
        <f t="shared" si="629"/>
        <v/>
      </c>
      <c r="G5113" t="str">
        <f t="shared" si="630"/>
        <v/>
      </c>
      <c r="I5113" s="6" t="str">
        <f t="shared" si="631"/>
        <v/>
      </c>
      <c r="J5113" s="6" t="str">
        <f t="shared" si="632"/>
        <v/>
      </c>
      <c r="K5113" s="6" t="str">
        <f t="shared" si="633"/>
        <v/>
      </c>
      <c r="L5113" s="6" t="str">
        <f t="shared" si="634"/>
        <v/>
      </c>
      <c r="M5113" s="6" t="str">
        <f t="shared" si="635"/>
        <v/>
      </c>
    </row>
    <row r="5114" spans="6:13" x14ac:dyDescent="0.25">
      <c r="F5114" s="18" t="str">
        <f t="shared" si="629"/>
        <v/>
      </c>
      <c r="G5114" t="str">
        <f t="shared" si="630"/>
        <v/>
      </c>
      <c r="I5114" s="6" t="str">
        <f t="shared" si="631"/>
        <v/>
      </c>
      <c r="J5114" s="6" t="str">
        <f t="shared" si="632"/>
        <v/>
      </c>
      <c r="K5114" s="6" t="str">
        <f t="shared" si="633"/>
        <v/>
      </c>
      <c r="L5114" s="6" t="str">
        <f t="shared" si="634"/>
        <v/>
      </c>
      <c r="M5114" s="6" t="str">
        <f t="shared" si="635"/>
        <v/>
      </c>
    </row>
    <row r="5115" spans="6:13" x14ac:dyDescent="0.25">
      <c r="F5115" s="18" t="str">
        <f t="shared" si="629"/>
        <v/>
      </c>
      <c r="G5115" t="str">
        <f t="shared" si="630"/>
        <v/>
      </c>
      <c r="I5115" s="6" t="str">
        <f t="shared" si="631"/>
        <v/>
      </c>
      <c r="J5115" s="6" t="str">
        <f t="shared" si="632"/>
        <v/>
      </c>
      <c r="K5115" s="6" t="str">
        <f t="shared" si="633"/>
        <v/>
      </c>
      <c r="L5115" s="6" t="str">
        <f t="shared" si="634"/>
        <v/>
      </c>
      <c r="M5115" s="6" t="str">
        <f t="shared" si="635"/>
        <v/>
      </c>
    </row>
    <row r="5116" spans="6:13" x14ac:dyDescent="0.25">
      <c r="F5116" s="18" t="str">
        <f t="shared" si="629"/>
        <v/>
      </c>
      <c r="G5116" t="str">
        <f t="shared" si="630"/>
        <v/>
      </c>
      <c r="I5116" s="6" t="str">
        <f t="shared" si="631"/>
        <v/>
      </c>
      <c r="J5116" s="6" t="str">
        <f t="shared" si="632"/>
        <v/>
      </c>
      <c r="K5116" s="6" t="str">
        <f t="shared" si="633"/>
        <v/>
      </c>
      <c r="L5116" s="6" t="str">
        <f t="shared" si="634"/>
        <v/>
      </c>
      <c r="M5116" s="6" t="str">
        <f t="shared" si="635"/>
        <v/>
      </c>
    </row>
    <row r="5117" spans="6:13" x14ac:dyDescent="0.25">
      <c r="F5117" s="18" t="str">
        <f t="shared" si="629"/>
        <v/>
      </c>
      <c r="G5117" t="str">
        <f t="shared" si="630"/>
        <v/>
      </c>
      <c r="I5117" s="6" t="str">
        <f t="shared" si="631"/>
        <v/>
      </c>
      <c r="J5117" s="6" t="str">
        <f t="shared" si="632"/>
        <v/>
      </c>
      <c r="K5117" s="6" t="str">
        <f t="shared" si="633"/>
        <v/>
      </c>
      <c r="L5117" s="6" t="str">
        <f t="shared" si="634"/>
        <v/>
      </c>
      <c r="M5117" s="6" t="str">
        <f t="shared" si="635"/>
        <v/>
      </c>
    </row>
    <row r="5118" spans="6:13" x14ac:dyDescent="0.25">
      <c r="F5118" s="18" t="str">
        <f t="shared" si="629"/>
        <v/>
      </c>
      <c r="G5118" t="str">
        <f t="shared" si="630"/>
        <v/>
      </c>
      <c r="I5118" s="6" t="str">
        <f t="shared" si="631"/>
        <v/>
      </c>
      <c r="J5118" s="6" t="str">
        <f t="shared" si="632"/>
        <v/>
      </c>
      <c r="K5118" s="6" t="str">
        <f t="shared" si="633"/>
        <v/>
      </c>
      <c r="L5118" s="6" t="str">
        <f t="shared" si="634"/>
        <v/>
      </c>
      <c r="M5118" s="6" t="str">
        <f t="shared" si="635"/>
        <v/>
      </c>
    </row>
    <row r="5119" spans="6:13" x14ac:dyDescent="0.25">
      <c r="F5119" s="18" t="str">
        <f t="shared" si="629"/>
        <v/>
      </c>
      <c r="G5119" t="str">
        <f t="shared" si="630"/>
        <v/>
      </c>
      <c r="I5119" s="6" t="str">
        <f t="shared" si="631"/>
        <v/>
      </c>
      <c r="J5119" s="6" t="str">
        <f t="shared" si="632"/>
        <v/>
      </c>
      <c r="K5119" s="6" t="str">
        <f t="shared" si="633"/>
        <v/>
      </c>
      <c r="L5119" s="6" t="str">
        <f t="shared" si="634"/>
        <v/>
      </c>
      <c r="M5119" s="6" t="str">
        <f t="shared" si="635"/>
        <v/>
      </c>
    </row>
    <row r="5120" spans="6:13" x14ac:dyDescent="0.25">
      <c r="F5120" s="18" t="str">
        <f t="shared" si="629"/>
        <v/>
      </c>
      <c r="G5120" t="str">
        <f t="shared" si="630"/>
        <v/>
      </c>
      <c r="I5120" s="6" t="str">
        <f t="shared" si="631"/>
        <v/>
      </c>
      <c r="J5120" s="6" t="str">
        <f t="shared" si="632"/>
        <v/>
      </c>
      <c r="K5120" s="6" t="str">
        <f t="shared" si="633"/>
        <v/>
      </c>
      <c r="L5120" s="6" t="str">
        <f t="shared" si="634"/>
        <v/>
      </c>
      <c r="M5120" s="6" t="str">
        <f t="shared" si="635"/>
        <v/>
      </c>
    </row>
    <row r="5121" spans="6:13" x14ac:dyDescent="0.25">
      <c r="F5121" s="18" t="str">
        <f t="shared" si="629"/>
        <v/>
      </c>
      <c r="G5121" t="str">
        <f t="shared" si="630"/>
        <v/>
      </c>
      <c r="I5121" s="6" t="str">
        <f t="shared" si="631"/>
        <v/>
      </c>
      <c r="J5121" s="6" t="str">
        <f t="shared" si="632"/>
        <v/>
      </c>
      <c r="K5121" s="6" t="str">
        <f t="shared" si="633"/>
        <v/>
      </c>
      <c r="L5121" s="6" t="str">
        <f t="shared" si="634"/>
        <v/>
      </c>
      <c r="M5121" s="6" t="str">
        <f t="shared" si="635"/>
        <v/>
      </c>
    </row>
    <row r="5122" spans="6:13" x14ac:dyDescent="0.25">
      <c r="F5122" s="18" t="str">
        <f t="shared" si="629"/>
        <v/>
      </c>
      <c r="G5122" t="str">
        <f t="shared" si="630"/>
        <v/>
      </c>
      <c r="I5122" s="6" t="str">
        <f t="shared" si="631"/>
        <v/>
      </c>
      <c r="J5122" s="6" t="str">
        <f t="shared" si="632"/>
        <v/>
      </c>
      <c r="K5122" s="6" t="str">
        <f t="shared" si="633"/>
        <v/>
      </c>
      <c r="L5122" s="6" t="str">
        <f t="shared" si="634"/>
        <v/>
      </c>
      <c r="M5122" s="6" t="str">
        <f t="shared" si="635"/>
        <v/>
      </c>
    </row>
    <row r="5123" spans="6:13" x14ac:dyDescent="0.25">
      <c r="F5123" s="18" t="str">
        <f t="shared" si="629"/>
        <v/>
      </c>
      <c r="G5123" t="str">
        <f t="shared" si="630"/>
        <v/>
      </c>
      <c r="I5123" s="6" t="str">
        <f t="shared" si="631"/>
        <v/>
      </c>
      <c r="J5123" s="6" t="str">
        <f t="shared" si="632"/>
        <v/>
      </c>
      <c r="K5123" s="6" t="str">
        <f t="shared" si="633"/>
        <v/>
      </c>
      <c r="L5123" s="6" t="str">
        <f t="shared" si="634"/>
        <v/>
      </c>
      <c r="M5123" s="6" t="str">
        <f t="shared" si="635"/>
        <v/>
      </c>
    </row>
    <row r="5124" spans="6:13" x14ac:dyDescent="0.25">
      <c r="F5124" s="18" t="str">
        <f t="shared" si="629"/>
        <v/>
      </c>
      <c r="G5124" t="str">
        <f t="shared" si="630"/>
        <v/>
      </c>
      <c r="I5124" s="6" t="str">
        <f t="shared" si="631"/>
        <v/>
      </c>
      <c r="J5124" s="6" t="str">
        <f t="shared" si="632"/>
        <v/>
      </c>
      <c r="K5124" s="6" t="str">
        <f t="shared" si="633"/>
        <v/>
      </c>
      <c r="L5124" s="6" t="str">
        <f t="shared" si="634"/>
        <v/>
      </c>
      <c r="M5124" s="6" t="str">
        <f t="shared" si="635"/>
        <v/>
      </c>
    </row>
    <row r="5125" spans="6:13" x14ac:dyDescent="0.25">
      <c r="F5125" s="18" t="str">
        <f t="shared" ref="F5125:F5188" si="636">IF(NOT(ISBLANK(C5125)), HYPERLINK(N5125, "AMAZON LINK"), "")</f>
        <v/>
      </c>
      <c r="G5125" t="str">
        <f t="shared" ref="G5125:G5188" si="637">IF(NOT(ISBLANK(D5125)), "1","")</f>
        <v/>
      </c>
      <c r="I5125" s="6" t="str">
        <f t="shared" ref="I5125:I5188" si="638">IF(NOT(ISBLANK(H5125)),SUM(H5125*0.2),"")</f>
        <v/>
      </c>
      <c r="J5125" s="6" t="str">
        <f t="shared" ref="J5125:J5188" si="639">IF(NOT(ISBLANK(H5125)),SUM(H5125*0.23),"")</f>
        <v/>
      </c>
      <c r="K5125" s="6" t="str">
        <f t="shared" ref="K5125:K5188" si="640">IF(NOT(ISBLANK(H5125)),SUM(H5125*0.227),"")</f>
        <v/>
      </c>
      <c r="L5125" s="6" t="str">
        <f t="shared" ref="L5125:L5188" si="641">IF(NOT(ISBLANK(H5125)),SUM(H5125*0.22),"")</f>
        <v/>
      </c>
      <c r="M5125" s="6" t="str">
        <f t="shared" ref="M5125:M5188" si="642">IF(NOT(ISBLANK(H5125)),SUM(H5125*0.2),"")</f>
        <v/>
      </c>
    </row>
    <row r="5126" spans="6:13" x14ac:dyDescent="0.25">
      <c r="F5126" s="18" t="str">
        <f t="shared" si="636"/>
        <v/>
      </c>
      <c r="G5126" t="str">
        <f t="shared" si="637"/>
        <v/>
      </c>
      <c r="I5126" s="6" t="str">
        <f t="shared" si="638"/>
        <v/>
      </c>
      <c r="J5126" s="6" t="str">
        <f t="shared" si="639"/>
        <v/>
      </c>
      <c r="K5126" s="6" t="str">
        <f t="shared" si="640"/>
        <v/>
      </c>
      <c r="L5126" s="6" t="str">
        <f t="shared" si="641"/>
        <v/>
      </c>
      <c r="M5126" s="6" t="str">
        <f t="shared" si="642"/>
        <v/>
      </c>
    </row>
    <row r="5127" spans="6:13" x14ac:dyDescent="0.25">
      <c r="F5127" s="18" t="str">
        <f t="shared" si="636"/>
        <v/>
      </c>
      <c r="G5127" t="str">
        <f t="shared" si="637"/>
        <v/>
      </c>
      <c r="I5127" s="6" t="str">
        <f t="shared" si="638"/>
        <v/>
      </c>
      <c r="J5127" s="6" t="str">
        <f t="shared" si="639"/>
        <v/>
      </c>
      <c r="K5127" s="6" t="str">
        <f t="shared" si="640"/>
        <v/>
      </c>
      <c r="L5127" s="6" t="str">
        <f t="shared" si="641"/>
        <v/>
      </c>
      <c r="M5127" s="6" t="str">
        <f t="shared" si="642"/>
        <v/>
      </c>
    </row>
    <row r="5128" spans="6:13" x14ac:dyDescent="0.25">
      <c r="F5128" s="18" t="str">
        <f t="shared" si="636"/>
        <v/>
      </c>
      <c r="G5128" t="str">
        <f t="shared" si="637"/>
        <v/>
      </c>
      <c r="I5128" s="6" t="str">
        <f t="shared" si="638"/>
        <v/>
      </c>
      <c r="J5128" s="6" t="str">
        <f t="shared" si="639"/>
        <v/>
      </c>
      <c r="K5128" s="6" t="str">
        <f t="shared" si="640"/>
        <v/>
      </c>
      <c r="L5128" s="6" t="str">
        <f t="shared" si="641"/>
        <v/>
      </c>
      <c r="M5128" s="6" t="str">
        <f t="shared" si="642"/>
        <v/>
      </c>
    </row>
    <row r="5129" spans="6:13" x14ac:dyDescent="0.25">
      <c r="F5129" s="18" t="str">
        <f t="shared" si="636"/>
        <v/>
      </c>
      <c r="G5129" t="str">
        <f t="shared" si="637"/>
        <v/>
      </c>
      <c r="I5129" s="6" t="str">
        <f t="shared" si="638"/>
        <v/>
      </c>
      <c r="J5129" s="6" t="str">
        <f t="shared" si="639"/>
        <v/>
      </c>
      <c r="K5129" s="6" t="str">
        <f t="shared" si="640"/>
        <v/>
      </c>
      <c r="L5129" s="6" t="str">
        <f t="shared" si="641"/>
        <v/>
      </c>
      <c r="M5129" s="6" t="str">
        <f t="shared" si="642"/>
        <v/>
      </c>
    </row>
    <row r="5130" spans="6:13" x14ac:dyDescent="0.25">
      <c r="F5130" s="18" t="str">
        <f t="shared" si="636"/>
        <v/>
      </c>
      <c r="G5130" t="str">
        <f t="shared" si="637"/>
        <v/>
      </c>
      <c r="I5130" s="6" t="str">
        <f t="shared" si="638"/>
        <v/>
      </c>
      <c r="J5130" s="6" t="str">
        <f t="shared" si="639"/>
        <v/>
      </c>
      <c r="K5130" s="6" t="str">
        <f t="shared" si="640"/>
        <v/>
      </c>
      <c r="L5130" s="6" t="str">
        <f t="shared" si="641"/>
        <v/>
      </c>
      <c r="M5130" s="6" t="str">
        <f t="shared" si="642"/>
        <v/>
      </c>
    </row>
    <row r="5131" spans="6:13" x14ac:dyDescent="0.25">
      <c r="F5131" s="18" t="str">
        <f t="shared" si="636"/>
        <v/>
      </c>
      <c r="G5131" t="str">
        <f t="shared" si="637"/>
        <v/>
      </c>
      <c r="I5131" s="6" t="str">
        <f t="shared" si="638"/>
        <v/>
      </c>
      <c r="J5131" s="6" t="str">
        <f t="shared" si="639"/>
        <v/>
      </c>
      <c r="K5131" s="6" t="str">
        <f t="shared" si="640"/>
        <v/>
      </c>
      <c r="L5131" s="6" t="str">
        <f t="shared" si="641"/>
        <v/>
      </c>
      <c r="M5131" s="6" t="str">
        <f t="shared" si="642"/>
        <v/>
      </c>
    </row>
    <row r="5132" spans="6:13" x14ac:dyDescent="0.25">
      <c r="F5132" s="18" t="str">
        <f t="shared" si="636"/>
        <v/>
      </c>
      <c r="G5132" t="str">
        <f t="shared" si="637"/>
        <v/>
      </c>
      <c r="I5132" s="6" t="str">
        <f t="shared" si="638"/>
        <v/>
      </c>
      <c r="J5132" s="6" t="str">
        <f t="shared" si="639"/>
        <v/>
      </c>
      <c r="K5132" s="6" t="str">
        <f t="shared" si="640"/>
        <v/>
      </c>
      <c r="L5132" s="6" t="str">
        <f t="shared" si="641"/>
        <v/>
      </c>
      <c r="M5132" s="6" t="str">
        <f t="shared" si="642"/>
        <v/>
      </c>
    </row>
    <row r="5133" spans="6:13" x14ac:dyDescent="0.25">
      <c r="F5133" s="18" t="str">
        <f t="shared" si="636"/>
        <v/>
      </c>
      <c r="G5133" t="str">
        <f t="shared" si="637"/>
        <v/>
      </c>
      <c r="I5133" s="6" t="str">
        <f t="shared" si="638"/>
        <v/>
      </c>
      <c r="J5133" s="6" t="str">
        <f t="shared" si="639"/>
        <v/>
      </c>
      <c r="K5133" s="6" t="str">
        <f t="shared" si="640"/>
        <v/>
      </c>
      <c r="L5133" s="6" t="str">
        <f t="shared" si="641"/>
        <v/>
      </c>
      <c r="M5133" s="6" t="str">
        <f t="shared" si="642"/>
        <v/>
      </c>
    </row>
    <row r="5134" spans="6:13" x14ac:dyDescent="0.25">
      <c r="F5134" s="18" t="str">
        <f t="shared" si="636"/>
        <v/>
      </c>
      <c r="G5134" t="str">
        <f t="shared" si="637"/>
        <v/>
      </c>
      <c r="I5134" s="6" t="str">
        <f t="shared" si="638"/>
        <v/>
      </c>
      <c r="J5134" s="6" t="str">
        <f t="shared" si="639"/>
        <v/>
      </c>
      <c r="K5134" s="6" t="str">
        <f t="shared" si="640"/>
        <v/>
      </c>
      <c r="L5134" s="6" t="str">
        <f t="shared" si="641"/>
        <v/>
      </c>
      <c r="M5134" s="6" t="str">
        <f t="shared" si="642"/>
        <v/>
      </c>
    </row>
    <row r="5135" spans="6:13" x14ac:dyDescent="0.25">
      <c r="F5135" s="18" t="str">
        <f t="shared" si="636"/>
        <v/>
      </c>
      <c r="G5135" t="str">
        <f t="shared" si="637"/>
        <v/>
      </c>
      <c r="I5135" s="6" t="str">
        <f t="shared" si="638"/>
        <v/>
      </c>
      <c r="J5135" s="6" t="str">
        <f t="shared" si="639"/>
        <v/>
      </c>
      <c r="K5135" s="6" t="str">
        <f t="shared" si="640"/>
        <v/>
      </c>
      <c r="L5135" s="6" t="str">
        <f t="shared" si="641"/>
        <v/>
      </c>
      <c r="M5135" s="6" t="str">
        <f t="shared" si="642"/>
        <v/>
      </c>
    </row>
    <row r="5136" spans="6:13" x14ac:dyDescent="0.25">
      <c r="F5136" s="18" t="str">
        <f t="shared" si="636"/>
        <v/>
      </c>
      <c r="G5136" t="str">
        <f t="shared" si="637"/>
        <v/>
      </c>
      <c r="I5136" s="6" t="str">
        <f t="shared" si="638"/>
        <v/>
      </c>
      <c r="J5136" s="6" t="str">
        <f t="shared" si="639"/>
        <v/>
      </c>
      <c r="K5136" s="6" t="str">
        <f t="shared" si="640"/>
        <v/>
      </c>
      <c r="L5136" s="6" t="str">
        <f t="shared" si="641"/>
        <v/>
      </c>
      <c r="M5136" s="6" t="str">
        <f t="shared" si="642"/>
        <v/>
      </c>
    </row>
    <row r="5137" spans="6:13" x14ac:dyDescent="0.25">
      <c r="F5137" s="18" t="str">
        <f t="shared" si="636"/>
        <v/>
      </c>
      <c r="G5137" t="str">
        <f t="shared" si="637"/>
        <v/>
      </c>
      <c r="I5137" s="6" t="str">
        <f t="shared" si="638"/>
        <v/>
      </c>
      <c r="J5137" s="6" t="str">
        <f t="shared" si="639"/>
        <v/>
      </c>
      <c r="K5137" s="6" t="str">
        <f t="shared" si="640"/>
        <v/>
      </c>
      <c r="L5137" s="6" t="str">
        <f t="shared" si="641"/>
        <v/>
      </c>
      <c r="M5137" s="6" t="str">
        <f t="shared" si="642"/>
        <v/>
      </c>
    </row>
    <row r="5138" spans="6:13" x14ac:dyDescent="0.25">
      <c r="F5138" s="18" t="str">
        <f t="shared" si="636"/>
        <v/>
      </c>
      <c r="G5138" t="str">
        <f t="shared" si="637"/>
        <v/>
      </c>
      <c r="I5138" s="6" t="str">
        <f t="shared" si="638"/>
        <v/>
      </c>
      <c r="J5138" s="6" t="str">
        <f t="shared" si="639"/>
        <v/>
      </c>
      <c r="K5138" s="6" t="str">
        <f t="shared" si="640"/>
        <v/>
      </c>
      <c r="L5138" s="6" t="str">
        <f t="shared" si="641"/>
        <v/>
      </c>
      <c r="M5138" s="6" t="str">
        <f t="shared" si="642"/>
        <v/>
      </c>
    </row>
    <row r="5139" spans="6:13" x14ac:dyDescent="0.25">
      <c r="F5139" s="18" t="str">
        <f t="shared" si="636"/>
        <v/>
      </c>
      <c r="G5139" t="str">
        <f t="shared" si="637"/>
        <v/>
      </c>
      <c r="I5139" s="6" t="str">
        <f t="shared" si="638"/>
        <v/>
      </c>
      <c r="J5139" s="6" t="str">
        <f t="shared" si="639"/>
        <v/>
      </c>
      <c r="K5139" s="6" t="str">
        <f t="shared" si="640"/>
        <v/>
      </c>
      <c r="L5139" s="6" t="str">
        <f t="shared" si="641"/>
        <v/>
      </c>
      <c r="M5139" s="6" t="str">
        <f t="shared" si="642"/>
        <v/>
      </c>
    </row>
    <row r="5140" spans="6:13" x14ac:dyDescent="0.25">
      <c r="F5140" s="18" t="str">
        <f t="shared" si="636"/>
        <v/>
      </c>
      <c r="G5140" t="str">
        <f t="shared" si="637"/>
        <v/>
      </c>
      <c r="I5140" s="6" t="str">
        <f t="shared" si="638"/>
        <v/>
      </c>
      <c r="J5140" s="6" t="str">
        <f t="shared" si="639"/>
        <v/>
      </c>
      <c r="K5140" s="6" t="str">
        <f t="shared" si="640"/>
        <v/>
      </c>
      <c r="L5140" s="6" t="str">
        <f t="shared" si="641"/>
        <v/>
      </c>
      <c r="M5140" s="6" t="str">
        <f t="shared" si="642"/>
        <v/>
      </c>
    </row>
    <row r="5141" spans="6:13" x14ac:dyDescent="0.25">
      <c r="F5141" s="18" t="str">
        <f t="shared" si="636"/>
        <v/>
      </c>
      <c r="G5141" t="str">
        <f t="shared" si="637"/>
        <v/>
      </c>
      <c r="I5141" s="6" t="str">
        <f t="shared" si="638"/>
        <v/>
      </c>
      <c r="J5141" s="6" t="str">
        <f t="shared" si="639"/>
        <v/>
      </c>
      <c r="K5141" s="6" t="str">
        <f t="shared" si="640"/>
        <v/>
      </c>
      <c r="L5141" s="6" t="str">
        <f t="shared" si="641"/>
        <v/>
      </c>
      <c r="M5141" s="6" t="str">
        <f t="shared" si="642"/>
        <v/>
      </c>
    </row>
    <row r="5142" spans="6:13" x14ac:dyDescent="0.25">
      <c r="F5142" s="18" t="str">
        <f t="shared" si="636"/>
        <v/>
      </c>
      <c r="G5142" t="str">
        <f t="shared" si="637"/>
        <v/>
      </c>
      <c r="I5142" s="6" t="str">
        <f t="shared" si="638"/>
        <v/>
      </c>
      <c r="J5142" s="6" t="str">
        <f t="shared" si="639"/>
        <v/>
      </c>
      <c r="K5142" s="6" t="str">
        <f t="shared" si="640"/>
        <v/>
      </c>
      <c r="L5142" s="6" t="str">
        <f t="shared" si="641"/>
        <v/>
      </c>
      <c r="M5142" s="6" t="str">
        <f t="shared" si="642"/>
        <v/>
      </c>
    </row>
    <row r="5143" spans="6:13" x14ac:dyDescent="0.25">
      <c r="F5143" s="18" t="str">
        <f t="shared" si="636"/>
        <v/>
      </c>
      <c r="G5143" t="str">
        <f t="shared" si="637"/>
        <v/>
      </c>
      <c r="I5143" s="6" t="str">
        <f t="shared" si="638"/>
        <v/>
      </c>
      <c r="J5143" s="6" t="str">
        <f t="shared" si="639"/>
        <v/>
      </c>
      <c r="K5143" s="6" t="str">
        <f t="shared" si="640"/>
        <v/>
      </c>
      <c r="L5143" s="6" t="str">
        <f t="shared" si="641"/>
        <v/>
      </c>
      <c r="M5143" s="6" t="str">
        <f t="shared" si="642"/>
        <v/>
      </c>
    </row>
    <row r="5144" spans="6:13" x14ac:dyDescent="0.25">
      <c r="F5144" s="18" t="str">
        <f t="shared" si="636"/>
        <v/>
      </c>
      <c r="G5144" t="str">
        <f t="shared" si="637"/>
        <v/>
      </c>
      <c r="I5144" s="6" t="str">
        <f t="shared" si="638"/>
        <v/>
      </c>
      <c r="J5144" s="6" t="str">
        <f t="shared" si="639"/>
        <v/>
      </c>
      <c r="K5144" s="6" t="str">
        <f t="shared" si="640"/>
        <v/>
      </c>
      <c r="L5144" s="6" t="str">
        <f t="shared" si="641"/>
        <v/>
      </c>
      <c r="M5144" s="6" t="str">
        <f t="shared" si="642"/>
        <v/>
      </c>
    </row>
    <row r="5145" spans="6:13" x14ac:dyDescent="0.25">
      <c r="F5145" s="18" t="str">
        <f t="shared" si="636"/>
        <v/>
      </c>
      <c r="G5145" t="str">
        <f t="shared" si="637"/>
        <v/>
      </c>
      <c r="I5145" s="6" t="str">
        <f t="shared" si="638"/>
        <v/>
      </c>
      <c r="J5145" s="6" t="str">
        <f t="shared" si="639"/>
        <v/>
      </c>
      <c r="K5145" s="6" t="str">
        <f t="shared" si="640"/>
        <v/>
      </c>
      <c r="L5145" s="6" t="str">
        <f t="shared" si="641"/>
        <v/>
      </c>
      <c r="M5145" s="6" t="str">
        <f t="shared" si="642"/>
        <v/>
      </c>
    </row>
    <row r="5146" spans="6:13" x14ac:dyDescent="0.25">
      <c r="F5146" s="18" t="str">
        <f t="shared" si="636"/>
        <v/>
      </c>
      <c r="G5146" t="str">
        <f t="shared" si="637"/>
        <v/>
      </c>
      <c r="I5146" s="6" t="str">
        <f t="shared" si="638"/>
        <v/>
      </c>
      <c r="J5146" s="6" t="str">
        <f t="shared" si="639"/>
        <v/>
      </c>
      <c r="K5146" s="6" t="str">
        <f t="shared" si="640"/>
        <v/>
      </c>
      <c r="L5146" s="6" t="str">
        <f t="shared" si="641"/>
        <v/>
      </c>
      <c r="M5146" s="6" t="str">
        <f t="shared" si="642"/>
        <v/>
      </c>
    </row>
    <row r="5147" spans="6:13" x14ac:dyDescent="0.25">
      <c r="F5147" s="18" t="str">
        <f t="shared" si="636"/>
        <v/>
      </c>
      <c r="G5147" t="str">
        <f t="shared" si="637"/>
        <v/>
      </c>
      <c r="I5147" s="6" t="str">
        <f t="shared" si="638"/>
        <v/>
      </c>
      <c r="J5147" s="6" t="str">
        <f t="shared" si="639"/>
        <v/>
      </c>
      <c r="K5147" s="6" t="str">
        <f t="shared" si="640"/>
        <v/>
      </c>
      <c r="L5147" s="6" t="str">
        <f t="shared" si="641"/>
        <v/>
      </c>
      <c r="M5147" s="6" t="str">
        <f t="shared" si="642"/>
        <v/>
      </c>
    </row>
    <row r="5148" spans="6:13" x14ac:dyDescent="0.25">
      <c r="F5148" s="18" t="str">
        <f t="shared" si="636"/>
        <v/>
      </c>
      <c r="G5148" t="str">
        <f t="shared" si="637"/>
        <v/>
      </c>
      <c r="I5148" s="6" t="str">
        <f t="shared" si="638"/>
        <v/>
      </c>
      <c r="J5148" s="6" t="str">
        <f t="shared" si="639"/>
        <v/>
      </c>
      <c r="K5148" s="6" t="str">
        <f t="shared" si="640"/>
        <v/>
      </c>
      <c r="L5148" s="6" t="str">
        <f t="shared" si="641"/>
        <v/>
      </c>
      <c r="M5148" s="6" t="str">
        <f t="shared" si="642"/>
        <v/>
      </c>
    </row>
    <row r="5149" spans="6:13" x14ac:dyDescent="0.25">
      <c r="F5149" s="18" t="str">
        <f t="shared" si="636"/>
        <v/>
      </c>
      <c r="G5149" t="str">
        <f t="shared" si="637"/>
        <v/>
      </c>
      <c r="I5149" s="6" t="str">
        <f t="shared" si="638"/>
        <v/>
      </c>
      <c r="J5149" s="6" t="str">
        <f t="shared" si="639"/>
        <v/>
      </c>
      <c r="K5149" s="6" t="str">
        <f t="shared" si="640"/>
        <v/>
      </c>
      <c r="L5149" s="6" t="str">
        <f t="shared" si="641"/>
        <v/>
      </c>
      <c r="M5149" s="6" t="str">
        <f t="shared" si="642"/>
        <v/>
      </c>
    </row>
    <row r="5150" spans="6:13" x14ac:dyDescent="0.25">
      <c r="F5150" s="18" t="str">
        <f t="shared" si="636"/>
        <v/>
      </c>
      <c r="G5150" t="str">
        <f t="shared" si="637"/>
        <v/>
      </c>
      <c r="I5150" s="6" t="str">
        <f t="shared" si="638"/>
        <v/>
      </c>
      <c r="J5150" s="6" t="str">
        <f t="shared" si="639"/>
        <v/>
      </c>
      <c r="K5150" s="6" t="str">
        <f t="shared" si="640"/>
        <v/>
      </c>
      <c r="L5150" s="6" t="str">
        <f t="shared" si="641"/>
        <v/>
      </c>
      <c r="M5150" s="6" t="str">
        <f t="shared" si="642"/>
        <v/>
      </c>
    </row>
    <row r="5151" spans="6:13" x14ac:dyDescent="0.25">
      <c r="F5151" s="18" t="str">
        <f t="shared" si="636"/>
        <v/>
      </c>
      <c r="G5151" t="str">
        <f t="shared" si="637"/>
        <v/>
      </c>
      <c r="I5151" s="6" t="str">
        <f t="shared" si="638"/>
        <v/>
      </c>
      <c r="J5151" s="6" t="str">
        <f t="shared" si="639"/>
        <v/>
      </c>
      <c r="K5151" s="6" t="str">
        <f t="shared" si="640"/>
        <v/>
      </c>
      <c r="L5151" s="6" t="str">
        <f t="shared" si="641"/>
        <v/>
      </c>
      <c r="M5151" s="6" t="str">
        <f t="shared" si="642"/>
        <v/>
      </c>
    </row>
    <row r="5152" spans="6:13" x14ac:dyDescent="0.25">
      <c r="F5152" s="18" t="str">
        <f t="shared" si="636"/>
        <v/>
      </c>
      <c r="G5152" t="str">
        <f t="shared" si="637"/>
        <v/>
      </c>
      <c r="I5152" s="6" t="str">
        <f t="shared" si="638"/>
        <v/>
      </c>
      <c r="J5152" s="6" t="str">
        <f t="shared" si="639"/>
        <v/>
      </c>
      <c r="K5152" s="6" t="str">
        <f t="shared" si="640"/>
        <v/>
      </c>
      <c r="L5152" s="6" t="str">
        <f t="shared" si="641"/>
        <v/>
      </c>
      <c r="M5152" s="6" t="str">
        <f t="shared" si="642"/>
        <v/>
      </c>
    </row>
    <row r="5153" spans="6:13" x14ac:dyDescent="0.25">
      <c r="F5153" s="18" t="str">
        <f t="shared" si="636"/>
        <v/>
      </c>
      <c r="G5153" t="str">
        <f t="shared" si="637"/>
        <v/>
      </c>
      <c r="I5153" s="6" t="str">
        <f t="shared" si="638"/>
        <v/>
      </c>
      <c r="J5153" s="6" t="str">
        <f t="shared" si="639"/>
        <v/>
      </c>
      <c r="K5153" s="6" t="str">
        <f t="shared" si="640"/>
        <v/>
      </c>
      <c r="L5153" s="6" t="str">
        <f t="shared" si="641"/>
        <v/>
      </c>
      <c r="M5153" s="6" t="str">
        <f t="shared" si="642"/>
        <v/>
      </c>
    </row>
    <row r="5154" spans="6:13" x14ac:dyDescent="0.25">
      <c r="F5154" s="18" t="str">
        <f t="shared" si="636"/>
        <v/>
      </c>
      <c r="G5154" t="str">
        <f t="shared" si="637"/>
        <v/>
      </c>
      <c r="I5154" s="6" t="str">
        <f t="shared" si="638"/>
        <v/>
      </c>
      <c r="J5154" s="6" t="str">
        <f t="shared" si="639"/>
        <v/>
      </c>
      <c r="K5154" s="6" t="str">
        <f t="shared" si="640"/>
        <v/>
      </c>
      <c r="L5154" s="6" t="str">
        <f t="shared" si="641"/>
        <v/>
      </c>
      <c r="M5154" s="6" t="str">
        <f t="shared" si="642"/>
        <v/>
      </c>
    </row>
    <row r="5155" spans="6:13" x14ac:dyDescent="0.25">
      <c r="F5155" s="18" t="str">
        <f t="shared" si="636"/>
        <v/>
      </c>
      <c r="G5155" t="str">
        <f t="shared" si="637"/>
        <v/>
      </c>
      <c r="I5155" s="6" t="str">
        <f t="shared" si="638"/>
        <v/>
      </c>
      <c r="J5155" s="6" t="str">
        <f t="shared" si="639"/>
        <v/>
      </c>
      <c r="K5155" s="6" t="str">
        <f t="shared" si="640"/>
        <v/>
      </c>
      <c r="L5155" s="6" t="str">
        <f t="shared" si="641"/>
        <v/>
      </c>
      <c r="M5155" s="6" t="str">
        <f t="shared" si="642"/>
        <v/>
      </c>
    </row>
    <row r="5156" spans="6:13" x14ac:dyDescent="0.25">
      <c r="F5156" s="18" t="str">
        <f t="shared" si="636"/>
        <v/>
      </c>
      <c r="G5156" t="str">
        <f t="shared" si="637"/>
        <v/>
      </c>
      <c r="I5156" s="6" t="str">
        <f t="shared" si="638"/>
        <v/>
      </c>
      <c r="J5156" s="6" t="str">
        <f t="shared" si="639"/>
        <v/>
      </c>
      <c r="K5156" s="6" t="str">
        <f t="shared" si="640"/>
        <v/>
      </c>
      <c r="L5156" s="6" t="str">
        <f t="shared" si="641"/>
        <v/>
      </c>
      <c r="M5156" s="6" t="str">
        <f t="shared" si="642"/>
        <v/>
      </c>
    </row>
    <row r="5157" spans="6:13" x14ac:dyDescent="0.25">
      <c r="F5157" s="18" t="str">
        <f t="shared" si="636"/>
        <v/>
      </c>
      <c r="G5157" t="str">
        <f t="shared" si="637"/>
        <v/>
      </c>
      <c r="I5157" s="6" t="str">
        <f t="shared" si="638"/>
        <v/>
      </c>
      <c r="J5157" s="6" t="str">
        <f t="shared" si="639"/>
        <v/>
      </c>
      <c r="K5157" s="6" t="str">
        <f t="shared" si="640"/>
        <v/>
      </c>
      <c r="L5157" s="6" t="str">
        <f t="shared" si="641"/>
        <v/>
      </c>
      <c r="M5157" s="6" t="str">
        <f t="shared" si="642"/>
        <v/>
      </c>
    </row>
    <row r="5158" spans="6:13" x14ac:dyDescent="0.25">
      <c r="F5158" s="18" t="str">
        <f t="shared" si="636"/>
        <v/>
      </c>
      <c r="G5158" t="str">
        <f t="shared" si="637"/>
        <v/>
      </c>
      <c r="I5158" s="6" t="str">
        <f t="shared" si="638"/>
        <v/>
      </c>
      <c r="J5158" s="6" t="str">
        <f t="shared" si="639"/>
        <v/>
      </c>
      <c r="K5158" s="6" t="str">
        <f t="shared" si="640"/>
        <v/>
      </c>
      <c r="L5158" s="6" t="str">
        <f t="shared" si="641"/>
        <v/>
      </c>
      <c r="M5158" s="6" t="str">
        <f t="shared" si="642"/>
        <v/>
      </c>
    </row>
    <row r="5159" spans="6:13" x14ac:dyDescent="0.25">
      <c r="F5159" s="18" t="str">
        <f t="shared" si="636"/>
        <v/>
      </c>
      <c r="G5159" t="str">
        <f t="shared" si="637"/>
        <v/>
      </c>
      <c r="I5159" s="6" t="str">
        <f t="shared" si="638"/>
        <v/>
      </c>
      <c r="J5159" s="6" t="str">
        <f t="shared" si="639"/>
        <v/>
      </c>
      <c r="K5159" s="6" t="str">
        <f t="shared" si="640"/>
        <v/>
      </c>
      <c r="L5159" s="6" t="str">
        <f t="shared" si="641"/>
        <v/>
      </c>
      <c r="M5159" s="6" t="str">
        <f t="shared" si="642"/>
        <v/>
      </c>
    </row>
    <row r="5160" spans="6:13" x14ac:dyDescent="0.25">
      <c r="F5160" s="18" t="str">
        <f t="shared" si="636"/>
        <v/>
      </c>
      <c r="G5160" t="str">
        <f t="shared" si="637"/>
        <v/>
      </c>
      <c r="I5160" s="6" t="str">
        <f t="shared" si="638"/>
        <v/>
      </c>
      <c r="J5160" s="6" t="str">
        <f t="shared" si="639"/>
        <v/>
      </c>
      <c r="K5160" s="6" t="str">
        <f t="shared" si="640"/>
        <v/>
      </c>
      <c r="L5160" s="6" t="str">
        <f t="shared" si="641"/>
        <v/>
      </c>
      <c r="M5160" s="6" t="str">
        <f t="shared" si="642"/>
        <v/>
      </c>
    </row>
    <row r="5161" spans="6:13" x14ac:dyDescent="0.25">
      <c r="F5161" s="18" t="str">
        <f t="shared" si="636"/>
        <v/>
      </c>
      <c r="G5161" t="str">
        <f t="shared" si="637"/>
        <v/>
      </c>
      <c r="I5161" s="6" t="str">
        <f t="shared" si="638"/>
        <v/>
      </c>
      <c r="J5161" s="6" t="str">
        <f t="shared" si="639"/>
        <v/>
      </c>
      <c r="K5161" s="6" t="str">
        <f t="shared" si="640"/>
        <v/>
      </c>
      <c r="L5161" s="6" t="str">
        <f t="shared" si="641"/>
        <v/>
      </c>
      <c r="M5161" s="6" t="str">
        <f t="shared" si="642"/>
        <v/>
      </c>
    </row>
    <row r="5162" spans="6:13" x14ac:dyDescent="0.25">
      <c r="F5162" s="18" t="str">
        <f t="shared" si="636"/>
        <v/>
      </c>
      <c r="G5162" t="str">
        <f t="shared" si="637"/>
        <v/>
      </c>
      <c r="I5162" s="6" t="str">
        <f t="shared" si="638"/>
        <v/>
      </c>
      <c r="J5162" s="6" t="str">
        <f t="shared" si="639"/>
        <v/>
      </c>
      <c r="K5162" s="6" t="str">
        <f t="shared" si="640"/>
        <v/>
      </c>
      <c r="L5162" s="6" t="str">
        <f t="shared" si="641"/>
        <v/>
      </c>
      <c r="M5162" s="6" t="str">
        <f t="shared" si="642"/>
        <v/>
      </c>
    </row>
    <row r="5163" spans="6:13" x14ac:dyDescent="0.25">
      <c r="F5163" s="18" t="str">
        <f t="shared" si="636"/>
        <v/>
      </c>
      <c r="G5163" t="str">
        <f t="shared" si="637"/>
        <v/>
      </c>
      <c r="I5163" s="6" t="str">
        <f t="shared" si="638"/>
        <v/>
      </c>
      <c r="J5163" s="6" t="str">
        <f t="shared" si="639"/>
        <v/>
      </c>
      <c r="K5163" s="6" t="str">
        <f t="shared" si="640"/>
        <v/>
      </c>
      <c r="L5163" s="6" t="str">
        <f t="shared" si="641"/>
        <v/>
      </c>
      <c r="M5163" s="6" t="str">
        <f t="shared" si="642"/>
        <v/>
      </c>
    </row>
    <row r="5164" spans="6:13" x14ac:dyDescent="0.25">
      <c r="F5164" s="18" t="str">
        <f t="shared" si="636"/>
        <v/>
      </c>
      <c r="G5164" t="str">
        <f t="shared" si="637"/>
        <v/>
      </c>
      <c r="I5164" s="6" t="str">
        <f t="shared" si="638"/>
        <v/>
      </c>
      <c r="J5164" s="6" t="str">
        <f t="shared" si="639"/>
        <v/>
      </c>
      <c r="K5164" s="6" t="str">
        <f t="shared" si="640"/>
        <v/>
      </c>
      <c r="L5164" s="6" t="str">
        <f t="shared" si="641"/>
        <v/>
      </c>
      <c r="M5164" s="6" t="str">
        <f t="shared" si="642"/>
        <v/>
      </c>
    </row>
    <row r="5165" spans="6:13" x14ac:dyDescent="0.25">
      <c r="F5165" s="18" t="str">
        <f t="shared" si="636"/>
        <v/>
      </c>
      <c r="G5165" t="str">
        <f t="shared" si="637"/>
        <v/>
      </c>
      <c r="I5165" s="6" t="str">
        <f t="shared" si="638"/>
        <v/>
      </c>
      <c r="J5165" s="6" t="str">
        <f t="shared" si="639"/>
        <v/>
      </c>
      <c r="K5165" s="6" t="str">
        <f t="shared" si="640"/>
        <v/>
      </c>
      <c r="L5165" s="6" t="str">
        <f t="shared" si="641"/>
        <v/>
      </c>
      <c r="M5165" s="6" t="str">
        <f t="shared" si="642"/>
        <v/>
      </c>
    </row>
    <row r="5166" spans="6:13" x14ac:dyDescent="0.25">
      <c r="F5166" s="18" t="str">
        <f t="shared" si="636"/>
        <v/>
      </c>
      <c r="G5166" t="str">
        <f t="shared" si="637"/>
        <v/>
      </c>
      <c r="I5166" s="6" t="str">
        <f t="shared" si="638"/>
        <v/>
      </c>
      <c r="J5166" s="6" t="str">
        <f t="shared" si="639"/>
        <v/>
      </c>
      <c r="K5166" s="6" t="str">
        <f t="shared" si="640"/>
        <v/>
      </c>
      <c r="L5166" s="6" t="str">
        <f t="shared" si="641"/>
        <v/>
      </c>
      <c r="M5166" s="6" t="str">
        <f t="shared" si="642"/>
        <v/>
      </c>
    </row>
    <row r="5167" spans="6:13" x14ac:dyDescent="0.25">
      <c r="F5167" s="18" t="str">
        <f t="shared" si="636"/>
        <v/>
      </c>
      <c r="G5167" t="str">
        <f t="shared" si="637"/>
        <v/>
      </c>
      <c r="I5167" s="6" t="str">
        <f t="shared" si="638"/>
        <v/>
      </c>
      <c r="J5167" s="6" t="str">
        <f t="shared" si="639"/>
        <v/>
      </c>
      <c r="K5167" s="6" t="str">
        <f t="shared" si="640"/>
        <v/>
      </c>
      <c r="L5167" s="6" t="str">
        <f t="shared" si="641"/>
        <v/>
      </c>
      <c r="M5167" s="6" t="str">
        <f t="shared" si="642"/>
        <v/>
      </c>
    </row>
    <row r="5168" spans="6:13" x14ac:dyDescent="0.25">
      <c r="F5168" s="18" t="str">
        <f t="shared" si="636"/>
        <v/>
      </c>
      <c r="G5168" t="str">
        <f t="shared" si="637"/>
        <v/>
      </c>
      <c r="I5168" s="6" t="str">
        <f t="shared" si="638"/>
        <v/>
      </c>
      <c r="J5168" s="6" t="str">
        <f t="shared" si="639"/>
        <v/>
      </c>
      <c r="K5168" s="6" t="str">
        <f t="shared" si="640"/>
        <v/>
      </c>
      <c r="L5168" s="6" t="str">
        <f t="shared" si="641"/>
        <v/>
      </c>
      <c r="M5168" s="6" t="str">
        <f t="shared" si="642"/>
        <v/>
      </c>
    </row>
    <row r="5169" spans="6:13" x14ac:dyDescent="0.25">
      <c r="F5169" s="18" t="str">
        <f t="shared" si="636"/>
        <v/>
      </c>
      <c r="G5169" t="str">
        <f t="shared" si="637"/>
        <v/>
      </c>
      <c r="I5169" s="6" t="str">
        <f t="shared" si="638"/>
        <v/>
      </c>
      <c r="J5169" s="6" t="str">
        <f t="shared" si="639"/>
        <v/>
      </c>
      <c r="K5169" s="6" t="str">
        <f t="shared" si="640"/>
        <v/>
      </c>
      <c r="L5169" s="6" t="str">
        <f t="shared" si="641"/>
        <v/>
      </c>
      <c r="M5169" s="6" t="str">
        <f t="shared" si="642"/>
        <v/>
      </c>
    </row>
    <row r="5170" spans="6:13" x14ac:dyDescent="0.25">
      <c r="F5170" s="18" t="str">
        <f t="shared" si="636"/>
        <v/>
      </c>
      <c r="G5170" t="str">
        <f t="shared" si="637"/>
        <v/>
      </c>
      <c r="I5170" s="6" t="str">
        <f t="shared" si="638"/>
        <v/>
      </c>
      <c r="J5170" s="6" t="str">
        <f t="shared" si="639"/>
        <v/>
      </c>
      <c r="K5170" s="6" t="str">
        <f t="shared" si="640"/>
        <v/>
      </c>
      <c r="L5170" s="6" t="str">
        <f t="shared" si="641"/>
        <v/>
      </c>
      <c r="M5170" s="6" t="str">
        <f t="shared" si="642"/>
        <v/>
      </c>
    </row>
    <row r="5171" spans="6:13" x14ac:dyDescent="0.25">
      <c r="F5171" s="18" t="str">
        <f t="shared" si="636"/>
        <v/>
      </c>
      <c r="G5171" t="str">
        <f t="shared" si="637"/>
        <v/>
      </c>
      <c r="I5171" s="6" t="str">
        <f t="shared" si="638"/>
        <v/>
      </c>
      <c r="J5171" s="6" t="str">
        <f t="shared" si="639"/>
        <v/>
      </c>
      <c r="K5171" s="6" t="str">
        <f t="shared" si="640"/>
        <v/>
      </c>
      <c r="L5171" s="6" t="str">
        <f t="shared" si="641"/>
        <v/>
      </c>
      <c r="M5171" s="6" t="str">
        <f t="shared" si="642"/>
        <v/>
      </c>
    </row>
    <row r="5172" spans="6:13" x14ac:dyDescent="0.25">
      <c r="F5172" s="18" t="str">
        <f t="shared" si="636"/>
        <v/>
      </c>
      <c r="G5172" t="str">
        <f t="shared" si="637"/>
        <v/>
      </c>
      <c r="I5172" s="6" t="str">
        <f t="shared" si="638"/>
        <v/>
      </c>
      <c r="J5172" s="6" t="str">
        <f t="shared" si="639"/>
        <v/>
      </c>
      <c r="K5172" s="6" t="str">
        <f t="shared" si="640"/>
        <v/>
      </c>
      <c r="L5172" s="6" t="str">
        <f t="shared" si="641"/>
        <v/>
      </c>
      <c r="M5172" s="6" t="str">
        <f t="shared" si="642"/>
        <v/>
      </c>
    </row>
    <row r="5173" spans="6:13" x14ac:dyDescent="0.25">
      <c r="F5173" s="18" t="str">
        <f t="shared" si="636"/>
        <v/>
      </c>
      <c r="G5173" t="str">
        <f t="shared" si="637"/>
        <v/>
      </c>
      <c r="I5173" s="6" t="str">
        <f t="shared" si="638"/>
        <v/>
      </c>
      <c r="J5173" s="6" t="str">
        <f t="shared" si="639"/>
        <v/>
      </c>
      <c r="K5173" s="6" t="str">
        <f t="shared" si="640"/>
        <v/>
      </c>
      <c r="L5173" s="6" t="str">
        <f t="shared" si="641"/>
        <v/>
      </c>
      <c r="M5173" s="6" t="str">
        <f t="shared" si="642"/>
        <v/>
      </c>
    </row>
    <row r="5174" spans="6:13" x14ac:dyDescent="0.25">
      <c r="F5174" s="18" t="str">
        <f t="shared" si="636"/>
        <v/>
      </c>
      <c r="G5174" t="str">
        <f t="shared" si="637"/>
        <v/>
      </c>
      <c r="I5174" s="6" t="str">
        <f t="shared" si="638"/>
        <v/>
      </c>
      <c r="J5174" s="6" t="str">
        <f t="shared" si="639"/>
        <v/>
      </c>
      <c r="K5174" s="6" t="str">
        <f t="shared" si="640"/>
        <v/>
      </c>
      <c r="L5174" s="6" t="str">
        <f t="shared" si="641"/>
        <v/>
      </c>
      <c r="M5174" s="6" t="str">
        <f t="shared" si="642"/>
        <v/>
      </c>
    </row>
    <row r="5175" spans="6:13" x14ac:dyDescent="0.25">
      <c r="F5175" s="18" t="str">
        <f t="shared" si="636"/>
        <v/>
      </c>
      <c r="G5175" t="str">
        <f t="shared" si="637"/>
        <v/>
      </c>
      <c r="I5175" s="6" t="str">
        <f t="shared" si="638"/>
        <v/>
      </c>
      <c r="J5175" s="6" t="str">
        <f t="shared" si="639"/>
        <v/>
      </c>
      <c r="K5175" s="6" t="str">
        <f t="shared" si="640"/>
        <v/>
      </c>
      <c r="L5175" s="6" t="str">
        <f t="shared" si="641"/>
        <v/>
      </c>
      <c r="M5175" s="6" t="str">
        <f t="shared" si="642"/>
        <v/>
      </c>
    </row>
    <row r="5176" spans="6:13" x14ac:dyDescent="0.25">
      <c r="F5176" s="18" t="str">
        <f t="shared" si="636"/>
        <v/>
      </c>
      <c r="G5176" t="str">
        <f t="shared" si="637"/>
        <v/>
      </c>
      <c r="I5176" s="6" t="str">
        <f t="shared" si="638"/>
        <v/>
      </c>
      <c r="J5176" s="6" t="str">
        <f t="shared" si="639"/>
        <v/>
      </c>
      <c r="K5176" s="6" t="str">
        <f t="shared" si="640"/>
        <v/>
      </c>
      <c r="L5176" s="6" t="str">
        <f t="shared" si="641"/>
        <v/>
      </c>
      <c r="M5176" s="6" t="str">
        <f t="shared" si="642"/>
        <v/>
      </c>
    </row>
    <row r="5177" spans="6:13" x14ac:dyDescent="0.25">
      <c r="F5177" s="18" t="str">
        <f t="shared" si="636"/>
        <v/>
      </c>
      <c r="G5177" t="str">
        <f t="shared" si="637"/>
        <v/>
      </c>
      <c r="I5177" s="6" t="str">
        <f t="shared" si="638"/>
        <v/>
      </c>
      <c r="J5177" s="6" t="str">
        <f t="shared" si="639"/>
        <v/>
      </c>
      <c r="K5177" s="6" t="str">
        <f t="shared" si="640"/>
        <v/>
      </c>
      <c r="L5177" s="6" t="str">
        <f t="shared" si="641"/>
        <v/>
      </c>
      <c r="M5177" s="6" t="str">
        <f t="shared" si="642"/>
        <v/>
      </c>
    </row>
    <row r="5178" spans="6:13" x14ac:dyDescent="0.25">
      <c r="F5178" s="18" t="str">
        <f t="shared" si="636"/>
        <v/>
      </c>
      <c r="G5178" t="str">
        <f t="shared" si="637"/>
        <v/>
      </c>
      <c r="I5178" s="6" t="str">
        <f t="shared" si="638"/>
        <v/>
      </c>
      <c r="J5178" s="6" t="str">
        <f t="shared" si="639"/>
        <v/>
      </c>
      <c r="K5178" s="6" t="str">
        <f t="shared" si="640"/>
        <v/>
      </c>
      <c r="L5178" s="6" t="str">
        <f t="shared" si="641"/>
        <v/>
      </c>
      <c r="M5178" s="6" t="str">
        <f t="shared" si="642"/>
        <v/>
      </c>
    </row>
    <row r="5179" spans="6:13" x14ac:dyDescent="0.25">
      <c r="F5179" s="18" t="str">
        <f t="shared" si="636"/>
        <v/>
      </c>
      <c r="G5179" t="str">
        <f t="shared" si="637"/>
        <v/>
      </c>
      <c r="I5179" s="6" t="str">
        <f t="shared" si="638"/>
        <v/>
      </c>
      <c r="J5179" s="6" t="str">
        <f t="shared" si="639"/>
        <v/>
      </c>
      <c r="K5179" s="6" t="str">
        <f t="shared" si="640"/>
        <v/>
      </c>
      <c r="L5179" s="6" t="str">
        <f t="shared" si="641"/>
        <v/>
      </c>
      <c r="M5179" s="6" t="str">
        <f t="shared" si="642"/>
        <v/>
      </c>
    </row>
    <row r="5180" spans="6:13" x14ac:dyDescent="0.25">
      <c r="F5180" s="18" t="str">
        <f t="shared" si="636"/>
        <v/>
      </c>
      <c r="G5180" t="str">
        <f t="shared" si="637"/>
        <v/>
      </c>
      <c r="I5180" s="6" t="str">
        <f t="shared" si="638"/>
        <v/>
      </c>
      <c r="J5180" s="6" t="str">
        <f t="shared" si="639"/>
        <v/>
      </c>
      <c r="K5180" s="6" t="str">
        <f t="shared" si="640"/>
        <v/>
      </c>
      <c r="L5180" s="6" t="str">
        <f t="shared" si="641"/>
        <v/>
      </c>
      <c r="M5180" s="6" t="str">
        <f t="shared" si="642"/>
        <v/>
      </c>
    </row>
    <row r="5181" spans="6:13" x14ac:dyDescent="0.25">
      <c r="F5181" s="18" t="str">
        <f t="shared" si="636"/>
        <v/>
      </c>
      <c r="G5181" t="str">
        <f t="shared" si="637"/>
        <v/>
      </c>
      <c r="I5181" s="6" t="str">
        <f t="shared" si="638"/>
        <v/>
      </c>
      <c r="J5181" s="6" t="str">
        <f t="shared" si="639"/>
        <v/>
      </c>
      <c r="K5181" s="6" t="str">
        <f t="shared" si="640"/>
        <v/>
      </c>
      <c r="L5181" s="6" t="str">
        <f t="shared" si="641"/>
        <v/>
      </c>
      <c r="M5181" s="6" t="str">
        <f t="shared" si="642"/>
        <v/>
      </c>
    </row>
    <row r="5182" spans="6:13" x14ac:dyDescent="0.25">
      <c r="F5182" s="18" t="str">
        <f t="shared" si="636"/>
        <v/>
      </c>
      <c r="G5182" t="str">
        <f t="shared" si="637"/>
        <v/>
      </c>
      <c r="I5182" s="6" t="str">
        <f t="shared" si="638"/>
        <v/>
      </c>
      <c r="J5182" s="6" t="str">
        <f t="shared" si="639"/>
        <v/>
      </c>
      <c r="K5182" s="6" t="str">
        <f t="shared" si="640"/>
        <v/>
      </c>
      <c r="L5182" s="6" t="str">
        <f t="shared" si="641"/>
        <v/>
      </c>
      <c r="M5182" s="6" t="str">
        <f t="shared" si="642"/>
        <v/>
      </c>
    </row>
    <row r="5183" spans="6:13" x14ac:dyDescent="0.25">
      <c r="F5183" s="18" t="str">
        <f t="shared" si="636"/>
        <v/>
      </c>
      <c r="G5183" t="str">
        <f t="shared" si="637"/>
        <v/>
      </c>
      <c r="I5183" s="6" t="str">
        <f t="shared" si="638"/>
        <v/>
      </c>
      <c r="J5183" s="6" t="str">
        <f t="shared" si="639"/>
        <v/>
      </c>
      <c r="K5183" s="6" t="str">
        <f t="shared" si="640"/>
        <v/>
      </c>
      <c r="L5183" s="6" t="str">
        <f t="shared" si="641"/>
        <v/>
      </c>
      <c r="M5183" s="6" t="str">
        <f t="shared" si="642"/>
        <v/>
      </c>
    </row>
    <row r="5184" spans="6:13" x14ac:dyDescent="0.25">
      <c r="F5184" s="18" t="str">
        <f t="shared" si="636"/>
        <v/>
      </c>
      <c r="G5184" t="str">
        <f t="shared" si="637"/>
        <v/>
      </c>
      <c r="I5184" s="6" t="str">
        <f t="shared" si="638"/>
        <v/>
      </c>
      <c r="J5184" s="6" t="str">
        <f t="shared" si="639"/>
        <v/>
      </c>
      <c r="K5184" s="6" t="str">
        <f t="shared" si="640"/>
        <v/>
      </c>
      <c r="L5184" s="6" t="str">
        <f t="shared" si="641"/>
        <v/>
      </c>
      <c r="M5184" s="6" t="str">
        <f t="shared" si="642"/>
        <v/>
      </c>
    </row>
    <row r="5185" spans="6:13" x14ac:dyDescent="0.25">
      <c r="F5185" s="18" t="str">
        <f t="shared" si="636"/>
        <v/>
      </c>
      <c r="G5185" t="str">
        <f t="shared" si="637"/>
        <v/>
      </c>
      <c r="I5185" s="6" t="str">
        <f t="shared" si="638"/>
        <v/>
      </c>
      <c r="J5185" s="6" t="str">
        <f t="shared" si="639"/>
        <v/>
      </c>
      <c r="K5185" s="6" t="str">
        <f t="shared" si="640"/>
        <v/>
      </c>
      <c r="L5185" s="6" t="str">
        <f t="shared" si="641"/>
        <v/>
      </c>
      <c r="M5185" s="6" t="str">
        <f t="shared" si="642"/>
        <v/>
      </c>
    </row>
    <row r="5186" spans="6:13" x14ac:dyDescent="0.25">
      <c r="F5186" s="18" t="str">
        <f t="shared" si="636"/>
        <v/>
      </c>
      <c r="G5186" t="str">
        <f t="shared" si="637"/>
        <v/>
      </c>
      <c r="I5186" s="6" t="str">
        <f t="shared" si="638"/>
        <v/>
      </c>
      <c r="J5186" s="6" t="str">
        <f t="shared" si="639"/>
        <v/>
      </c>
      <c r="K5186" s="6" t="str">
        <f t="shared" si="640"/>
        <v/>
      </c>
      <c r="L5186" s="6" t="str">
        <f t="shared" si="641"/>
        <v/>
      </c>
      <c r="M5186" s="6" t="str">
        <f t="shared" si="642"/>
        <v/>
      </c>
    </row>
    <row r="5187" spans="6:13" x14ac:dyDescent="0.25">
      <c r="F5187" s="18" t="str">
        <f t="shared" si="636"/>
        <v/>
      </c>
      <c r="G5187" t="str">
        <f t="shared" si="637"/>
        <v/>
      </c>
      <c r="I5187" s="6" t="str">
        <f t="shared" si="638"/>
        <v/>
      </c>
      <c r="J5187" s="6" t="str">
        <f t="shared" si="639"/>
        <v/>
      </c>
      <c r="K5187" s="6" t="str">
        <f t="shared" si="640"/>
        <v/>
      </c>
      <c r="L5187" s="6" t="str">
        <f t="shared" si="641"/>
        <v/>
      </c>
      <c r="M5187" s="6" t="str">
        <f t="shared" si="642"/>
        <v/>
      </c>
    </row>
    <row r="5188" spans="6:13" x14ac:dyDescent="0.25">
      <c r="F5188" s="18" t="str">
        <f t="shared" si="636"/>
        <v/>
      </c>
      <c r="G5188" t="str">
        <f t="shared" si="637"/>
        <v/>
      </c>
      <c r="I5188" s="6" t="str">
        <f t="shared" si="638"/>
        <v/>
      </c>
      <c r="J5188" s="6" t="str">
        <f t="shared" si="639"/>
        <v/>
      </c>
      <c r="K5188" s="6" t="str">
        <f t="shared" si="640"/>
        <v/>
      </c>
      <c r="L5188" s="6" t="str">
        <f t="shared" si="641"/>
        <v/>
      </c>
      <c r="M5188" s="6" t="str">
        <f t="shared" si="642"/>
        <v/>
      </c>
    </row>
    <row r="5189" spans="6:13" x14ac:dyDescent="0.25">
      <c r="F5189" s="18" t="str">
        <f t="shared" ref="F5189:F5252" si="643">IF(NOT(ISBLANK(C5189)), HYPERLINK(N5189, "AMAZON LINK"), "")</f>
        <v/>
      </c>
      <c r="G5189" t="str">
        <f t="shared" ref="G5189:G5252" si="644">IF(NOT(ISBLANK(D5189)), "1","")</f>
        <v/>
      </c>
      <c r="I5189" s="6" t="str">
        <f t="shared" ref="I5189:I5252" si="645">IF(NOT(ISBLANK(H5189)),SUM(H5189*0.2),"")</f>
        <v/>
      </c>
      <c r="J5189" s="6" t="str">
        <f t="shared" ref="J5189:J5252" si="646">IF(NOT(ISBLANK(H5189)),SUM(H5189*0.23),"")</f>
        <v/>
      </c>
      <c r="K5189" s="6" t="str">
        <f t="shared" ref="K5189:K5252" si="647">IF(NOT(ISBLANK(H5189)),SUM(H5189*0.227),"")</f>
        <v/>
      </c>
      <c r="L5189" s="6" t="str">
        <f t="shared" ref="L5189:L5252" si="648">IF(NOT(ISBLANK(H5189)),SUM(H5189*0.22),"")</f>
        <v/>
      </c>
      <c r="M5189" s="6" t="str">
        <f t="shared" ref="M5189:M5252" si="649">IF(NOT(ISBLANK(H5189)),SUM(H5189*0.2),"")</f>
        <v/>
      </c>
    </row>
    <row r="5190" spans="6:13" x14ac:dyDescent="0.25">
      <c r="F5190" s="18" t="str">
        <f t="shared" si="643"/>
        <v/>
      </c>
      <c r="G5190" t="str">
        <f t="shared" si="644"/>
        <v/>
      </c>
      <c r="I5190" s="6" t="str">
        <f t="shared" si="645"/>
        <v/>
      </c>
      <c r="J5190" s="6" t="str">
        <f t="shared" si="646"/>
        <v/>
      </c>
      <c r="K5190" s="6" t="str">
        <f t="shared" si="647"/>
        <v/>
      </c>
      <c r="L5190" s="6" t="str">
        <f t="shared" si="648"/>
        <v/>
      </c>
      <c r="M5190" s="6" t="str">
        <f t="shared" si="649"/>
        <v/>
      </c>
    </row>
    <row r="5191" spans="6:13" x14ac:dyDescent="0.25">
      <c r="F5191" s="18" t="str">
        <f t="shared" si="643"/>
        <v/>
      </c>
      <c r="G5191" t="str">
        <f t="shared" si="644"/>
        <v/>
      </c>
      <c r="I5191" s="6" t="str">
        <f t="shared" si="645"/>
        <v/>
      </c>
      <c r="J5191" s="6" t="str">
        <f t="shared" si="646"/>
        <v/>
      </c>
      <c r="K5191" s="6" t="str">
        <f t="shared" si="647"/>
        <v/>
      </c>
      <c r="L5191" s="6" t="str">
        <f t="shared" si="648"/>
        <v/>
      </c>
      <c r="M5191" s="6" t="str">
        <f t="shared" si="649"/>
        <v/>
      </c>
    </row>
    <row r="5192" spans="6:13" x14ac:dyDescent="0.25">
      <c r="F5192" s="18" t="str">
        <f t="shared" si="643"/>
        <v/>
      </c>
      <c r="G5192" t="str">
        <f t="shared" si="644"/>
        <v/>
      </c>
      <c r="I5192" s="6" t="str">
        <f t="shared" si="645"/>
        <v/>
      </c>
      <c r="J5192" s="6" t="str">
        <f t="shared" si="646"/>
        <v/>
      </c>
      <c r="K5192" s="6" t="str">
        <f t="shared" si="647"/>
        <v/>
      </c>
      <c r="L5192" s="6" t="str">
        <f t="shared" si="648"/>
        <v/>
      </c>
      <c r="M5192" s="6" t="str">
        <f t="shared" si="649"/>
        <v/>
      </c>
    </row>
    <row r="5193" spans="6:13" x14ac:dyDescent="0.25">
      <c r="F5193" s="18" t="str">
        <f t="shared" si="643"/>
        <v/>
      </c>
      <c r="G5193" t="str">
        <f t="shared" si="644"/>
        <v/>
      </c>
      <c r="I5193" s="6" t="str">
        <f t="shared" si="645"/>
        <v/>
      </c>
      <c r="J5193" s="6" t="str">
        <f t="shared" si="646"/>
        <v/>
      </c>
      <c r="K5193" s="6" t="str">
        <f t="shared" si="647"/>
        <v/>
      </c>
      <c r="L5193" s="6" t="str">
        <f t="shared" si="648"/>
        <v/>
      </c>
      <c r="M5193" s="6" t="str">
        <f t="shared" si="649"/>
        <v/>
      </c>
    </row>
    <row r="5194" spans="6:13" x14ac:dyDescent="0.25">
      <c r="F5194" s="18" t="str">
        <f t="shared" si="643"/>
        <v/>
      </c>
      <c r="G5194" t="str">
        <f t="shared" si="644"/>
        <v/>
      </c>
      <c r="I5194" s="6" t="str">
        <f t="shared" si="645"/>
        <v/>
      </c>
      <c r="J5194" s="6" t="str">
        <f t="shared" si="646"/>
        <v/>
      </c>
      <c r="K5194" s="6" t="str">
        <f t="shared" si="647"/>
        <v/>
      </c>
      <c r="L5194" s="6" t="str">
        <f t="shared" si="648"/>
        <v/>
      </c>
      <c r="M5194" s="6" t="str">
        <f t="shared" si="649"/>
        <v/>
      </c>
    </row>
    <row r="5195" spans="6:13" x14ac:dyDescent="0.25">
      <c r="F5195" s="18" t="str">
        <f t="shared" si="643"/>
        <v/>
      </c>
      <c r="G5195" t="str">
        <f t="shared" si="644"/>
        <v/>
      </c>
      <c r="I5195" s="6" t="str">
        <f t="shared" si="645"/>
        <v/>
      </c>
      <c r="J5195" s="6" t="str">
        <f t="shared" si="646"/>
        <v/>
      </c>
      <c r="K5195" s="6" t="str">
        <f t="shared" si="647"/>
        <v/>
      </c>
      <c r="L5195" s="6" t="str">
        <f t="shared" si="648"/>
        <v/>
      </c>
      <c r="M5195" s="6" t="str">
        <f t="shared" si="649"/>
        <v/>
      </c>
    </row>
    <row r="5196" spans="6:13" x14ac:dyDescent="0.25">
      <c r="F5196" s="18" t="str">
        <f t="shared" si="643"/>
        <v/>
      </c>
      <c r="G5196" t="str">
        <f t="shared" si="644"/>
        <v/>
      </c>
      <c r="I5196" s="6" t="str">
        <f t="shared" si="645"/>
        <v/>
      </c>
      <c r="J5196" s="6" t="str">
        <f t="shared" si="646"/>
        <v/>
      </c>
      <c r="K5196" s="6" t="str">
        <f t="shared" si="647"/>
        <v/>
      </c>
      <c r="L5196" s="6" t="str">
        <f t="shared" si="648"/>
        <v/>
      </c>
      <c r="M5196" s="6" t="str">
        <f t="shared" si="649"/>
        <v/>
      </c>
    </row>
    <row r="5197" spans="6:13" x14ac:dyDescent="0.25">
      <c r="F5197" s="18" t="str">
        <f t="shared" si="643"/>
        <v/>
      </c>
      <c r="G5197" t="str">
        <f t="shared" si="644"/>
        <v/>
      </c>
      <c r="I5197" s="6" t="str">
        <f t="shared" si="645"/>
        <v/>
      </c>
      <c r="J5197" s="6" t="str">
        <f t="shared" si="646"/>
        <v/>
      </c>
      <c r="K5197" s="6" t="str">
        <f t="shared" si="647"/>
        <v/>
      </c>
      <c r="L5197" s="6" t="str">
        <f t="shared" si="648"/>
        <v/>
      </c>
      <c r="M5197" s="6" t="str">
        <f t="shared" si="649"/>
        <v/>
      </c>
    </row>
    <row r="5198" spans="6:13" x14ac:dyDescent="0.25">
      <c r="F5198" s="18" t="str">
        <f t="shared" si="643"/>
        <v/>
      </c>
      <c r="G5198" t="str">
        <f t="shared" si="644"/>
        <v/>
      </c>
      <c r="I5198" s="6" t="str">
        <f t="shared" si="645"/>
        <v/>
      </c>
      <c r="J5198" s="6" t="str">
        <f t="shared" si="646"/>
        <v/>
      </c>
      <c r="K5198" s="6" t="str">
        <f t="shared" si="647"/>
        <v/>
      </c>
      <c r="L5198" s="6" t="str">
        <f t="shared" si="648"/>
        <v/>
      </c>
      <c r="M5198" s="6" t="str">
        <f t="shared" si="649"/>
        <v/>
      </c>
    </row>
    <row r="5199" spans="6:13" x14ac:dyDescent="0.25">
      <c r="F5199" s="18" t="str">
        <f t="shared" si="643"/>
        <v/>
      </c>
      <c r="G5199" t="str">
        <f t="shared" si="644"/>
        <v/>
      </c>
      <c r="I5199" s="6" t="str">
        <f t="shared" si="645"/>
        <v/>
      </c>
      <c r="J5199" s="6" t="str">
        <f t="shared" si="646"/>
        <v/>
      </c>
      <c r="K5199" s="6" t="str">
        <f t="shared" si="647"/>
        <v/>
      </c>
      <c r="L5199" s="6" t="str">
        <f t="shared" si="648"/>
        <v/>
      </c>
      <c r="M5199" s="6" t="str">
        <f t="shared" si="649"/>
        <v/>
      </c>
    </row>
    <row r="5200" spans="6:13" x14ac:dyDescent="0.25">
      <c r="F5200" s="18" t="str">
        <f t="shared" si="643"/>
        <v/>
      </c>
      <c r="G5200" t="str">
        <f t="shared" si="644"/>
        <v/>
      </c>
      <c r="I5200" s="6" t="str">
        <f t="shared" si="645"/>
        <v/>
      </c>
      <c r="J5200" s="6" t="str">
        <f t="shared" si="646"/>
        <v/>
      </c>
      <c r="K5200" s="6" t="str">
        <f t="shared" si="647"/>
        <v/>
      </c>
      <c r="L5200" s="6" t="str">
        <f t="shared" si="648"/>
        <v/>
      </c>
      <c r="M5200" s="6" t="str">
        <f t="shared" si="649"/>
        <v/>
      </c>
    </row>
    <row r="5201" spans="6:13" x14ac:dyDescent="0.25">
      <c r="F5201" s="18" t="str">
        <f t="shared" si="643"/>
        <v/>
      </c>
      <c r="G5201" t="str">
        <f t="shared" si="644"/>
        <v/>
      </c>
      <c r="I5201" s="6" t="str">
        <f t="shared" si="645"/>
        <v/>
      </c>
      <c r="J5201" s="6" t="str">
        <f t="shared" si="646"/>
        <v/>
      </c>
      <c r="K5201" s="6" t="str">
        <f t="shared" si="647"/>
        <v/>
      </c>
      <c r="L5201" s="6" t="str">
        <f t="shared" si="648"/>
        <v/>
      </c>
      <c r="M5201" s="6" t="str">
        <f t="shared" si="649"/>
        <v/>
      </c>
    </row>
    <row r="5202" spans="6:13" x14ac:dyDescent="0.25">
      <c r="F5202" s="18" t="str">
        <f t="shared" si="643"/>
        <v/>
      </c>
      <c r="G5202" t="str">
        <f t="shared" si="644"/>
        <v/>
      </c>
      <c r="I5202" s="6" t="str">
        <f t="shared" si="645"/>
        <v/>
      </c>
      <c r="J5202" s="6" t="str">
        <f t="shared" si="646"/>
        <v/>
      </c>
      <c r="K5202" s="6" t="str">
        <f t="shared" si="647"/>
        <v/>
      </c>
      <c r="L5202" s="6" t="str">
        <f t="shared" si="648"/>
        <v/>
      </c>
      <c r="M5202" s="6" t="str">
        <f t="shared" si="649"/>
        <v/>
      </c>
    </row>
    <row r="5203" spans="6:13" x14ac:dyDescent="0.25">
      <c r="F5203" s="18" t="str">
        <f t="shared" si="643"/>
        <v/>
      </c>
      <c r="G5203" t="str">
        <f t="shared" si="644"/>
        <v/>
      </c>
      <c r="I5203" s="6" t="str">
        <f t="shared" si="645"/>
        <v/>
      </c>
      <c r="J5203" s="6" t="str">
        <f t="shared" si="646"/>
        <v/>
      </c>
      <c r="K5203" s="6" t="str">
        <f t="shared" si="647"/>
        <v/>
      </c>
      <c r="L5203" s="6" t="str">
        <f t="shared" si="648"/>
        <v/>
      </c>
      <c r="M5203" s="6" t="str">
        <f t="shared" si="649"/>
        <v/>
      </c>
    </row>
    <row r="5204" spans="6:13" x14ac:dyDescent="0.25">
      <c r="F5204" s="18" t="str">
        <f t="shared" si="643"/>
        <v/>
      </c>
      <c r="G5204" t="str">
        <f t="shared" si="644"/>
        <v/>
      </c>
      <c r="I5204" s="6" t="str">
        <f t="shared" si="645"/>
        <v/>
      </c>
      <c r="J5204" s="6" t="str">
        <f t="shared" si="646"/>
        <v/>
      </c>
      <c r="K5204" s="6" t="str">
        <f t="shared" si="647"/>
        <v/>
      </c>
      <c r="L5204" s="6" t="str">
        <f t="shared" si="648"/>
        <v/>
      </c>
      <c r="M5204" s="6" t="str">
        <f t="shared" si="649"/>
        <v/>
      </c>
    </row>
    <row r="5205" spans="6:13" x14ac:dyDescent="0.25">
      <c r="F5205" s="18" t="str">
        <f t="shared" si="643"/>
        <v/>
      </c>
      <c r="G5205" t="str">
        <f t="shared" si="644"/>
        <v/>
      </c>
      <c r="I5205" s="6" t="str">
        <f t="shared" si="645"/>
        <v/>
      </c>
      <c r="J5205" s="6" t="str">
        <f t="shared" si="646"/>
        <v/>
      </c>
      <c r="K5205" s="6" t="str">
        <f t="shared" si="647"/>
        <v/>
      </c>
      <c r="L5205" s="6" t="str">
        <f t="shared" si="648"/>
        <v/>
      </c>
      <c r="M5205" s="6" t="str">
        <f t="shared" si="649"/>
        <v/>
      </c>
    </row>
    <row r="5206" spans="6:13" x14ac:dyDescent="0.25">
      <c r="F5206" s="18" t="str">
        <f t="shared" si="643"/>
        <v/>
      </c>
      <c r="G5206" t="str">
        <f t="shared" si="644"/>
        <v/>
      </c>
      <c r="I5206" s="6" t="str">
        <f t="shared" si="645"/>
        <v/>
      </c>
      <c r="J5206" s="6" t="str">
        <f t="shared" si="646"/>
        <v/>
      </c>
      <c r="K5206" s="6" t="str">
        <f t="shared" si="647"/>
        <v/>
      </c>
      <c r="L5206" s="6" t="str">
        <f t="shared" si="648"/>
        <v/>
      </c>
      <c r="M5206" s="6" t="str">
        <f t="shared" si="649"/>
        <v/>
      </c>
    </row>
    <row r="5207" spans="6:13" x14ac:dyDescent="0.25">
      <c r="F5207" s="18" t="str">
        <f t="shared" si="643"/>
        <v/>
      </c>
      <c r="G5207" t="str">
        <f t="shared" si="644"/>
        <v/>
      </c>
      <c r="I5207" s="6" t="str">
        <f t="shared" si="645"/>
        <v/>
      </c>
      <c r="J5207" s="6" t="str">
        <f t="shared" si="646"/>
        <v/>
      </c>
      <c r="K5207" s="6" t="str">
        <f t="shared" si="647"/>
        <v/>
      </c>
      <c r="L5207" s="6" t="str">
        <f t="shared" si="648"/>
        <v/>
      </c>
      <c r="M5207" s="6" t="str">
        <f t="shared" si="649"/>
        <v/>
      </c>
    </row>
    <row r="5208" spans="6:13" x14ac:dyDescent="0.25">
      <c r="F5208" s="18" t="str">
        <f t="shared" si="643"/>
        <v/>
      </c>
      <c r="G5208" t="str">
        <f t="shared" si="644"/>
        <v/>
      </c>
      <c r="I5208" s="6" t="str">
        <f t="shared" si="645"/>
        <v/>
      </c>
      <c r="J5208" s="6" t="str">
        <f t="shared" si="646"/>
        <v/>
      </c>
      <c r="K5208" s="6" t="str">
        <f t="shared" si="647"/>
        <v/>
      </c>
      <c r="L5208" s="6" t="str">
        <f t="shared" si="648"/>
        <v/>
      </c>
      <c r="M5208" s="6" t="str">
        <f t="shared" si="649"/>
        <v/>
      </c>
    </row>
    <row r="5209" spans="6:13" x14ac:dyDescent="0.25">
      <c r="F5209" s="18" t="str">
        <f t="shared" si="643"/>
        <v/>
      </c>
      <c r="G5209" t="str">
        <f t="shared" si="644"/>
        <v/>
      </c>
      <c r="I5209" s="6" t="str">
        <f t="shared" si="645"/>
        <v/>
      </c>
      <c r="J5209" s="6" t="str">
        <f t="shared" si="646"/>
        <v/>
      </c>
      <c r="K5209" s="6" t="str">
        <f t="shared" si="647"/>
        <v/>
      </c>
      <c r="L5209" s="6" t="str">
        <f t="shared" si="648"/>
        <v/>
      </c>
      <c r="M5209" s="6" t="str">
        <f t="shared" si="649"/>
        <v/>
      </c>
    </row>
    <row r="5210" spans="6:13" x14ac:dyDescent="0.25">
      <c r="F5210" s="18" t="str">
        <f t="shared" si="643"/>
        <v/>
      </c>
      <c r="G5210" t="str">
        <f t="shared" si="644"/>
        <v/>
      </c>
      <c r="I5210" s="6" t="str">
        <f t="shared" si="645"/>
        <v/>
      </c>
      <c r="J5210" s="6" t="str">
        <f t="shared" si="646"/>
        <v/>
      </c>
      <c r="K5210" s="6" t="str">
        <f t="shared" si="647"/>
        <v/>
      </c>
      <c r="L5210" s="6" t="str">
        <f t="shared" si="648"/>
        <v/>
      </c>
      <c r="M5210" s="6" t="str">
        <f t="shared" si="649"/>
        <v/>
      </c>
    </row>
    <row r="5211" spans="6:13" x14ac:dyDescent="0.25">
      <c r="F5211" s="18" t="str">
        <f t="shared" si="643"/>
        <v/>
      </c>
      <c r="G5211" t="str">
        <f t="shared" si="644"/>
        <v/>
      </c>
      <c r="I5211" s="6" t="str">
        <f t="shared" si="645"/>
        <v/>
      </c>
      <c r="J5211" s="6" t="str">
        <f t="shared" si="646"/>
        <v/>
      </c>
      <c r="K5211" s="6" t="str">
        <f t="shared" si="647"/>
        <v/>
      </c>
      <c r="L5211" s="6" t="str">
        <f t="shared" si="648"/>
        <v/>
      </c>
      <c r="M5211" s="6" t="str">
        <f t="shared" si="649"/>
        <v/>
      </c>
    </row>
    <row r="5212" spans="6:13" x14ac:dyDescent="0.25">
      <c r="F5212" s="18" t="str">
        <f t="shared" si="643"/>
        <v/>
      </c>
      <c r="G5212" t="str">
        <f t="shared" si="644"/>
        <v/>
      </c>
      <c r="I5212" s="6" t="str">
        <f t="shared" si="645"/>
        <v/>
      </c>
      <c r="J5212" s="6" t="str">
        <f t="shared" si="646"/>
        <v/>
      </c>
      <c r="K5212" s="6" t="str">
        <f t="shared" si="647"/>
        <v/>
      </c>
      <c r="L5212" s="6" t="str">
        <f t="shared" si="648"/>
        <v/>
      </c>
      <c r="M5212" s="6" t="str">
        <f t="shared" si="649"/>
        <v/>
      </c>
    </row>
    <row r="5213" spans="6:13" x14ac:dyDescent="0.25">
      <c r="F5213" s="18" t="str">
        <f t="shared" si="643"/>
        <v/>
      </c>
      <c r="G5213" t="str">
        <f t="shared" si="644"/>
        <v/>
      </c>
      <c r="I5213" s="6" t="str">
        <f t="shared" si="645"/>
        <v/>
      </c>
      <c r="J5213" s="6" t="str">
        <f t="shared" si="646"/>
        <v/>
      </c>
      <c r="K5213" s="6" t="str">
        <f t="shared" si="647"/>
        <v/>
      </c>
      <c r="L5213" s="6" t="str">
        <f t="shared" si="648"/>
        <v/>
      </c>
      <c r="M5213" s="6" t="str">
        <f t="shared" si="649"/>
        <v/>
      </c>
    </row>
    <row r="5214" spans="6:13" x14ac:dyDescent="0.25">
      <c r="F5214" s="18" t="str">
        <f t="shared" si="643"/>
        <v/>
      </c>
      <c r="G5214" t="str">
        <f t="shared" si="644"/>
        <v/>
      </c>
      <c r="I5214" s="6" t="str">
        <f t="shared" si="645"/>
        <v/>
      </c>
      <c r="J5214" s="6" t="str">
        <f t="shared" si="646"/>
        <v/>
      </c>
      <c r="K5214" s="6" t="str">
        <f t="shared" si="647"/>
        <v/>
      </c>
      <c r="L5214" s="6" t="str">
        <f t="shared" si="648"/>
        <v/>
      </c>
      <c r="M5214" s="6" t="str">
        <f t="shared" si="649"/>
        <v/>
      </c>
    </row>
    <row r="5215" spans="6:13" x14ac:dyDescent="0.25">
      <c r="F5215" s="18" t="str">
        <f t="shared" si="643"/>
        <v/>
      </c>
      <c r="G5215" t="str">
        <f t="shared" si="644"/>
        <v/>
      </c>
      <c r="I5215" s="6" t="str">
        <f t="shared" si="645"/>
        <v/>
      </c>
      <c r="J5215" s="6" t="str">
        <f t="shared" si="646"/>
        <v/>
      </c>
      <c r="K5215" s="6" t="str">
        <f t="shared" si="647"/>
        <v/>
      </c>
      <c r="L5215" s="6" t="str">
        <f t="shared" si="648"/>
        <v/>
      </c>
      <c r="M5215" s="6" t="str">
        <f t="shared" si="649"/>
        <v/>
      </c>
    </row>
    <row r="5216" spans="6:13" x14ac:dyDescent="0.25">
      <c r="F5216" s="18" t="str">
        <f t="shared" si="643"/>
        <v/>
      </c>
      <c r="G5216" t="str">
        <f t="shared" si="644"/>
        <v/>
      </c>
      <c r="I5216" s="6" t="str">
        <f t="shared" si="645"/>
        <v/>
      </c>
      <c r="J5216" s="6" t="str">
        <f t="shared" si="646"/>
        <v/>
      </c>
      <c r="K5216" s="6" t="str">
        <f t="shared" si="647"/>
        <v/>
      </c>
      <c r="L5216" s="6" t="str">
        <f t="shared" si="648"/>
        <v/>
      </c>
      <c r="M5216" s="6" t="str">
        <f t="shared" si="649"/>
        <v/>
      </c>
    </row>
    <row r="5217" spans="6:13" x14ac:dyDescent="0.25">
      <c r="F5217" s="18" t="str">
        <f t="shared" si="643"/>
        <v/>
      </c>
      <c r="G5217" t="str">
        <f t="shared" si="644"/>
        <v/>
      </c>
      <c r="I5217" s="6" t="str">
        <f t="shared" si="645"/>
        <v/>
      </c>
      <c r="J5217" s="6" t="str">
        <f t="shared" si="646"/>
        <v/>
      </c>
      <c r="K5217" s="6" t="str">
        <f t="shared" si="647"/>
        <v/>
      </c>
      <c r="L5217" s="6" t="str">
        <f t="shared" si="648"/>
        <v/>
      </c>
      <c r="M5217" s="6" t="str">
        <f t="shared" si="649"/>
        <v/>
      </c>
    </row>
    <row r="5218" spans="6:13" x14ac:dyDescent="0.25">
      <c r="F5218" s="18" t="str">
        <f t="shared" si="643"/>
        <v/>
      </c>
      <c r="G5218" t="str">
        <f t="shared" si="644"/>
        <v/>
      </c>
      <c r="I5218" s="6" t="str">
        <f t="shared" si="645"/>
        <v/>
      </c>
      <c r="J5218" s="6" t="str">
        <f t="shared" si="646"/>
        <v/>
      </c>
      <c r="K5218" s="6" t="str">
        <f t="shared" si="647"/>
        <v/>
      </c>
      <c r="L5218" s="6" t="str">
        <f t="shared" si="648"/>
        <v/>
      </c>
      <c r="M5218" s="6" t="str">
        <f t="shared" si="649"/>
        <v/>
      </c>
    </row>
    <row r="5219" spans="6:13" x14ac:dyDescent="0.25">
      <c r="F5219" s="18" t="str">
        <f t="shared" si="643"/>
        <v/>
      </c>
      <c r="G5219" t="str">
        <f t="shared" si="644"/>
        <v/>
      </c>
      <c r="I5219" s="6" t="str">
        <f t="shared" si="645"/>
        <v/>
      </c>
      <c r="J5219" s="6" t="str">
        <f t="shared" si="646"/>
        <v/>
      </c>
      <c r="K5219" s="6" t="str">
        <f t="shared" si="647"/>
        <v/>
      </c>
      <c r="L5219" s="6" t="str">
        <f t="shared" si="648"/>
        <v/>
      </c>
      <c r="M5219" s="6" t="str">
        <f t="shared" si="649"/>
        <v/>
      </c>
    </row>
    <row r="5220" spans="6:13" x14ac:dyDescent="0.25">
      <c r="F5220" s="18" t="str">
        <f t="shared" si="643"/>
        <v/>
      </c>
      <c r="G5220" t="str">
        <f t="shared" si="644"/>
        <v/>
      </c>
      <c r="I5220" s="6" t="str">
        <f t="shared" si="645"/>
        <v/>
      </c>
      <c r="J5220" s="6" t="str">
        <f t="shared" si="646"/>
        <v/>
      </c>
      <c r="K5220" s="6" t="str">
        <f t="shared" si="647"/>
        <v/>
      </c>
      <c r="L5220" s="6" t="str">
        <f t="shared" si="648"/>
        <v/>
      </c>
      <c r="M5220" s="6" t="str">
        <f t="shared" si="649"/>
        <v/>
      </c>
    </row>
    <row r="5221" spans="6:13" x14ac:dyDescent="0.25">
      <c r="F5221" s="18" t="str">
        <f t="shared" si="643"/>
        <v/>
      </c>
      <c r="G5221" t="str">
        <f t="shared" si="644"/>
        <v/>
      </c>
      <c r="I5221" s="6" t="str">
        <f t="shared" si="645"/>
        <v/>
      </c>
      <c r="J5221" s="6" t="str">
        <f t="shared" si="646"/>
        <v/>
      </c>
      <c r="K5221" s="6" t="str">
        <f t="shared" si="647"/>
        <v/>
      </c>
      <c r="L5221" s="6" t="str">
        <f t="shared" si="648"/>
        <v/>
      </c>
      <c r="M5221" s="6" t="str">
        <f t="shared" si="649"/>
        <v/>
      </c>
    </row>
    <row r="5222" spans="6:13" x14ac:dyDescent="0.25">
      <c r="F5222" s="18" t="str">
        <f t="shared" si="643"/>
        <v/>
      </c>
      <c r="G5222" t="str">
        <f t="shared" si="644"/>
        <v/>
      </c>
      <c r="I5222" s="6" t="str">
        <f t="shared" si="645"/>
        <v/>
      </c>
      <c r="J5222" s="6" t="str">
        <f t="shared" si="646"/>
        <v/>
      </c>
      <c r="K5222" s="6" t="str">
        <f t="shared" si="647"/>
        <v/>
      </c>
      <c r="L5222" s="6" t="str">
        <f t="shared" si="648"/>
        <v/>
      </c>
      <c r="M5222" s="6" t="str">
        <f t="shared" si="649"/>
        <v/>
      </c>
    </row>
    <row r="5223" spans="6:13" x14ac:dyDescent="0.25">
      <c r="F5223" s="18" t="str">
        <f t="shared" si="643"/>
        <v/>
      </c>
      <c r="G5223" t="str">
        <f t="shared" si="644"/>
        <v/>
      </c>
      <c r="I5223" s="6" t="str">
        <f t="shared" si="645"/>
        <v/>
      </c>
      <c r="J5223" s="6" t="str">
        <f t="shared" si="646"/>
        <v/>
      </c>
      <c r="K5223" s="6" t="str">
        <f t="shared" si="647"/>
        <v/>
      </c>
      <c r="L5223" s="6" t="str">
        <f t="shared" si="648"/>
        <v/>
      </c>
      <c r="M5223" s="6" t="str">
        <f t="shared" si="649"/>
        <v/>
      </c>
    </row>
    <row r="5224" spans="6:13" x14ac:dyDescent="0.25">
      <c r="F5224" s="18" t="str">
        <f t="shared" si="643"/>
        <v/>
      </c>
      <c r="G5224" t="str">
        <f t="shared" si="644"/>
        <v/>
      </c>
      <c r="I5224" s="6" t="str">
        <f t="shared" si="645"/>
        <v/>
      </c>
      <c r="J5224" s="6" t="str">
        <f t="shared" si="646"/>
        <v/>
      </c>
      <c r="K5224" s="6" t="str">
        <f t="shared" si="647"/>
        <v/>
      </c>
      <c r="L5224" s="6" t="str">
        <f t="shared" si="648"/>
        <v/>
      </c>
      <c r="M5224" s="6" t="str">
        <f t="shared" si="649"/>
        <v/>
      </c>
    </row>
    <row r="5225" spans="6:13" x14ac:dyDescent="0.25">
      <c r="F5225" s="18" t="str">
        <f t="shared" si="643"/>
        <v/>
      </c>
      <c r="G5225" t="str">
        <f t="shared" si="644"/>
        <v/>
      </c>
      <c r="I5225" s="6" t="str">
        <f t="shared" si="645"/>
        <v/>
      </c>
      <c r="J5225" s="6" t="str">
        <f t="shared" si="646"/>
        <v/>
      </c>
      <c r="K5225" s="6" t="str">
        <f t="shared" si="647"/>
        <v/>
      </c>
      <c r="L5225" s="6" t="str">
        <f t="shared" si="648"/>
        <v/>
      </c>
      <c r="M5225" s="6" t="str">
        <f t="shared" si="649"/>
        <v/>
      </c>
    </row>
    <row r="5226" spans="6:13" x14ac:dyDescent="0.25">
      <c r="F5226" s="18" t="str">
        <f t="shared" si="643"/>
        <v/>
      </c>
      <c r="G5226" t="str">
        <f t="shared" si="644"/>
        <v/>
      </c>
      <c r="I5226" s="6" t="str">
        <f t="shared" si="645"/>
        <v/>
      </c>
      <c r="J5226" s="6" t="str">
        <f t="shared" si="646"/>
        <v/>
      </c>
      <c r="K5226" s="6" t="str">
        <f t="shared" si="647"/>
        <v/>
      </c>
      <c r="L5226" s="6" t="str">
        <f t="shared" si="648"/>
        <v/>
      </c>
      <c r="M5226" s="6" t="str">
        <f t="shared" si="649"/>
        <v/>
      </c>
    </row>
    <row r="5227" spans="6:13" x14ac:dyDescent="0.25">
      <c r="F5227" s="18" t="str">
        <f t="shared" si="643"/>
        <v/>
      </c>
      <c r="G5227" t="str">
        <f t="shared" si="644"/>
        <v/>
      </c>
      <c r="I5227" s="6" t="str">
        <f t="shared" si="645"/>
        <v/>
      </c>
      <c r="J5227" s="6" t="str">
        <f t="shared" si="646"/>
        <v/>
      </c>
      <c r="K5227" s="6" t="str">
        <f t="shared" si="647"/>
        <v/>
      </c>
      <c r="L5227" s="6" t="str">
        <f t="shared" si="648"/>
        <v/>
      </c>
      <c r="M5227" s="6" t="str">
        <f t="shared" si="649"/>
        <v/>
      </c>
    </row>
    <row r="5228" spans="6:13" x14ac:dyDescent="0.25">
      <c r="F5228" s="18" t="str">
        <f t="shared" si="643"/>
        <v/>
      </c>
      <c r="G5228" t="str">
        <f t="shared" si="644"/>
        <v/>
      </c>
      <c r="I5228" s="6" t="str">
        <f t="shared" si="645"/>
        <v/>
      </c>
      <c r="J5228" s="6" t="str">
        <f t="shared" si="646"/>
        <v/>
      </c>
      <c r="K5228" s="6" t="str">
        <f t="shared" si="647"/>
        <v/>
      </c>
      <c r="L5228" s="6" t="str">
        <f t="shared" si="648"/>
        <v/>
      </c>
      <c r="M5228" s="6" t="str">
        <f t="shared" si="649"/>
        <v/>
      </c>
    </row>
    <row r="5229" spans="6:13" x14ac:dyDescent="0.25">
      <c r="F5229" s="18" t="str">
        <f t="shared" si="643"/>
        <v/>
      </c>
      <c r="G5229" t="str">
        <f t="shared" si="644"/>
        <v/>
      </c>
      <c r="I5229" s="6" t="str">
        <f t="shared" si="645"/>
        <v/>
      </c>
      <c r="J5229" s="6" t="str">
        <f t="shared" si="646"/>
        <v/>
      </c>
      <c r="K5229" s="6" t="str">
        <f t="shared" si="647"/>
        <v/>
      </c>
      <c r="L5229" s="6" t="str">
        <f t="shared" si="648"/>
        <v/>
      </c>
      <c r="M5229" s="6" t="str">
        <f t="shared" si="649"/>
        <v/>
      </c>
    </row>
    <row r="5230" spans="6:13" x14ac:dyDescent="0.25">
      <c r="F5230" s="18" t="str">
        <f t="shared" si="643"/>
        <v/>
      </c>
      <c r="G5230" t="str">
        <f t="shared" si="644"/>
        <v/>
      </c>
      <c r="I5230" s="6" t="str">
        <f t="shared" si="645"/>
        <v/>
      </c>
      <c r="J5230" s="6" t="str">
        <f t="shared" si="646"/>
        <v/>
      </c>
      <c r="K5230" s="6" t="str">
        <f t="shared" si="647"/>
        <v/>
      </c>
      <c r="L5230" s="6" t="str">
        <f t="shared" si="648"/>
        <v/>
      </c>
      <c r="M5230" s="6" t="str">
        <f t="shared" si="649"/>
        <v/>
      </c>
    </row>
    <row r="5231" spans="6:13" x14ac:dyDescent="0.25">
      <c r="F5231" s="18" t="str">
        <f t="shared" si="643"/>
        <v/>
      </c>
      <c r="G5231" t="str">
        <f t="shared" si="644"/>
        <v/>
      </c>
      <c r="I5231" s="6" t="str">
        <f t="shared" si="645"/>
        <v/>
      </c>
      <c r="J5231" s="6" t="str">
        <f t="shared" si="646"/>
        <v/>
      </c>
      <c r="K5231" s="6" t="str">
        <f t="shared" si="647"/>
        <v/>
      </c>
      <c r="L5231" s="6" t="str">
        <f t="shared" si="648"/>
        <v/>
      </c>
      <c r="M5231" s="6" t="str">
        <f t="shared" si="649"/>
        <v/>
      </c>
    </row>
    <row r="5232" spans="6:13" x14ac:dyDescent="0.25">
      <c r="F5232" s="18" t="str">
        <f t="shared" si="643"/>
        <v/>
      </c>
      <c r="G5232" t="str">
        <f t="shared" si="644"/>
        <v/>
      </c>
      <c r="I5232" s="6" t="str">
        <f t="shared" si="645"/>
        <v/>
      </c>
      <c r="J5232" s="6" t="str">
        <f t="shared" si="646"/>
        <v/>
      </c>
      <c r="K5232" s="6" t="str">
        <f t="shared" si="647"/>
        <v/>
      </c>
      <c r="L5232" s="6" t="str">
        <f t="shared" si="648"/>
        <v/>
      </c>
      <c r="M5232" s="6" t="str">
        <f t="shared" si="649"/>
        <v/>
      </c>
    </row>
    <row r="5233" spans="6:13" x14ac:dyDescent="0.25">
      <c r="F5233" s="18" t="str">
        <f t="shared" si="643"/>
        <v/>
      </c>
      <c r="G5233" t="str">
        <f t="shared" si="644"/>
        <v/>
      </c>
      <c r="I5233" s="6" t="str">
        <f t="shared" si="645"/>
        <v/>
      </c>
      <c r="J5233" s="6" t="str">
        <f t="shared" si="646"/>
        <v/>
      </c>
      <c r="K5233" s="6" t="str">
        <f t="shared" si="647"/>
        <v/>
      </c>
      <c r="L5233" s="6" t="str">
        <f t="shared" si="648"/>
        <v/>
      </c>
      <c r="M5233" s="6" t="str">
        <f t="shared" si="649"/>
        <v/>
      </c>
    </row>
    <row r="5234" spans="6:13" x14ac:dyDescent="0.25">
      <c r="F5234" s="18" t="str">
        <f t="shared" si="643"/>
        <v/>
      </c>
      <c r="G5234" t="str">
        <f t="shared" si="644"/>
        <v/>
      </c>
      <c r="I5234" s="6" t="str">
        <f t="shared" si="645"/>
        <v/>
      </c>
      <c r="J5234" s="6" t="str">
        <f t="shared" si="646"/>
        <v/>
      </c>
      <c r="K5234" s="6" t="str">
        <f t="shared" si="647"/>
        <v/>
      </c>
      <c r="L5234" s="6" t="str">
        <f t="shared" si="648"/>
        <v/>
      </c>
      <c r="M5234" s="6" t="str">
        <f t="shared" si="649"/>
        <v/>
      </c>
    </row>
    <row r="5235" spans="6:13" x14ac:dyDescent="0.25">
      <c r="F5235" s="18" t="str">
        <f t="shared" si="643"/>
        <v/>
      </c>
      <c r="G5235" t="str">
        <f t="shared" si="644"/>
        <v/>
      </c>
      <c r="I5235" s="6" t="str">
        <f t="shared" si="645"/>
        <v/>
      </c>
      <c r="J5235" s="6" t="str">
        <f t="shared" si="646"/>
        <v/>
      </c>
      <c r="K5235" s="6" t="str">
        <f t="shared" si="647"/>
        <v/>
      </c>
      <c r="L5235" s="6" t="str">
        <f t="shared" si="648"/>
        <v/>
      </c>
      <c r="M5235" s="6" t="str">
        <f t="shared" si="649"/>
        <v/>
      </c>
    </row>
    <row r="5236" spans="6:13" x14ac:dyDescent="0.25">
      <c r="F5236" s="18" t="str">
        <f t="shared" si="643"/>
        <v/>
      </c>
      <c r="G5236" t="str">
        <f t="shared" si="644"/>
        <v/>
      </c>
      <c r="I5236" s="6" t="str">
        <f t="shared" si="645"/>
        <v/>
      </c>
      <c r="J5236" s="6" t="str">
        <f t="shared" si="646"/>
        <v/>
      </c>
      <c r="K5236" s="6" t="str">
        <f t="shared" si="647"/>
        <v/>
      </c>
      <c r="L5236" s="6" t="str">
        <f t="shared" si="648"/>
        <v/>
      </c>
      <c r="M5236" s="6" t="str">
        <f t="shared" si="649"/>
        <v/>
      </c>
    </row>
    <row r="5237" spans="6:13" x14ac:dyDescent="0.25">
      <c r="F5237" s="18" t="str">
        <f t="shared" si="643"/>
        <v/>
      </c>
      <c r="G5237" t="str">
        <f t="shared" si="644"/>
        <v/>
      </c>
      <c r="I5237" s="6" t="str">
        <f t="shared" si="645"/>
        <v/>
      </c>
      <c r="J5237" s="6" t="str">
        <f t="shared" si="646"/>
        <v/>
      </c>
      <c r="K5237" s="6" t="str">
        <f t="shared" si="647"/>
        <v/>
      </c>
      <c r="L5237" s="6" t="str">
        <f t="shared" si="648"/>
        <v/>
      </c>
      <c r="M5237" s="6" t="str">
        <f t="shared" si="649"/>
        <v/>
      </c>
    </row>
    <row r="5238" spans="6:13" x14ac:dyDescent="0.25">
      <c r="F5238" s="18" t="str">
        <f t="shared" si="643"/>
        <v/>
      </c>
      <c r="G5238" t="str">
        <f t="shared" si="644"/>
        <v/>
      </c>
      <c r="I5238" s="6" t="str">
        <f t="shared" si="645"/>
        <v/>
      </c>
      <c r="J5238" s="6" t="str">
        <f t="shared" si="646"/>
        <v/>
      </c>
      <c r="K5238" s="6" t="str">
        <f t="shared" si="647"/>
        <v/>
      </c>
      <c r="L5238" s="6" t="str">
        <f t="shared" si="648"/>
        <v/>
      </c>
      <c r="M5238" s="6" t="str">
        <f t="shared" si="649"/>
        <v/>
      </c>
    </row>
    <row r="5239" spans="6:13" x14ac:dyDescent="0.25">
      <c r="F5239" s="18" t="str">
        <f t="shared" si="643"/>
        <v/>
      </c>
      <c r="G5239" t="str">
        <f t="shared" si="644"/>
        <v/>
      </c>
      <c r="I5239" s="6" t="str">
        <f t="shared" si="645"/>
        <v/>
      </c>
      <c r="J5239" s="6" t="str">
        <f t="shared" si="646"/>
        <v/>
      </c>
      <c r="K5239" s="6" t="str">
        <f t="shared" si="647"/>
        <v/>
      </c>
      <c r="L5239" s="6" t="str">
        <f t="shared" si="648"/>
        <v/>
      </c>
      <c r="M5239" s="6" t="str">
        <f t="shared" si="649"/>
        <v/>
      </c>
    </row>
    <row r="5240" spans="6:13" x14ac:dyDescent="0.25">
      <c r="F5240" s="18" t="str">
        <f t="shared" si="643"/>
        <v/>
      </c>
      <c r="G5240" t="str">
        <f t="shared" si="644"/>
        <v/>
      </c>
      <c r="I5240" s="6" t="str">
        <f t="shared" si="645"/>
        <v/>
      </c>
      <c r="J5240" s="6" t="str">
        <f t="shared" si="646"/>
        <v/>
      </c>
      <c r="K5240" s="6" t="str">
        <f t="shared" si="647"/>
        <v/>
      </c>
      <c r="L5240" s="6" t="str">
        <f t="shared" si="648"/>
        <v/>
      </c>
      <c r="M5240" s="6" t="str">
        <f t="shared" si="649"/>
        <v/>
      </c>
    </row>
    <row r="5241" spans="6:13" x14ac:dyDescent="0.25">
      <c r="F5241" s="18" t="str">
        <f t="shared" si="643"/>
        <v/>
      </c>
      <c r="G5241" t="str">
        <f t="shared" si="644"/>
        <v/>
      </c>
      <c r="I5241" s="6" t="str">
        <f t="shared" si="645"/>
        <v/>
      </c>
      <c r="J5241" s="6" t="str">
        <f t="shared" si="646"/>
        <v/>
      </c>
      <c r="K5241" s="6" t="str">
        <f t="shared" si="647"/>
        <v/>
      </c>
      <c r="L5241" s="6" t="str">
        <f t="shared" si="648"/>
        <v/>
      </c>
      <c r="M5241" s="6" t="str">
        <f t="shared" si="649"/>
        <v/>
      </c>
    </row>
    <row r="5242" spans="6:13" x14ac:dyDescent="0.25">
      <c r="F5242" s="18" t="str">
        <f t="shared" si="643"/>
        <v/>
      </c>
      <c r="G5242" t="str">
        <f t="shared" si="644"/>
        <v/>
      </c>
      <c r="I5242" s="6" t="str">
        <f t="shared" si="645"/>
        <v/>
      </c>
      <c r="J5242" s="6" t="str">
        <f t="shared" si="646"/>
        <v/>
      </c>
      <c r="K5242" s="6" t="str">
        <f t="shared" si="647"/>
        <v/>
      </c>
      <c r="L5242" s="6" t="str">
        <f t="shared" si="648"/>
        <v/>
      </c>
      <c r="M5242" s="6" t="str">
        <f t="shared" si="649"/>
        <v/>
      </c>
    </row>
    <row r="5243" spans="6:13" x14ac:dyDescent="0.25">
      <c r="F5243" s="18" t="str">
        <f t="shared" si="643"/>
        <v/>
      </c>
      <c r="G5243" t="str">
        <f t="shared" si="644"/>
        <v/>
      </c>
      <c r="I5243" s="6" t="str">
        <f t="shared" si="645"/>
        <v/>
      </c>
      <c r="J5243" s="6" t="str">
        <f t="shared" si="646"/>
        <v/>
      </c>
      <c r="K5243" s="6" t="str">
        <f t="shared" si="647"/>
        <v/>
      </c>
      <c r="L5243" s="6" t="str">
        <f t="shared" si="648"/>
        <v/>
      </c>
      <c r="M5243" s="6" t="str">
        <f t="shared" si="649"/>
        <v/>
      </c>
    </row>
    <row r="5244" spans="6:13" x14ac:dyDescent="0.25">
      <c r="F5244" s="18" t="str">
        <f t="shared" si="643"/>
        <v/>
      </c>
      <c r="G5244" t="str">
        <f t="shared" si="644"/>
        <v/>
      </c>
      <c r="I5244" s="6" t="str">
        <f t="shared" si="645"/>
        <v/>
      </c>
      <c r="J5244" s="6" t="str">
        <f t="shared" si="646"/>
        <v/>
      </c>
      <c r="K5244" s="6" t="str">
        <f t="shared" si="647"/>
        <v/>
      </c>
      <c r="L5244" s="6" t="str">
        <f t="shared" si="648"/>
        <v/>
      </c>
      <c r="M5244" s="6" t="str">
        <f t="shared" si="649"/>
        <v/>
      </c>
    </row>
    <row r="5245" spans="6:13" x14ac:dyDescent="0.25">
      <c r="F5245" s="18" t="str">
        <f t="shared" si="643"/>
        <v/>
      </c>
      <c r="G5245" t="str">
        <f t="shared" si="644"/>
        <v/>
      </c>
      <c r="I5245" s="6" t="str">
        <f t="shared" si="645"/>
        <v/>
      </c>
      <c r="J5245" s="6" t="str">
        <f t="shared" si="646"/>
        <v/>
      </c>
      <c r="K5245" s="6" t="str">
        <f t="shared" si="647"/>
        <v/>
      </c>
      <c r="L5245" s="6" t="str">
        <f t="shared" si="648"/>
        <v/>
      </c>
      <c r="M5245" s="6" t="str">
        <f t="shared" si="649"/>
        <v/>
      </c>
    </row>
    <row r="5246" spans="6:13" x14ac:dyDescent="0.25">
      <c r="F5246" s="18" t="str">
        <f t="shared" si="643"/>
        <v/>
      </c>
      <c r="G5246" t="str">
        <f t="shared" si="644"/>
        <v/>
      </c>
      <c r="I5246" s="6" t="str">
        <f t="shared" si="645"/>
        <v/>
      </c>
      <c r="J5246" s="6" t="str">
        <f t="shared" si="646"/>
        <v/>
      </c>
      <c r="K5246" s="6" t="str">
        <f t="shared" si="647"/>
        <v/>
      </c>
      <c r="L5246" s="6" t="str">
        <f t="shared" si="648"/>
        <v/>
      </c>
      <c r="M5246" s="6" t="str">
        <f t="shared" si="649"/>
        <v/>
      </c>
    </row>
    <row r="5247" spans="6:13" x14ac:dyDescent="0.25">
      <c r="F5247" s="18" t="str">
        <f t="shared" si="643"/>
        <v/>
      </c>
      <c r="G5247" t="str">
        <f t="shared" si="644"/>
        <v/>
      </c>
      <c r="I5247" s="6" t="str">
        <f t="shared" si="645"/>
        <v/>
      </c>
      <c r="J5247" s="6" t="str">
        <f t="shared" si="646"/>
        <v/>
      </c>
      <c r="K5247" s="6" t="str">
        <f t="shared" si="647"/>
        <v/>
      </c>
      <c r="L5247" s="6" t="str">
        <f t="shared" si="648"/>
        <v/>
      </c>
      <c r="M5247" s="6" t="str">
        <f t="shared" si="649"/>
        <v/>
      </c>
    </row>
    <row r="5248" spans="6:13" x14ac:dyDescent="0.25">
      <c r="F5248" s="18" t="str">
        <f t="shared" si="643"/>
        <v/>
      </c>
      <c r="G5248" t="str">
        <f t="shared" si="644"/>
        <v/>
      </c>
      <c r="I5248" s="6" t="str">
        <f t="shared" si="645"/>
        <v/>
      </c>
      <c r="J5248" s="6" t="str">
        <f t="shared" si="646"/>
        <v/>
      </c>
      <c r="K5248" s="6" t="str">
        <f t="shared" si="647"/>
        <v/>
      </c>
      <c r="L5248" s="6" t="str">
        <f t="shared" si="648"/>
        <v/>
      </c>
      <c r="M5248" s="6" t="str">
        <f t="shared" si="649"/>
        <v/>
      </c>
    </row>
    <row r="5249" spans="6:13" x14ac:dyDescent="0.25">
      <c r="F5249" s="18" t="str">
        <f t="shared" si="643"/>
        <v/>
      </c>
      <c r="G5249" t="str">
        <f t="shared" si="644"/>
        <v/>
      </c>
      <c r="I5249" s="6" t="str">
        <f t="shared" si="645"/>
        <v/>
      </c>
      <c r="J5249" s="6" t="str">
        <f t="shared" si="646"/>
        <v/>
      </c>
      <c r="K5249" s="6" t="str">
        <f t="shared" si="647"/>
        <v/>
      </c>
      <c r="L5249" s="6" t="str">
        <f t="shared" si="648"/>
        <v/>
      </c>
      <c r="M5249" s="6" t="str">
        <f t="shared" si="649"/>
        <v/>
      </c>
    </row>
    <row r="5250" spans="6:13" x14ac:dyDescent="0.25">
      <c r="F5250" s="18" t="str">
        <f t="shared" si="643"/>
        <v/>
      </c>
      <c r="G5250" t="str">
        <f t="shared" si="644"/>
        <v/>
      </c>
      <c r="I5250" s="6" t="str">
        <f t="shared" si="645"/>
        <v/>
      </c>
      <c r="J5250" s="6" t="str">
        <f t="shared" si="646"/>
        <v/>
      </c>
      <c r="K5250" s="6" t="str">
        <f t="shared" si="647"/>
        <v/>
      </c>
      <c r="L5250" s="6" t="str">
        <f t="shared" si="648"/>
        <v/>
      </c>
      <c r="M5250" s="6" t="str">
        <f t="shared" si="649"/>
        <v/>
      </c>
    </row>
    <row r="5251" spans="6:13" x14ac:dyDescent="0.25">
      <c r="F5251" s="18" t="str">
        <f t="shared" si="643"/>
        <v/>
      </c>
      <c r="G5251" t="str">
        <f t="shared" si="644"/>
        <v/>
      </c>
      <c r="I5251" s="6" t="str">
        <f t="shared" si="645"/>
        <v/>
      </c>
      <c r="J5251" s="6" t="str">
        <f t="shared" si="646"/>
        <v/>
      </c>
      <c r="K5251" s="6" t="str">
        <f t="shared" si="647"/>
        <v/>
      </c>
      <c r="L5251" s="6" t="str">
        <f t="shared" si="648"/>
        <v/>
      </c>
      <c r="M5251" s="6" t="str">
        <f t="shared" si="649"/>
        <v/>
      </c>
    </row>
    <row r="5252" spans="6:13" x14ac:dyDescent="0.25">
      <c r="F5252" s="18" t="str">
        <f t="shared" si="643"/>
        <v/>
      </c>
      <c r="G5252" t="str">
        <f t="shared" si="644"/>
        <v/>
      </c>
      <c r="I5252" s="6" t="str">
        <f t="shared" si="645"/>
        <v/>
      </c>
      <c r="J5252" s="6" t="str">
        <f t="shared" si="646"/>
        <v/>
      </c>
      <c r="K5252" s="6" t="str">
        <f t="shared" si="647"/>
        <v/>
      </c>
      <c r="L5252" s="6" t="str">
        <f t="shared" si="648"/>
        <v/>
      </c>
      <c r="M5252" s="6" t="str">
        <f t="shared" si="649"/>
        <v/>
      </c>
    </row>
    <row r="5253" spans="6:13" x14ac:dyDescent="0.25">
      <c r="F5253" s="18" t="str">
        <f t="shared" ref="F5253:F5316" si="650">IF(NOT(ISBLANK(C5253)), HYPERLINK(N5253, "AMAZON LINK"), "")</f>
        <v/>
      </c>
      <c r="G5253" t="str">
        <f t="shared" ref="G5253:G5316" si="651">IF(NOT(ISBLANK(D5253)), "1","")</f>
        <v/>
      </c>
      <c r="I5253" s="6" t="str">
        <f t="shared" ref="I5253:I5316" si="652">IF(NOT(ISBLANK(H5253)),SUM(H5253*0.2),"")</f>
        <v/>
      </c>
      <c r="J5253" s="6" t="str">
        <f t="shared" ref="J5253:J5316" si="653">IF(NOT(ISBLANK(H5253)),SUM(H5253*0.23),"")</f>
        <v/>
      </c>
      <c r="K5253" s="6" t="str">
        <f t="shared" ref="K5253:K5316" si="654">IF(NOT(ISBLANK(H5253)),SUM(H5253*0.227),"")</f>
        <v/>
      </c>
      <c r="L5253" s="6" t="str">
        <f t="shared" ref="L5253:L5316" si="655">IF(NOT(ISBLANK(H5253)),SUM(H5253*0.22),"")</f>
        <v/>
      </c>
      <c r="M5253" s="6" t="str">
        <f t="shared" ref="M5253:M5316" si="656">IF(NOT(ISBLANK(H5253)),SUM(H5253*0.2),"")</f>
        <v/>
      </c>
    </row>
    <row r="5254" spans="6:13" x14ac:dyDescent="0.25">
      <c r="F5254" s="18" t="str">
        <f t="shared" si="650"/>
        <v/>
      </c>
      <c r="G5254" t="str">
        <f t="shared" si="651"/>
        <v/>
      </c>
      <c r="I5254" s="6" t="str">
        <f t="shared" si="652"/>
        <v/>
      </c>
      <c r="J5254" s="6" t="str">
        <f t="shared" si="653"/>
        <v/>
      </c>
      <c r="K5254" s="6" t="str">
        <f t="shared" si="654"/>
        <v/>
      </c>
      <c r="L5254" s="6" t="str">
        <f t="shared" si="655"/>
        <v/>
      </c>
      <c r="M5254" s="6" t="str">
        <f t="shared" si="656"/>
        <v/>
      </c>
    </row>
    <row r="5255" spans="6:13" x14ac:dyDescent="0.25">
      <c r="F5255" s="18" t="str">
        <f t="shared" si="650"/>
        <v/>
      </c>
      <c r="G5255" t="str">
        <f t="shared" si="651"/>
        <v/>
      </c>
      <c r="I5255" s="6" t="str">
        <f t="shared" si="652"/>
        <v/>
      </c>
      <c r="J5255" s="6" t="str">
        <f t="shared" si="653"/>
        <v/>
      </c>
      <c r="K5255" s="6" t="str">
        <f t="shared" si="654"/>
        <v/>
      </c>
      <c r="L5255" s="6" t="str">
        <f t="shared" si="655"/>
        <v/>
      </c>
      <c r="M5255" s="6" t="str">
        <f t="shared" si="656"/>
        <v/>
      </c>
    </row>
    <row r="5256" spans="6:13" x14ac:dyDescent="0.25">
      <c r="F5256" s="18" t="str">
        <f t="shared" si="650"/>
        <v/>
      </c>
      <c r="G5256" t="str">
        <f t="shared" si="651"/>
        <v/>
      </c>
      <c r="I5256" s="6" t="str">
        <f t="shared" si="652"/>
        <v/>
      </c>
      <c r="J5256" s="6" t="str">
        <f t="shared" si="653"/>
        <v/>
      </c>
      <c r="K5256" s="6" t="str">
        <f t="shared" si="654"/>
        <v/>
      </c>
      <c r="L5256" s="6" t="str">
        <f t="shared" si="655"/>
        <v/>
      </c>
      <c r="M5256" s="6" t="str">
        <f t="shared" si="656"/>
        <v/>
      </c>
    </row>
    <row r="5257" spans="6:13" x14ac:dyDescent="0.25">
      <c r="F5257" s="18" t="str">
        <f t="shared" si="650"/>
        <v/>
      </c>
      <c r="G5257" t="str">
        <f t="shared" si="651"/>
        <v/>
      </c>
      <c r="I5257" s="6" t="str">
        <f t="shared" si="652"/>
        <v/>
      </c>
      <c r="J5257" s="6" t="str">
        <f t="shared" si="653"/>
        <v/>
      </c>
      <c r="K5257" s="6" t="str">
        <f t="shared" si="654"/>
        <v/>
      </c>
      <c r="L5257" s="6" t="str">
        <f t="shared" si="655"/>
        <v/>
      </c>
      <c r="M5257" s="6" t="str">
        <f t="shared" si="656"/>
        <v/>
      </c>
    </row>
    <row r="5258" spans="6:13" x14ac:dyDescent="0.25">
      <c r="F5258" s="18" t="str">
        <f t="shared" si="650"/>
        <v/>
      </c>
      <c r="G5258" t="str">
        <f t="shared" si="651"/>
        <v/>
      </c>
      <c r="I5258" s="6" t="str">
        <f t="shared" si="652"/>
        <v/>
      </c>
      <c r="J5258" s="6" t="str">
        <f t="shared" si="653"/>
        <v/>
      </c>
      <c r="K5258" s="6" t="str">
        <f t="shared" si="654"/>
        <v/>
      </c>
      <c r="L5258" s="6" t="str">
        <f t="shared" si="655"/>
        <v/>
      </c>
      <c r="M5258" s="6" t="str">
        <f t="shared" si="656"/>
        <v/>
      </c>
    </row>
    <row r="5259" spans="6:13" x14ac:dyDescent="0.25">
      <c r="F5259" s="18" t="str">
        <f t="shared" si="650"/>
        <v/>
      </c>
      <c r="G5259" t="str">
        <f t="shared" si="651"/>
        <v/>
      </c>
      <c r="I5259" s="6" t="str">
        <f t="shared" si="652"/>
        <v/>
      </c>
      <c r="J5259" s="6" t="str">
        <f t="shared" si="653"/>
        <v/>
      </c>
      <c r="K5259" s="6" t="str">
        <f t="shared" si="654"/>
        <v/>
      </c>
      <c r="L5259" s="6" t="str">
        <f t="shared" si="655"/>
        <v/>
      </c>
      <c r="M5259" s="6" t="str">
        <f t="shared" si="656"/>
        <v/>
      </c>
    </row>
    <row r="5260" spans="6:13" x14ac:dyDescent="0.25">
      <c r="F5260" s="18" t="str">
        <f t="shared" si="650"/>
        <v/>
      </c>
      <c r="G5260" t="str">
        <f t="shared" si="651"/>
        <v/>
      </c>
      <c r="I5260" s="6" t="str">
        <f t="shared" si="652"/>
        <v/>
      </c>
      <c r="J5260" s="6" t="str">
        <f t="shared" si="653"/>
        <v/>
      </c>
      <c r="K5260" s="6" t="str">
        <f t="shared" si="654"/>
        <v/>
      </c>
      <c r="L5260" s="6" t="str">
        <f t="shared" si="655"/>
        <v/>
      </c>
      <c r="M5260" s="6" t="str">
        <f t="shared" si="656"/>
        <v/>
      </c>
    </row>
    <row r="5261" spans="6:13" x14ac:dyDescent="0.25">
      <c r="F5261" s="18" t="str">
        <f t="shared" si="650"/>
        <v/>
      </c>
      <c r="G5261" t="str">
        <f t="shared" si="651"/>
        <v/>
      </c>
      <c r="I5261" s="6" t="str">
        <f t="shared" si="652"/>
        <v/>
      </c>
      <c r="J5261" s="6" t="str">
        <f t="shared" si="653"/>
        <v/>
      </c>
      <c r="K5261" s="6" t="str">
        <f t="shared" si="654"/>
        <v/>
      </c>
      <c r="L5261" s="6" t="str">
        <f t="shared" si="655"/>
        <v/>
      </c>
      <c r="M5261" s="6" t="str">
        <f t="shared" si="656"/>
        <v/>
      </c>
    </row>
    <row r="5262" spans="6:13" x14ac:dyDescent="0.25">
      <c r="F5262" s="18" t="str">
        <f t="shared" si="650"/>
        <v/>
      </c>
      <c r="G5262" t="str">
        <f t="shared" si="651"/>
        <v/>
      </c>
      <c r="I5262" s="6" t="str">
        <f t="shared" si="652"/>
        <v/>
      </c>
      <c r="J5262" s="6" t="str">
        <f t="shared" si="653"/>
        <v/>
      </c>
      <c r="K5262" s="6" t="str">
        <f t="shared" si="654"/>
        <v/>
      </c>
      <c r="L5262" s="6" t="str">
        <f t="shared" si="655"/>
        <v/>
      </c>
      <c r="M5262" s="6" t="str">
        <f t="shared" si="656"/>
        <v/>
      </c>
    </row>
    <row r="5263" spans="6:13" x14ac:dyDescent="0.25">
      <c r="F5263" s="18" t="str">
        <f t="shared" si="650"/>
        <v/>
      </c>
      <c r="G5263" t="str">
        <f t="shared" si="651"/>
        <v/>
      </c>
      <c r="I5263" s="6" t="str">
        <f t="shared" si="652"/>
        <v/>
      </c>
      <c r="J5263" s="6" t="str">
        <f t="shared" si="653"/>
        <v/>
      </c>
      <c r="K5263" s="6" t="str">
        <f t="shared" si="654"/>
        <v/>
      </c>
      <c r="L5263" s="6" t="str">
        <f t="shared" si="655"/>
        <v/>
      </c>
      <c r="M5263" s="6" t="str">
        <f t="shared" si="656"/>
        <v/>
      </c>
    </row>
    <row r="5264" spans="6:13" x14ac:dyDescent="0.25">
      <c r="F5264" s="18" t="str">
        <f t="shared" si="650"/>
        <v/>
      </c>
      <c r="G5264" t="str">
        <f t="shared" si="651"/>
        <v/>
      </c>
      <c r="I5264" s="6" t="str">
        <f t="shared" si="652"/>
        <v/>
      </c>
      <c r="J5264" s="6" t="str">
        <f t="shared" si="653"/>
        <v/>
      </c>
      <c r="K5264" s="6" t="str">
        <f t="shared" si="654"/>
        <v/>
      </c>
      <c r="L5264" s="6" t="str">
        <f t="shared" si="655"/>
        <v/>
      </c>
      <c r="M5264" s="6" t="str">
        <f t="shared" si="656"/>
        <v/>
      </c>
    </row>
    <row r="5265" spans="6:13" x14ac:dyDescent="0.25">
      <c r="F5265" s="18" t="str">
        <f t="shared" si="650"/>
        <v/>
      </c>
      <c r="G5265" t="str">
        <f t="shared" si="651"/>
        <v/>
      </c>
      <c r="I5265" s="6" t="str">
        <f t="shared" si="652"/>
        <v/>
      </c>
      <c r="J5265" s="6" t="str">
        <f t="shared" si="653"/>
        <v/>
      </c>
      <c r="K5265" s="6" t="str">
        <f t="shared" si="654"/>
        <v/>
      </c>
      <c r="L5265" s="6" t="str">
        <f t="shared" si="655"/>
        <v/>
      </c>
      <c r="M5265" s="6" t="str">
        <f t="shared" si="656"/>
        <v/>
      </c>
    </row>
    <row r="5266" spans="6:13" x14ac:dyDescent="0.25">
      <c r="F5266" s="18" t="str">
        <f t="shared" si="650"/>
        <v/>
      </c>
      <c r="G5266" t="str">
        <f t="shared" si="651"/>
        <v/>
      </c>
      <c r="I5266" s="6" t="str">
        <f t="shared" si="652"/>
        <v/>
      </c>
      <c r="J5266" s="6" t="str">
        <f t="shared" si="653"/>
        <v/>
      </c>
      <c r="K5266" s="6" t="str">
        <f t="shared" si="654"/>
        <v/>
      </c>
      <c r="L5266" s="6" t="str">
        <f t="shared" si="655"/>
        <v/>
      </c>
      <c r="M5266" s="6" t="str">
        <f t="shared" si="656"/>
        <v/>
      </c>
    </row>
    <row r="5267" spans="6:13" x14ac:dyDescent="0.25">
      <c r="F5267" s="18" t="str">
        <f t="shared" si="650"/>
        <v/>
      </c>
      <c r="G5267" t="str">
        <f t="shared" si="651"/>
        <v/>
      </c>
      <c r="I5267" s="6" t="str">
        <f t="shared" si="652"/>
        <v/>
      </c>
      <c r="J5267" s="6" t="str">
        <f t="shared" si="653"/>
        <v/>
      </c>
      <c r="K5267" s="6" t="str">
        <f t="shared" si="654"/>
        <v/>
      </c>
      <c r="L5267" s="6" t="str">
        <f t="shared" si="655"/>
        <v/>
      </c>
      <c r="M5267" s="6" t="str">
        <f t="shared" si="656"/>
        <v/>
      </c>
    </row>
    <row r="5268" spans="6:13" x14ac:dyDescent="0.25">
      <c r="F5268" s="18" t="str">
        <f t="shared" si="650"/>
        <v/>
      </c>
      <c r="G5268" t="str">
        <f t="shared" si="651"/>
        <v/>
      </c>
      <c r="I5268" s="6" t="str">
        <f t="shared" si="652"/>
        <v/>
      </c>
      <c r="J5268" s="6" t="str">
        <f t="shared" si="653"/>
        <v/>
      </c>
      <c r="K5268" s="6" t="str">
        <f t="shared" si="654"/>
        <v/>
      </c>
      <c r="L5268" s="6" t="str">
        <f t="shared" si="655"/>
        <v/>
      </c>
      <c r="M5268" s="6" t="str">
        <f t="shared" si="656"/>
        <v/>
      </c>
    </row>
    <row r="5269" spans="6:13" x14ac:dyDescent="0.25">
      <c r="F5269" s="18" t="str">
        <f t="shared" si="650"/>
        <v/>
      </c>
      <c r="G5269" t="str">
        <f t="shared" si="651"/>
        <v/>
      </c>
      <c r="I5269" s="6" t="str">
        <f t="shared" si="652"/>
        <v/>
      </c>
      <c r="J5269" s="6" t="str">
        <f t="shared" si="653"/>
        <v/>
      </c>
      <c r="K5269" s="6" t="str">
        <f t="shared" si="654"/>
        <v/>
      </c>
      <c r="L5269" s="6" t="str">
        <f t="shared" si="655"/>
        <v/>
      </c>
      <c r="M5269" s="6" t="str">
        <f t="shared" si="656"/>
        <v/>
      </c>
    </row>
    <row r="5270" spans="6:13" x14ac:dyDescent="0.25">
      <c r="F5270" s="18" t="str">
        <f t="shared" si="650"/>
        <v/>
      </c>
      <c r="G5270" t="str">
        <f t="shared" si="651"/>
        <v/>
      </c>
      <c r="I5270" s="6" t="str">
        <f t="shared" si="652"/>
        <v/>
      </c>
      <c r="J5270" s="6" t="str">
        <f t="shared" si="653"/>
        <v/>
      </c>
      <c r="K5270" s="6" t="str">
        <f t="shared" si="654"/>
        <v/>
      </c>
      <c r="L5270" s="6" t="str">
        <f t="shared" si="655"/>
        <v/>
      </c>
      <c r="M5270" s="6" t="str">
        <f t="shared" si="656"/>
        <v/>
      </c>
    </row>
    <row r="5271" spans="6:13" x14ac:dyDescent="0.25">
      <c r="F5271" s="18" t="str">
        <f t="shared" si="650"/>
        <v/>
      </c>
      <c r="G5271" t="str">
        <f t="shared" si="651"/>
        <v/>
      </c>
      <c r="I5271" s="6" t="str">
        <f t="shared" si="652"/>
        <v/>
      </c>
      <c r="J5271" s="6" t="str">
        <f t="shared" si="653"/>
        <v/>
      </c>
      <c r="K5271" s="6" t="str">
        <f t="shared" si="654"/>
        <v/>
      </c>
      <c r="L5271" s="6" t="str">
        <f t="shared" si="655"/>
        <v/>
      </c>
      <c r="M5271" s="6" t="str">
        <f t="shared" si="656"/>
        <v/>
      </c>
    </row>
    <row r="5272" spans="6:13" x14ac:dyDescent="0.25">
      <c r="F5272" s="18" t="str">
        <f t="shared" si="650"/>
        <v/>
      </c>
      <c r="G5272" t="str">
        <f t="shared" si="651"/>
        <v/>
      </c>
      <c r="I5272" s="6" t="str">
        <f t="shared" si="652"/>
        <v/>
      </c>
      <c r="J5272" s="6" t="str">
        <f t="shared" si="653"/>
        <v/>
      </c>
      <c r="K5272" s="6" t="str">
        <f t="shared" si="654"/>
        <v/>
      </c>
      <c r="L5272" s="6" t="str">
        <f t="shared" si="655"/>
        <v/>
      </c>
      <c r="M5272" s="6" t="str">
        <f t="shared" si="656"/>
        <v/>
      </c>
    </row>
    <row r="5273" spans="6:13" x14ac:dyDescent="0.25">
      <c r="F5273" s="18" t="str">
        <f t="shared" si="650"/>
        <v/>
      </c>
      <c r="G5273" t="str">
        <f t="shared" si="651"/>
        <v/>
      </c>
      <c r="I5273" s="6" t="str">
        <f t="shared" si="652"/>
        <v/>
      </c>
      <c r="J5273" s="6" t="str">
        <f t="shared" si="653"/>
        <v/>
      </c>
      <c r="K5273" s="6" t="str">
        <f t="shared" si="654"/>
        <v/>
      </c>
      <c r="L5273" s="6" t="str">
        <f t="shared" si="655"/>
        <v/>
      </c>
      <c r="M5273" s="6" t="str">
        <f t="shared" si="656"/>
        <v/>
      </c>
    </row>
    <row r="5274" spans="6:13" x14ac:dyDescent="0.25">
      <c r="F5274" s="18" t="str">
        <f t="shared" si="650"/>
        <v/>
      </c>
      <c r="G5274" t="str">
        <f t="shared" si="651"/>
        <v/>
      </c>
      <c r="I5274" s="6" t="str">
        <f t="shared" si="652"/>
        <v/>
      </c>
      <c r="J5274" s="6" t="str">
        <f t="shared" si="653"/>
        <v/>
      </c>
      <c r="K5274" s="6" t="str">
        <f t="shared" si="654"/>
        <v/>
      </c>
      <c r="L5274" s="6" t="str">
        <f t="shared" si="655"/>
        <v/>
      </c>
      <c r="M5274" s="6" t="str">
        <f t="shared" si="656"/>
        <v/>
      </c>
    </row>
    <row r="5275" spans="6:13" x14ac:dyDescent="0.25">
      <c r="F5275" s="18" t="str">
        <f t="shared" si="650"/>
        <v/>
      </c>
      <c r="G5275" t="str">
        <f t="shared" si="651"/>
        <v/>
      </c>
      <c r="I5275" s="6" t="str">
        <f t="shared" si="652"/>
        <v/>
      </c>
      <c r="J5275" s="6" t="str">
        <f t="shared" si="653"/>
        <v/>
      </c>
      <c r="K5275" s="6" t="str">
        <f t="shared" si="654"/>
        <v/>
      </c>
      <c r="L5275" s="6" t="str">
        <f t="shared" si="655"/>
        <v/>
      </c>
      <c r="M5275" s="6" t="str">
        <f t="shared" si="656"/>
        <v/>
      </c>
    </row>
    <row r="5276" spans="6:13" x14ac:dyDescent="0.25">
      <c r="F5276" s="18" t="str">
        <f t="shared" si="650"/>
        <v/>
      </c>
      <c r="G5276" t="str">
        <f t="shared" si="651"/>
        <v/>
      </c>
      <c r="I5276" s="6" t="str">
        <f t="shared" si="652"/>
        <v/>
      </c>
      <c r="J5276" s="6" t="str">
        <f t="shared" si="653"/>
        <v/>
      </c>
      <c r="K5276" s="6" t="str">
        <f t="shared" si="654"/>
        <v/>
      </c>
      <c r="L5276" s="6" t="str">
        <f t="shared" si="655"/>
        <v/>
      </c>
      <c r="M5276" s="6" t="str">
        <f t="shared" si="656"/>
        <v/>
      </c>
    </row>
    <row r="5277" spans="6:13" x14ac:dyDescent="0.25">
      <c r="F5277" s="18" t="str">
        <f t="shared" si="650"/>
        <v/>
      </c>
      <c r="G5277" t="str">
        <f t="shared" si="651"/>
        <v/>
      </c>
      <c r="I5277" s="6" t="str">
        <f t="shared" si="652"/>
        <v/>
      </c>
      <c r="J5277" s="6" t="str">
        <f t="shared" si="653"/>
        <v/>
      </c>
      <c r="K5277" s="6" t="str">
        <f t="shared" si="654"/>
        <v/>
      </c>
      <c r="L5277" s="6" t="str">
        <f t="shared" si="655"/>
        <v/>
      </c>
      <c r="M5277" s="6" t="str">
        <f t="shared" si="656"/>
        <v/>
      </c>
    </row>
    <row r="5278" spans="6:13" x14ac:dyDescent="0.25">
      <c r="F5278" s="18" t="str">
        <f t="shared" si="650"/>
        <v/>
      </c>
      <c r="G5278" t="str">
        <f t="shared" si="651"/>
        <v/>
      </c>
      <c r="I5278" s="6" t="str">
        <f t="shared" si="652"/>
        <v/>
      </c>
      <c r="J5278" s="6" t="str">
        <f t="shared" si="653"/>
        <v/>
      </c>
      <c r="K5278" s="6" t="str">
        <f t="shared" si="654"/>
        <v/>
      </c>
      <c r="L5278" s="6" t="str">
        <f t="shared" si="655"/>
        <v/>
      </c>
      <c r="M5278" s="6" t="str">
        <f t="shared" si="656"/>
        <v/>
      </c>
    </row>
    <row r="5279" spans="6:13" x14ac:dyDescent="0.25">
      <c r="F5279" s="18" t="str">
        <f t="shared" si="650"/>
        <v/>
      </c>
      <c r="G5279" t="str">
        <f t="shared" si="651"/>
        <v/>
      </c>
      <c r="I5279" s="6" t="str">
        <f t="shared" si="652"/>
        <v/>
      </c>
      <c r="J5279" s="6" t="str">
        <f t="shared" si="653"/>
        <v/>
      </c>
      <c r="K5279" s="6" t="str">
        <f t="shared" si="654"/>
        <v/>
      </c>
      <c r="L5279" s="6" t="str">
        <f t="shared" si="655"/>
        <v/>
      </c>
      <c r="M5279" s="6" t="str">
        <f t="shared" si="656"/>
        <v/>
      </c>
    </row>
    <row r="5280" spans="6:13" x14ac:dyDescent="0.25">
      <c r="F5280" s="18" t="str">
        <f t="shared" si="650"/>
        <v/>
      </c>
      <c r="G5280" t="str">
        <f t="shared" si="651"/>
        <v/>
      </c>
      <c r="I5280" s="6" t="str">
        <f t="shared" si="652"/>
        <v/>
      </c>
      <c r="J5280" s="6" t="str">
        <f t="shared" si="653"/>
        <v/>
      </c>
      <c r="K5280" s="6" t="str">
        <f t="shared" si="654"/>
        <v/>
      </c>
      <c r="L5280" s="6" t="str">
        <f t="shared" si="655"/>
        <v/>
      </c>
      <c r="M5280" s="6" t="str">
        <f t="shared" si="656"/>
        <v/>
      </c>
    </row>
    <row r="5281" spans="6:13" x14ac:dyDescent="0.25">
      <c r="F5281" s="18" t="str">
        <f t="shared" si="650"/>
        <v/>
      </c>
      <c r="G5281" t="str">
        <f t="shared" si="651"/>
        <v/>
      </c>
      <c r="I5281" s="6" t="str">
        <f t="shared" si="652"/>
        <v/>
      </c>
      <c r="J5281" s="6" t="str">
        <f t="shared" si="653"/>
        <v/>
      </c>
      <c r="K5281" s="6" t="str">
        <f t="shared" si="654"/>
        <v/>
      </c>
      <c r="L5281" s="6" t="str">
        <f t="shared" si="655"/>
        <v/>
      </c>
      <c r="M5281" s="6" t="str">
        <f t="shared" si="656"/>
        <v/>
      </c>
    </row>
    <row r="5282" spans="6:13" x14ac:dyDescent="0.25">
      <c r="F5282" s="18" t="str">
        <f t="shared" si="650"/>
        <v/>
      </c>
      <c r="G5282" t="str">
        <f t="shared" si="651"/>
        <v/>
      </c>
      <c r="I5282" s="6" t="str">
        <f t="shared" si="652"/>
        <v/>
      </c>
      <c r="J5282" s="6" t="str">
        <f t="shared" si="653"/>
        <v/>
      </c>
      <c r="K5282" s="6" t="str">
        <f t="shared" si="654"/>
        <v/>
      </c>
      <c r="L5282" s="6" t="str">
        <f t="shared" si="655"/>
        <v/>
      </c>
      <c r="M5282" s="6" t="str">
        <f t="shared" si="656"/>
        <v/>
      </c>
    </row>
    <row r="5283" spans="6:13" x14ac:dyDescent="0.25">
      <c r="F5283" s="18" t="str">
        <f t="shared" si="650"/>
        <v/>
      </c>
      <c r="G5283" t="str">
        <f t="shared" si="651"/>
        <v/>
      </c>
      <c r="I5283" s="6" t="str">
        <f t="shared" si="652"/>
        <v/>
      </c>
      <c r="J5283" s="6" t="str">
        <f t="shared" si="653"/>
        <v/>
      </c>
      <c r="K5283" s="6" t="str">
        <f t="shared" si="654"/>
        <v/>
      </c>
      <c r="L5283" s="6" t="str">
        <f t="shared" si="655"/>
        <v/>
      </c>
      <c r="M5283" s="6" t="str">
        <f t="shared" si="656"/>
        <v/>
      </c>
    </row>
    <row r="5284" spans="6:13" x14ac:dyDescent="0.25">
      <c r="F5284" s="18" t="str">
        <f t="shared" si="650"/>
        <v/>
      </c>
      <c r="G5284" t="str">
        <f t="shared" si="651"/>
        <v/>
      </c>
      <c r="I5284" s="6" t="str">
        <f t="shared" si="652"/>
        <v/>
      </c>
      <c r="J5284" s="6" t="str">
        <f t="shared" si="653"/>
        <v/>
      </c>
      <c r="K5284" s="6" t="str">
        <f t="shared" si="654"/>
        <v/>
      </c>
      <c r="L5284" s="6" t="str">
        <f t="shared" si="655"/>
        <v/>
      </c>
      <c r="M5284" s="6" t="str">
        <f t="shared" si="656"/>
        <v/>
      </c>
    </row>
    <row r="5285" spans="6:13" x14ac:dyDescent="0.25">
      <c r="F5285" s="18" t="str">
        <f t="shared" si="650"/>
        <v/>
      </c>
      <c r="G5285" t="str">
        <f t="shared" si="651"/>
        <v/>
      </c>
      <c r="I5285" s="6" t="str">
        <f t="shared" si="652"/>
        <v/>
      </c>
      <c r="J5285" s="6" t="str">
        <f t="shared" si="653"/>
        <v/>
      </c>
      <c r="K5285" s="6" t="str">
        <f t="shared" si="654"/>
        <v/>
      </c>
      <c r="L5285" s="6" t="str">
        <f t="shared" si="655"/>
        <v/>
      </c>
      <c r="M5285" s="6" t="str">
        <f t="shared" si="656"/>
        <v/>
      </c>
    </row>
    <row r="5286" spans="6:13" x14ac:dyDescent="0.25">
      <c r="F5286" s="18" t="str">
        <f t="shared" si="650"/>
        <v/>
      </c>
      <c r="G5286" t="str">
        <f t="shared" si="651"/>
        <v/>
      </c>
      <c r="I5286" s="6" t="str">
        <f t="shared" si="652"/>
        <v/>
      </c>
      <c r="J5286" s="6" t="str">
        <f t="shared" si="653"/>
        <v/>
      </c>
      <c r="K5286" s="6" t="str">
        <f t="shared" si="654"/>
        <v/>
      </c>
      <c r="L5286" s="6" t="str">
        <f t="shared" si="655"/>
        <v/>
      </c>
      <c r="M5286" s="6" t="str">
        <f t="shared" si="656"/>
        <v/>
      </c>
    </row>
    <row r="5287" spans="6:13" x14ac:dyDescent="0.25">
      <c r="F5287" s="18" t="str">
        <f t="shared" si="650"/>
        <v/>
      </c>
      <c r="G5287" t="str">
        <f t="shared" si="651"/>
        <v/>
      </c>
      <c r="I5287" s="6" t="str">
        <f t="shared" si="652"/>
        <v/>
      </c>
      <c r="J5287" s="6" t="str">
        <f t="shared" si="653"/>
        <v/>
      </c>
      <c r="K5287" s="6" t="str">
        <f t="shared" si="654"/>
        <v/>
      </c>
      <c r="L5287" s="6" t="str">
        <f t="shared" si="655"/>
        <v/>
      </c>
      <c r="M5287" s="6" t="str">
        <f t="shared" si="656"/>
        <v/>
      </c>
    </row>
    <row r="5288" spans="6:13" x14ac:dyDescent="0.25">
      <c r="F5288" s="18" t="str">
        <f t="shared" si="650"/>
        <v/>
      </c>
      <c r="G5288" t="str">
        <f t="shared" si="651"/>
        <v/>
      </c>
      <c r="I5288" s="6" t="str">
        <f t="shared" si="652"/>
        <v/>
      </c>
      <c r="J5288" s="6" t="str">
        <f t="shared" si="653"/>
        <v/>
      </c>
      <c r="K5288" s="6" t="str">
        <f t="shared" si="654"/>
        <v/>
      </c>
      <c r="L5288" s="6" t="str">
        <f t="shared" si="655"/>
        <v/>
      </c>
      <c r="M5288" s="6" t="str">
        <f t="shared" si="656"/>
        <v/>
      </c>
    </row>
    <row r="5289" spans="6:13" x14ac:dyDescent="0.25">
      <c r="F5289" s="18" t="str">
        <f t="shared" si="650"/>
        <v/>
      </c>
      <c r="G5289" t="str">
        <f t="shared" si="651"/>
        <v/>
      </c>
      <c r="I5289" s="6" t="str">
        <f t="shared" si="652"/>
        <v/>
      </c>
      <c r="J5289" s="6" t="str">
        <f t="shared" si="653"/>
        <v/>
      </c>
      <c r="K5289" s="6" t="str">
        <f t="shared" si="654"/>
        <v/>
      </c>
      <c r="L5289" s="6" t="str">
        <f t="shared" si="655"/>
        <v/>
      </c>
      <c r="M5289" s="6" t="str">
        <f t="shared" si="656"/>
        <v/>
      </c>
    </row>
    <row r="5290" spans="6:13" x14ac:dyDescent="0.25">
      <c r="F5290" s="18" t="str">
        <f t="shared" si="650"/>
        <v/>
      </c>
      <c r="G5290" t="str">
        <f t="shared" si="651"/>
        <v/>
      </c>
      <c r="I5290" s="6" t="str">
        <f t="shared" si="652"/>
        <v/>
      </c>
      <c r="J5290" s="6" t="str">
        <f t="shared" si="653"/>
        <v/>
      </c>
      <c r="K5290" s="6" t="str">
        <f t="shared" si="654"/>
        <v/>
      </c>
      <c r="L5290" s="6" t="str">
        <f t="shared" si="655"/>
        <v/>
      </c>
      <c r="M5290" s="6" t="str">
        <f t="shared" si="656"/>
        <v/>
      </c>
    </row>
    <row r="5291" spans="6:13" x14ac:dyDescent="0.25">
      <c r="F5291" s="18" t="str">
        <f t="shared" si="650"/>
        <v/>
      </c>
      <c r="G5291" t="str">
        <f t="shared" si="651"/>
        <v/>
      </c>
      <c r="I5291" s="6" t="str">
        <f t="shared" si="652"/>
        <v/>
      </c>
      <c r="J5291" s="6" t="str">
        <f t="shared" si="653"/>
        <v/>
      </c>
      <c r="K5291" s="6" t="str">
        <f t="shared" si="654"/>
        <v/>
      </c>
      <c r="L5291" s="6" t="str">
        <f t="shared" si="655"/>
        <v/>
      </c>
      <c r="M5291" s="6" t="str">
        <f t="shared" si="656"/>
        <v/>
      </c>
    </row>
    <row r="5292" spans="6:13" x14ac:dyDescent="0.25">
      <c r="F5292" s="18" t="str">
        <f t="shared" si="650"/>
        <v/>
      </c>
      <c r="G5292" t="str">
        <f t="shared" si="651"/>
        <v/>
      </c>
      <c r="I5292" s="6" t="str">
        <f t="shared" si="652"/>
        <v/>
      </c>
      <c r="J5292" s="6" t="str">
        <f t="shared" si="653"/>
        <v/>
      </c>
      <c r="K5292" s="6" t="str">
        <f t="shared" si="654"/>
        <v/>
      </c>
      <c r="L5292" s="6" t="str">
        <f t="shared" si="655"/>
        <v/>
      </c>
      <c r="M5292" s="6" t="str">
        <f t="shared" si="656"/>
        <v/>
      </c>
    </row>
    <row r="5293" spans="6:13" x14ac:dyDescent="0.25">
      <c r="F5293" s="18" t="str">
        <f t="shared" si="650"/>
        <v/>
      </c>
      <c r="G5293" t="str">
        <f t="shared" si="651"/>
        <v/>
      </c>
      <c r="I5293" s="6" t="str">
        <f t="shared" si="652"/>
        <v/>
      </c>
      <c r="J5293" s="6" t="str">
        <f t="shared" si="653"/>
        <v/>
      </c>
      <c r="K5293" s="6" t="str">
        <f t="shared" si="654"/>
        <v/>
      </c>
      <c r="L5293" s="6" t="str">
        <f t="shared" si="655"/>
        <v/>
      </c>
      <c r="M5293" s="6" t="str">
        <f t="shared" si="656"/>
        <v/>
      </c>
    </row>
    <row r="5294" spans="6:13" x14ac:dyDescent="0.25">
      <c r="F5294" s="18" t="str">
        <f t="shared" si="650"/>
        <v/>
      </c>
      <c r="G5294" t="str">
        <f t="shared" si="651"/>
        <v/>
      </c>
      <c r="I5294" s="6" t="str">
        <f t="shared" si="652"/>
        <v/>
      </c>
      <c r="J5294" s="6" t="str">
        <f t="shared" si="653"/>
        <v/>
      </c>
      <c r="K5294" s="6" t="str">
        <f t="shared" si="654"/>
        <v/>
      </c>
      <c r="L5294" s="6" t="str">
        <f t="shared" si="655"/>
        <v/>
      </c>
      <c r="M5294" s="6" t="str">
        <f t="shared" si="656"/>
        <v/>
      </c>
    </row>
    <row r="5295" spans="6:13" x14ac:dyDescent="0.25">
      <c r="F5295" s="18" t="str">
        <f t="shared" si="650"/>
        <v/>
      </c>
      <c r="G5295" t="str">
        <f t="shared" si="651"/>
        <v/>
      </c>
      <c r="I5295" s="6" t="str">
        <f t="shared" si="652"/>
        <v/>
      </c>
      <c r="J5295" s="6" t="str">
        <f t="shared" si="653"/>
        <v/>
      </c>
      <c r="K5295" s="6" t="str">
        <f t="shared" si="654"/>
        <v/>
      </c>
      <c r="L5295" s="6" t="str">
        <f t="shared" si="655"/>
        <v/>
      </c>
      <c r="M5295" s="6" t="str">
        <f t="shared" si="656"/>
        <v/>
      </c>
    </row>
    <row r="5296" spans="6:13" x14ac:dyDescent="0.25">
      <c r="F5296" s="18" t="str">
        <f t="shared" si="650"/>
        <v/>
      </c>
      <c r="G5296" t="str">
        <f t="shared" si="651"/>
        <v/>
      </c>
      <c r="I5296" s="6" t="str">
        <f t="shared" si="652"/>
        <v/>
      </c>
      <c r="J5296" s="6" t="str">
        <f t="shared" si="653"/>
        <v/>
      </c>
      <c r="K5296" s="6" t="str">
        <f t="shared" si="654"/>
        <v/>
      </c>
      <c r="L5296" s="6" t="str">
        <f t="shared" si="655"/>
        <v/>
      </c>
      <c r="M5296" s="6" t="str">
        <f t="shared" si="656"/>
        <v/>
      </c>
    </row>
    <row r="5297" spans="6:13" x14ac:dyDescent="0.25">
      <c r="F5297" s="18" t="str">
        <f t="shared" si="650"/>
        <v/>
      </c>
      <c r="G5297" t="str">
        <f t="shared" si="651"/>
        <v/>
      </c>
      <c r="I5297" s="6" t="str">
        <f t="shared" si="652"/>
        <v/>
      </c>
      <c r="J5297" s="6" t="str">
        <f t="shared" si="653"/>
        <v/>
      </c>
      <c r="K5297" s="6" t="str">
        <f t="shared" si="654"/>
        <v/>
      </c>
      <c r="L5297" s="6" t="str">
        <f t="shared" si="655"/>
        <v/>
      </c>
      <c r="M5297" s="6" t="str">
        <f t="shared" si="656"/>
        <v/>
      </c>
    </row>
    <row r="5298" spans="6:13" x14ac:dyDescent="0.25">
      <c r="F5298" s="18" t="str">
        <f t="shared" si="650"/>
        <v/>
      </c>
      <c r="G5298" t="str">
        <f t="shared" si="651"/>
        <v/>
      </c>
      <c r="I5298" s="6" t="str">
        <f t="shared" si="652"/>
        <v/>
      </c>
      <c r="J5298" s="6" t="str">
        <f t="shared" si="653"/>
        <v/>
      </c>
      <c r="K5298" s="6" t="str">
        <f t="shared" si="654"/>
        <v/>
      </c>
      <c r="L5298" s="6" t="str">
        <f t="shared" si="655"/>
        <v/>
      </c>
      <c r="M5298" s="6" t="str">
        <f t="shared" si="656"/>
        <v/>
      </c>
    </row>
    <row r="5299" spans="6:13" x14ac:dyDescent="0.25">
      <c r="F5299" s="18" t="str">
        <f t="shared" si="650"/>
        <v/>
      </c>
      <c r="G5299" t="str">
        <f t="shared" si="651"/>
        <v/>
      </c>
      <c r="I5299" s="6" t="str">
        <f t="shared" si="652"/>
        <v/>
      </c>
      <c r="J5299" s="6" t="str">
        <f t="shared" si="653"/>
        <v/>
      </c>
      <c r="K5299" s="6" t="str">
        <f t="shared" si="654"/>
        <v/>
      </c>
      <c r="L5299" s="6" t="str">
        <f t="shared" si="655"/>
        <v/>
      </c>
      <c r="M5299" s="6" t="str">
        <f t="shared" si="656"/>
        <v/>
      </c>
    </row>
    <row r="5300" spans="6:13" x14ac:dyDescent="0.25">
      <c r="F5300" s="18" t="str">
        <f t="shared" si="650"/>
        <v/>
      </c>
      <c r="G5300" t="str">
        <f t="shared" si="651"/>
        <v/>
      </c>
      <c r="I5300" s="6" t="str">
        <f t="shared" si="652"/>
        <v/>
      </c>
      <c r="J5300" s="6" t="str">
        <f t="shared" si="653"/>
        <v/>
      </c>
      <c r="K5300" s="6" t="str">
        <f t="shared" si="654"/>
        <v/>
      </c>
      <c r="L5300" s="6" t="str">
        <f t="shared" si="655"/>
        <v/>
      </c>
      <c r="M5300" s="6" t="str">
        <f t="shared" si="656"/>
        <v/>
      </c>
    </row>
    <row r="5301" spans="6:13" x14ac:dyDescent="0.25">
      <c r="F5301" s="18" t="str">
        <f t="shared" si="650"/>
        <v/>
      </c>
      <c r="G5301" t="str">
        <f t="shared" si="651"/>
        <v/>
      </c>
      <c r="I5301" s="6" t="str">
        <f t="shared" si="652"/>
        <v/>
      </c>
      <c r="J5301" s="6" t="str">
        <f t="shared" si="653"/>
        <v/>
      </c>
      <c r="K5301" s="6" t="str">
        <f t="shared" si="654"/>
        <v/>
      </c>
      <c r="L5301" s="6" t="str">
        <f t="shared" si="655"/>
        <v/>
      </c>
      <c r="M5301" s="6" t="str">
        <f t="shared" si="656"/>
        <v/>
      </c>
    </row>
    <row r="5302" spans="6:13" x14ac:dyDescent="0.25">
      <c r="F5302" s="18" t="str">
        <f t="shared" si="650"/>
        <v/>
      </c>
      <c r="G5302" t="str">
        <f t="shared" si="651"/>
        <v/>
      </c>
      <c r="I5302" s="6" t="str">
        <f t="shared" si="652"/>
        <v/>
      </c>
      <c r="J5302" s="6" t="str">
        <f t="shared" si="653"/>
        <v/>
      </c>
      <c r="K5302" s="6" t="str">
        <f t="shared" si="654"/>
        <v/>
      </c>
      <c r="L5302" s="6" t="str">
        <f t="shared" si="655"/>
        <v/>
      </c>
      <c r="M5302" s="6" t="str">
        <f t="shared" si="656"/>
        <v/>
      </c>
    </row>
    <row r="5303" spans="6:13" x14ac:dyDescent="0.25">
      <c r="F5303" s="18" t="str">
        <f t="shared" si="650"/>
        <v/>
      </c>
      <c r="G5303" t="str">
        <f t="shared" si="651"/>
        <v/>
      </c>
      <c r="I5303" s="6" t="str">
        <f t="shared" si="652"/>
        <v/>
      </c>
      <c r="J5303" s="6" t="str">
        <f t="shared" si="653"/>
        <v/>
      </c>
      <c r="K5303" s="6" t="str">
        <f t="shared" si="654"/>
        <v/>
      </c>
      <c r="L5303" s="6" t="str">
        <f t="shared" si="655"/>
        <v/>
      </c>
      <c r="M5303" s="6" t="str">
        <f t="shared" si="656"/>
        <v/>
      </c>
    </row>
    <row r="5304" spans="6:13" x14ac:dyDescent="0.25">
      <c r="F5304" s="18" t="str">
        <f t="shared" si="650"/>
        <v/>
      </c>
      <c r="G5304" t="str">
        <f t="shared" si="651"/>
        <v/>
      </c>
      <c r="I5304" s="6" t="str">
        <f t="shared" si="652"/>
        <v/>
      </c>
      <c r="J5304" s="6" t="str">
        <f t="shared" si="653"/>
        <v/>
      </c>
      <c r="K5304" s="6" t="str">
        <f t="shared" si="654"/>
        <v/>
      </c>
      <c r="L5304" s="6" t="str">
        <f t="shared" si="655"/>
        <v/>
      </c>
      <c r="M5304" s="6" t="str">
        <f t="shared" si="656"/>
        <v/>
      </c>
    </row>
    <row r="5305" spans="6:13" x14ac:dyDescent="0.25">
      <c r="F5305" s="18" t="str">
        <f t="shared" si="650"/>
        <v/>
      </c>
      <c r="G5305" t="str">
        <f t="shared" si="651"/>
        <v/>
      </c>
      <c r="I5305" s="6" t="str">
        <f t="shared" si="652"/>
        <v/>
      </c>
      <c r="J5305" s="6" t="str">
        <f t="shared" si="653"/>
        <v/>
      </c>
      <c r="K5305" s="6" t="str">
        <f t="shared" si="654"/>
        <v/>
      </c>
      <c r="L5305" s="6" t="str">
        <f t="shared" si="655"/>
        <v/>
      </c>
      <c r="M5305" s="6" t="str">
        <f t="shared" si="656"/>
        <v/>
      </c>
    </row>
    <row r="5306" spans="6:13" x14ac:dyDescent="0.25">
      <c r="F5306" s="18" t="str">
        <f t="shared" si="650"/>
        <v/>
      </c>
      <c r="G5306" t="str">
        <f t="shared" si="651"/>
        <v/>
      </c>
      <c r="I5306" s="6" t="str">
        <f t="shared" si="652"/>
        <v/>
      </c>
      <c r="J5306" s="6" t="str">
        <f t="shared" si="653"/>
        <v/>
      </c>
      <c r="K5306" s="6" t="str">
        <f t="shared" si="654"/>
        <v/>
      </c>
      <c r="L5306" s="6" t="str">
        <f t="shared" si="655"/>
        <v/>
      </c>
      <c r="M5306" s="6" t="str">
        <f t="shared" si="656"/>
        <v/>
      </c>
    </row>
    <row r="5307" spans="6:13" x14ac:dyDescent="0.25">
      <c r="F5307" s="18" t="str">
        <f t="shared" si="650"/>
        <v/>
      </c>
      <c r="G5307" t="str">
        <f t="shared" si="651"/>
        <v/>
      </c>
      <c r="I5307" s="6" t="str">
        <f t="shared" si="652"/>
        <v/>
      </c>
      <c r="J5307" s="6" t="str">
        <f t="shared" si="653"/>
        <v/>
      </c>
      <c r="K5307" s="6" t="str">
        <f t="shared" si="654"/>
        <v/>
      </c>
      <c r="L5307" s="6" t="str">
        <f t="shared" si="655"/>
        <v/>
      </c>
      <c r="M5307" s="6" t="str">
        <f t="shared" si="656"/>
        <v/>
      </c>
    </row>
    <row r="5308" spans="6:13" x14ac:dyDescent="0.25">
      <c r="F5308" s="18" t="str">
        <f t="shared" si="650"/>
        <v/>
      </c>
      <c r="G5308" t="str">
        <f t="shared" si="651"/>
        <v/>
      </c>
      <c r="I5308" s="6" t="str">
        <f t="shared" si="652"/>
        <v/>
      </c>
      <c r="J5308" s="6" t="str">
        <f t="shared" si="653"/>
        <v/>
      </c>
      <c r="K5308" s="6" t="str">
        <f t="shared" si="654"/>
        <v/>
      </c>
      <c r="L5308" s="6" t="str">
        <f t="shared" si="655"/>
        <v/>
      </c>
      <c r="M5308" s="6" t="str">
        <f t="shared" si="656"/>
        <v/>
      </c>
    </row>
    <row r="5309" spans="6:13" x14ac:dyDescent="0.25">
      <c r="F5309" s="18" t="str">
        <f t="shared" si="650"/>
        <v/>
      </c>
      <c r="G5309" t="str">
        <f t="shared" si="651"/>
        <v/>
      </c>
      <c r="I5309" s="6" t="str">
        <f t="shared" si="652"/>
        <v/>
      </c>
      <c r="J5309" s="6" t="str">
        <f t="shared" si="653"/>
        <v/>
      </c>
      <c r="K5309" s="6" t="str">
        <f t="shared" si="654"/>
        <v/>
      </c>
      <c r="L5309" s="6" t="str">
        <f t="shared" si="655"/>
        <v/>
      </c>
      <c r="M5309" s="6" t="str">
        <f t="shared" si="656"/>
        <v/>
      </c>
    </row>
    <row r="5310" spans="6:13" x14ac:dyDescent="0.25">
      <c r="F5310" s="18" t="str">
        <f t="shared" si="650"/>
        <v/>
      </c>
      <c r="G5310" t="str">
        <f t="shared" si="651"/>
        <v/>
      </c>
      <c r="I5310" s="6" t="str">
        <f t="shared" si="652"/>
        <v/>
      </c>
      <c r="J5310" s="6" t="str">
        <f t="shared" si="653"/>
        <v/>
      </c>
      <c r="K5310" s="6" t="str">
        <f t="shared" si="654"/>
        <v/>
      </c>
      <c r="L5310" s="6" t="str">
        <f t="shared" si="655"/>
        <v/>
      </c>
      <c r="M5310" s="6" t="str">
        <f t="shared" si="656"/>
        <v/>
      </c>
    </row>
    <row r="5311" spans="6:13" x14ac:dyDescent="0.25">
      <c r="F5311" s="18" t="str">
        <f t="shared" si="650"/>
        <v/>
      </c>
      <c r="G5311" t="str">
        <f t="shared" si="651"/>
        <v/>
      </c>
      <c r="I5311" s="6" t="str">
        <f t="shared" si="652"/>
        <v/>
      </c>
      <c r="J5311" s="6" t="str">
        <f t="shared" si="653"/>
        <v/>
      </c>
      <c r="K5311" s="6" t="str">
        <f t="shared" si="654"/>
        <v/>
      </c>
      <c r="L5311" s="6" t="str">
        <f t="shared" si="655"/>
        <v/>
      </c>
      <c r="M5311" s="6" t="str">
        <f t="shared" si="656"/>
        <v/>
      </c>
    </row>
    <row r="5312" spans="6:13" x14ac:dyDescent="0.25">
      <c r="F5312" s="18" t="str">
        <f t="shared" si="650"/>
        <v/>
      </c>
      <c r="G5312" t="str">
        <f t="shared" si="651"/>
        <v/>
      </c>
      <c r="I5312" s="6" t="str">
        <f t="shared" si="652"/>
        <v/>
      </c>
      <c r="J5312" s="6" t="str">
        <f t="shared" si="653"/>
        <v/>
      </c>
      <c r="K5312" s="6" t="str">
        <f t="shared" si="654"/>
        <v/>
      </c>
      <c r="L5312" s="6" t="str">
        <f t="shared" si="655"/>
        <v/>
      </c>
      <c r="M5312" s="6" t="str">
        <f t="shared" si="656"/>
        <v/>
      </c>
    </row>
    <row r="5313" spans="6:13" x14ac:dyDescent="0.25">
      <c r="F5313" s="18" t="str">
        <f t="shared" si="650"/>
        <v/>
      </c>
      <c r="G5313" t="str">
        <f t="shared" si="651"/>
        <v/>
      </c>
      <c r="I5313" s="6" t="str">
        <f t="shared" si="652"/>
        <v/>
      </c>
      <c r="J5313" s="6" t="str">
        <f t="shared" si="653"/>
        <v/>
      </c>
      <c r="K5313" s="6" t="str">
        <f t="shared" si="654"/>
        <v/>
      </c>
      <c r="L5313" s="6" t="str">
        <f t="shared" si="655"/>
        <v/>
      </c>
      <c r="M5313" s="6" t="str">
        <f t="shared" si="656"/>
        <v/>
      </c>
    </row>
    <row r="5314" spans="6:13" x14ac:dyDescent="0.25">
      <c r="F5314" s="18" t="str">
        <f t="shared" si="650"/>
        <v/>
      </c>
      <c r="G5314" t="str">
        <f t="shared" si="651"/>
        <v/>
      </c>
      <c r="I5314" s="6" t="str">
        <f t="shared" si="652"/>
        <v/>
      </c>
      <c r="J5314" s="6" t="str">
        <f t="shared" si="653"/>
        <v/>
      </c>
      <c r="K5314" s="6" t="str">
        <f t="shared" si="654"/>
        <v/>
      </c>
      <c r="L5314" s="6" t="str">
        <f t="shared" si="655"/>
        <v/>
      </c>
      <c r="M5314" s="6" t="str">
        <f t="shared" si="656"/>
        <v/>
      </c>
    </row>
    <row r="5315" spans="6:13" x14ac:dyDescent="0.25">
      <c r="F5315" s="18" t="str">
        <f t="shared" si="650"/>
        <v/>
      </c>
      <c r="G5315" t="str">
        <f t="shared" si="651"/>
        <v/>
      </c>
      <c r="I5315" s="6" t="str">
        <f t="shared" si="652"/>
        <v/>
      </c>
      <c r="J5315" s="6" t="str">
        <f t="shared" si="653"/>
        <v/>
      </c>
      <c r="K5315" s="6" t="str">
        <f t="shared" si="654"/>
        <v/>
      </c>
      <c r="L5315" s="6" t="str">
        <f t="shared" si="655"/>
        <v/>
      </c>
      <c r="M5315" s="6" t="str">
        <f t="shared" si="656"/>
        <v/>
      </c>
    </row>
    <row r="5316" spans="6:13" x14ac:dyDescent="0.25">
      <c r="F5316" s="18" t="str">
        <f t="shared" si="650"/>
        <v/>
      </c>
      <c r="G5316" t="str">
        <f t="shared" si="651"/>
        <v/>
      </c>
      <c r="I5316" s="6" t="str">
        <f t="shared" si="652"/>
        <v/>
      </c>
      <c r="J5316" s="6" t="str">
        <f t="shared" si="653"/>
        <v/>
      </c>
      <c r="K5316" s="6" t="str">
        <f t="shared" si="654"/>
        <v/>
      </c>
      <c r="L5316" s="6" t="str">
        <f t="shared" si="655"/>
        <v/>
      </c>
      <c r="M5316" s="6" t="str">
        <f t="shared" si="656"/>
        <v/>
      </c>
    </row>
    <row r="5317" spans="6:13" x14ac:dyDescent="0.25">
      <c r="F5317" s="18" t="str">
        <f t="shared" ref="F5317:F5380" si="657">IF(NOT(ISBLANK(C5317)), HYPERLINK(N5317, "AMAZON LINK"), "")</f>
        <v/>
      </c>
      <c r="G5317" t="str">
        <f t="shared" ref="G5317:G5380" si="658">IF(NOT(ISBLANK(D5317)), "1","")</f>
        <v/>
      </c>
      <c r="I5317" s="6" t="str">
        <f t="shared" ref="I5317:I5380" si="659">IF(NOT(ISBLANK(H5317)),SUM(H5317*0.2),"")</f>
        <v/>
      </c>
      <c r="J5317" s="6" t="str">
        <f t="shared" ref="J5317:J5380" si="660">IF(NOT(ISBLANK(H5317)),SUM(H5317*0.23),"")</f>
        <v/>
      </c>
      <c r="K5317" s="6" t="str">
        <f t="shared" ref="K5317:K5380" si="661">IF(NOT(ISBLANK(H5317)),SUM(H5317*0.227),"")</f>
        <v/>
      </c>
      <c r="L5317" s="6" t="str">
        <f t="shared" ref="L5317:L5380" si="662">IF(NOT(ISBLANK(H5317)),SUM(H5317*0.22),"")</f>
        <v/>
      </c>
      <c r="M5317" s="6" t="str">
        <f t="shared" ref="M5317:M5380" si="663">IF(NOT(ISBLANK(H5317)),SUM(H5317*0.2),"")</f>
        <v/>
      </c>
    </row>
    <row r="5318" spans="6:13" x14ac:dyDescent="0.25">
      <c r="F5318" s="18" t="str">
        <f t="shared" si="657"/>
        <v/>
      </c>
      <c r="G5318" t="str">
        <f t="shared" si="658"/>
        <v/>
      </c>
      <c r="I5318" s="6" t="str">
        <f t="shared" si="659"/>
        <v/>
      </c>
      <c r="J5318" s="6" t="str">
        <f t="shared" si="660"/>
        <v/>
      </c>
      <c r="K5318" s="6" t="str">
        <f t="shared" si="661"/>
        <v/>
      </c>
      <c r="L5318" s="6" t="str">
        <f t="shared" si="662"/>
        <v/>
      </c>
      <c r="M5318" s="6" t="str">
        <f t="shared" si="663"/>
        <v/>
      </c>
    </row>
    <row r="5319" spans="6:13" x14ac:dyDescent="0.25">
      <c r="F5319" s="18" t="str">
        <f t="shared" si="657"/>
        <v/>
      </c>
      <c r="G5319" t="str">
        <f t="shared" si="658"/>
        <v/>
      </c>
      <c r="I5319" s="6" t="str">
        <f t="shared" si="659"/>
        <v/>
      </c>
      <c r="J5319" s="6" t="str">
        <f t="shared" si="660"/>
        <v/>
      </c>
      <c r="K5319" s="6" t="str">
        <f t="shared" si="661"/>
        <v/>
      </c>
      <c r="L5319" s="6" t="str">
        <f t="shared" si="662"/>
        <v/>
      </c>
      <c r="M5319" s="6" t="str">
        <f t="shared" si="663"/>
        <v/>
      </c>
    </row>
    <row r="5320" spans="6:13" x14ac:dyDescent="0.25">
      <c r="F5320" s="18" t="str">
        <f t="shared" si="657"/>
        <v/>
      </c>
      <c r="G5320" t="str">
        <f t="shared" si="658"/>
        <v/>
      </c>
      <c r="I5320" s="6" t="str">
        <f t="shared" si="659"/>
        <v/>
      </c>
      <c r="J5320" s="6" t="str">
        <f t="shared" si="660"/>
        <v/>
      </c>
      <c r="K5320" s="6" t="str">
        <f t="shared" si="661"/>
        <v/>
      </c>
      <c r="L5320" s="6" t="str">
        <f t="shared" si="662"/>
        <v/>
      </c>
      <c r="M5320" s="6" t="str">
        <f t="shared" si="663"/>
        <v/>
      </c>
    </row>
    <row r="5321" spans="6:13" x14ac:dyDescent="0.25">
      <c r="F5321" s="18" t="str">
        <f t="shared" si="657"/>
        <v/>
      </c>
      <c r="G5321" t="str">
        <f t="shared" si="658"/>
        <v/>
      </c>
      <c r="I5321" s="6" t="str">
        <f t="shared" si="659"/>
        <v/>
      </c>
      <c r="J5321" s="6" t="str">
        <f t="shared" si="660"/>
        <v/>
      </c>
      <c r="K5321" s="6" t="str">
        <f t="shared" si="661"/>
        <v/>
      </c>
      <c r="L5321" s="6" t="str">
        <f t="shared" si="662"/>
        <v/>
      </c>
      <c r="M5321" s="6" t="str">
        <f t="shared" si="663"/>
        <v/>
      </c>
    </row>
    <row r="5322" spans="6:13" x14ac:dyDescent="0.25">
      <c r="F5322" s="18" t="str">
        <f t="shared" si="657"/>
        <v/>
      </c>
      <c r="G5322" t="str">
        <f t="shared" si="658"/>
        <v/>
      </c>
      <c r="I5322" s="6" t="str">
        <f t="shared" si="659"/>
        <v/>
      </c>
      <c r="J5322" s="6" t="str">
        <f t="shared" si="660"/>
        <v/>
      </c>
      <c r="K5322" s="6" t="str">
        <f t="shared" si="661"/>
        <v/>
      </c>
      <c r="L5322" s="6" t="str">
        <f t="shared" si="662"/>
        <v/>
      </c>
      <c r="M5322" s="6" t="str">
        <f t="shared" si="663"/>
        <v/>
      </c>
    </row>
    <row r="5323" spans="6:13" x14ac:dyDescent="0.25">
      <c r="F5323" s="18" t="str">
        <f t="shared" si="657"/>
        <v/>
      </c>
      <c r="G5323" t="str">
        <f t="shared" si="658"/>
        <v/>
      </c>
      <c r="I5323" s="6" t="str">
        <f t="shared" si="659"/>
        <v/>
      </c>
      <c r="J5323" s="6" t="str">
        <f t="shared" si="660"/>
        <v/>
      </c>
      <c r="K5323" s="6" t="str">
        <f t="shared" si="661"/>
        <v/>
      </c>
      <c r="L5323" s="6" t="str">
        <f t="shared" si="662"/>
        <v/>
      </c>
      <c r="M5323" s="6" t="str">
        <f t="shared" si="663"/>
        <v/>
      </c>
    </row>
    <row r="5324" spans="6:13" x14ac:dyDescent="0.25">
      <c r="F5324" s="18" t="str">
        <f t="shared" si="657"/>
        <v/>
      </c>
      <c r="G5324" t="str">
        <f t="shared" si="658"/>
        <v/>
      </c>
      <c r="I5324" s="6" t="str">
        <f t="shared" si="659"/>
        <v/>
      </c>
      <c r="J5324" s="6" t="str">
        <f t="shared" si="660"/>
        <v/>
      </c>
      <c r="K5324" s="6" t="str">
        <f t="shared" si="661"/>
        <v/>
      </c>
      <c r="L5324" s="6" t="str">
        <f t="shared" si="662"/>
        <v/>
      </c>
      <c r="M5324" s="6" t="str">
        <f t="shared" si="663"/>
        <v/>
      </c>
    </row>
    <row r="5325" spans="6:13" x14ac:dyDescent="0.25">
      <c r="F5325" s="18" t="str">
        <f t="shared" si="657"/>
        <v/>
      </c>
      <c r="G5325" t="str">
        <f t="shared" si="658"/>
        <v/>
      </c>
      <c r="I5325" s="6" t="str">
        <f t="shared" si="659"/>
        <v/>
      </c>
      <c r="J5325" s="6" t="str">
        <f t="shared" si="660"/>
        <v/>
      </c>
      <c r="K5325" s="6" t="str">
        <f t="shared" si="661"/>
        <v/>
      </c>
      <c r="L5325" s="6" t="str">
        <f t="shared" si="662"/>
        <v/>
      </c>
      <c r="M5325" s="6" t="str">
        <f t="shared" si="663"/>
        <v/>
      </c>
    </row>
    <row r="5326" spans="6:13" x14ac:dyDescent="0.25">
      <c r="F5326" s="18" t="str">
        <f t="shared" si="657"/>
        <v/>
      </c>
      <c r="G5326" t="str">
        <f t="shared" si="658"/>
        <v/>
      </c>
      <c r="I5326" s="6" t="str">
        <f t="shared" si="659"/>
        <v/>
      </c>
      <c r="J5326" s="6" t="str">
        <f t="shared" si="660"/>
        <v/>
      </c>
      <c r="K5326" s="6" t="str">
        <f t="shared" si="661"/>
        <v/>
      </c>
      <c r="L5326" s="6" t="str">
        <f t="shared" si="662"/>
        <v/>
      </c>
      <c r="M5326" s="6" t="str">
        <f t="shared" si="663"/>
        <v/>
      </c>
    </row>
    <row r="5327" spans="6:13" x14ac:dyDescent="0.25">
      <c r="F5327" s="18" t="str">
        <f t="shared" si="657"/>
        <v/>
      </c>
      <c r="G5327" t="str">
        <f t="shared" si="658"/>
        <v/>
      </c>
      <c r="I5327" s="6" t="str">
        <f t="shared" si="659"/>
        <v/>
      </c>
      <c r="J5327" s="6" t="str">
        <f t="shared" si="660"/>
        <v/>
      </c>
      <c r="K5327" s="6" t="str">
        <f t="shared" si="661"/>
        <v/>
      </c>
      <c r="L5327" s="6" t="str">
        <f t="shared" si="662"/>
        <v/>
      </c>
      <c r="M5327" s="6" t="str">
        <f t="shared" si="663"/>
        <v/>
      </c>
    </row>
    <row r="5328" spans="6:13" x14ac:dyDescent="0.25">
      <c r="F5328" s="18" t="str">
        <f t="shared" si="657"/>
        <v/>
      </c>
      <c r="G5328" t="str">
        <f t="shared" si="658"/>
        <v/>
      </c>
      <c r="I5328" s="6" t="str">
        <f t="shared" si="659"/>
        <v/>
      </c>
      <c r="J5328" s="6" t="str">
        <f t="shared" si="660"/>
        <v/>
      </c>
      <c r="K5328" s="6" t="str">
        <f t="shared" si="661"/>
        <v/>
      </c>
      <c r="L5328" s="6" t="str">
        <f t="shared" si="662"/>
        <v/>
      </c>
      <c r="M5328" s="6" t="str">
        <f t="shared" si="663"/>
        <v/>
      </c>
    </row>
    <row r="5329" spans="6:13" x14ac:dyDescent="0.25">
      <c r="F5329" s="18" t="str">
        <f t="shared" si="657"/>
        <v/>
      </c>
      <c r="G5329" t="str">
        <f t="shared" si="658"/>
        <v/>
      </c>
      <c r="I5329" s="6" t="str">
        <f t="shared" si="659"/>
        <v/>
      </c>
      <c r="J5329" s="6" t="str">
        <f t="shared" si="660"/>
        <v/>
      </c>
      <c r="K5329" s="6" t="str">
        <f t="shared" si="661"/>
        <v/>
      </c>
      <c r="L5329" s="6" t="str">
        <f t="shared" si="662"/>
        <v/>
      </c>
      <c r="M5329" s="6" t="str">
        <f t="shared" si="663"/>
        <v/>
      </c>
    </row>
    <row r="5330" spans="6:13" x14ac:dyDescent="0.25">
      <c r="F5330" s="18" t="str">
        <f t="shared" si="657"/>
        <v/>
      </c>
      <c r="G5330" t="str">
        <f t="shared" si="658"/>
        <v/>
      </c>
      <c r="I5330" s="6" t="str">
        <f t="shared" si="659"/>
        <v/>
      </c>
      <c r="J5330" s="6" t="str">
        <f t="shared" si="660"/>
        <v/>
      </c>
      <c r="K5330" s="6" t="str">
        <f t="shared" si="661"/>
        <v/>
      </c>
      <c r="L5330" s="6" t="str">
        <f t="shared" si="662"/>
        <v/>
      </c>
      <c r="M5330" s="6" t="str">
        <f t="shared" si="663"/>
        <v/>
      </c>
    </row>
    <row r="5331" spans="6:13" x14ac:dyDescent="0.25">
      <c r="F5331" s="18" t="str">
        <f t="shared" si="657"/>
        <v/>
      </c>
      <c r="G5331" t="str">
        <f t="shared" si="658"/>
        <v/>
      </c>
      <c r="I5331" s="6" t="str">
        <f t="shared" si="659"/>
        <v/>
      </c>
      <c r="J5331" s="6" t="str">
        <f t="shared" si="660"/>
        <v/>
      </c>
      <c r="K5331" s="6" t="str">
        <f t="shared" si="661"/>
        <v/>
      </c>
      <c r="L5331" s="6" t="str">
        <f t="shared" si="662"/>
        <v/>
      </c>
      <c r="M5331" s="6" t="str">
        <f t="shared" si="663"/>
        <v/>
      </c>
    </row>
    <row r="5332" spans="6:13" x14ac:dyDescent="0.25">
      <c r="F5332" s="18" t="str">
        <f t="shared" si="657"/>
        <v/>
      </c>
      <c r="G5332" t="str">
        <f t="shared" si="658"/>
        <v/>
      </c>
      <c r="I5332" s="6" t="str">
        <f t="shared" si="659"/>
        <v/>
      </c>
      <c r="J5332" s="6" t="str">
        <f t="shared" si="660"/>
        <v/>
      </c>
      <c r="K5332" s="6" t="str">
        <f t="shared" si="661"/>
        <v/>
      </c>
      <c r="L5332" s="6" t="str">
        <f t="shared" si="662"/>
        <v/>
      </c>
      <c r="M5332" s="6" t="str">
        <f t="shared" si="663"/>
        <v/>
      </c>
    </row>
    <row r="5333" spans="6:13" x14ac:dyDescent="0.25">
      <c r="F5333" s="18" t="str">
        <f t="shared" si="657"/>
        <v/>
      </c>
      <c r="G5333" t="str">
        <f t="shared" si="658"/>
        <v/>
      </c>
      <c r="I5333" s="6" t="str">
        <f t="shared" si="659"/>
        <v/>
      </c>
      <c r="J5333" s="6" t="str">
        <f t="shared" si="660"/>
        <v/>
      </c>
      <c r="K5333" s="6" t="str">
        <f t="shared" si="661"/>
        <v/>
      </c>
      <c r="L5333" s="6" t="str">
        <f t="shared" si="662"/>
        <v/>
      </c>
      <c r="M5333" s="6" t="str">
        <f t="shared" si="663"/>
        <v/>
      </c>
    </row>
    <row r="5334" spans="6:13" x14ac:dyDescent="0.25">
      <c r="F5334" s="18" t="str">
        <f t="shared" si="657"/>
        <v/>
      </c>
      <c r="G5334" t="str">
        <f t="shared" si="658"/>
        <v/>
      </c>
      <c r="I5334" s="6" t="str">
        <f t="shared" si="659"/>
        <v/>
      </c>
      <c r="J5334" s="6" t="str">
        <f t="shared" si="660"/>
        <v/>
      </c>
      <c r="K5334" s="6" t="str">
        <f t="shared" si="661"/>
        <v/>
      </c>
      <c r="L5334" s="6" t="str">
        <f t="shared" si="662"/>
        <v/>
      </c>
      <c r="M5334" s="6" t="str">
        <f t="shared" si="663"/>
        <v/>
      </c>
    </row>
    <row r="5335" spans="6:13" x14ac:dyDescent="0.25">
      <c r="F5335" s="18" t="str">
        <f t="shared" si="657"/>
        <v/>
      </c>
      <c r="G5335" t="str">
        <f t="shared" si="658"/>
        <v/>
      </c>
      <c r="I5335" s="6" t="str">
        <f t="shared" si="659"/>
        <v/>
      </c>
      <c r="J5335" s="6" t="str">
        <f t="shared" si="660"/>
        <v/>
      </c>
      <c r="K5335" s="6" t="str">
        <f t="shared" si="661"/>
        <v/>
      </c>
      <c r="L5335" s="6" t="str">
        <f t="shared" si="662"/>
        <v/>
      </c>
      <c r="M5335" s="6" t="str">
        <f t="shared" si="663"/>
        <v/>
      </c>
    </row>
    <row r="5336" spans="6:13" x14ac:dyDescent="0.25">
      <c r="F5336" s="18" t="str">
        <f t="shared" si="657"/>
        <v/>
      </c>
      <c r="G5336" t="str">
        <f t="shared" si="658"/>
        <v/>
      </c>
      <c r="I5336" s="6" t="str">
        <f t="shared" si="659"/>
        <v/>
      </c>
      <c r="J5336" s="6" t="str">
        <f t="shared" si="660"/>
        <v/>
      </c>
      <c r="K5336" s="6" t="str">
        <f t="shared" si="661"/>
        <v/>
      </c>
      <c r="L5336" s="6" t="str">
        <f t="shared" si="662"/>
        <v/>
      </c>
      <c r="M5336" s="6" t="str">
        <f t="shared" si="663"/>
        <v/>
      </c>
    </row>
    <row r="5337" spans="6:13" x14ac:dyDescent="0.25">
      <c r="F5337" s="18" t="str">
        <f t="shared" si="657"/>
        <v/>
      </c>
      <c r="G5337" t="str">
        <f t="shared" si="658"/>
        <v/>
      </c>
      <c r="I5337" s="6" t="str">
        <f t="shared" si="659"/>
        <v/>
      </c>
      <c r="J5337" s="6" t="str">
        <f t="shared" si="660"/>
        <v/>
      </c>
      <c r="K5337" s="6" t="str">
        <f t="shared" si="661"/>
        <v/>
      </c>
      <c r="L5337" s="6" t="str">
        <f t="shared" si="662"/>
        <v/>
      </c>
      <c r="M5337" s="6" t="str">
        <f t="shared" si="663"/>
        <v/>
      </c>
    </row>
    <row r="5338" spans="6:13" x14ac:dyDescent="0.25">
      <c r="F5338" s="18" t="str">
        <f t="shared" si="657"/>
        <v/>
      </c>
      <c r="G5338" t="str">
        <f t="shared" si="658"/>
        <v/>
      </c>
      <c r="I5338" s="6" t="str">
        <f t="shared" si="659"/>
        <v/>
      </c>
      <c r="J5338" s="6" t="str">
        <f t="shared" si="660"/>
        <v/>
      </c>
      <c r="K5338" s="6" t="str">
        <f t="shared" si="661"/>
        <v/>
      </c>
      <c r="L5338" s="6" t="str">
        <f t="shared" si="662"/>
        <v/>
      </c>
      <c r="M5338" s="6" t="str">
        <f t="shared" si="663"/>
        <v/>
      </c>
    </row>
    <row r="5339" spans="6:13" x14ac:dyDescent="0.25">
      <c r="F5339" s="18" t="str">
        <f t="shared" si="657"/>
        <v/>
      </c>
      <c r="G5339" t="str">
        <f t="shared" si="658"/>
        <v/>
      </c>
      <c r="I5339" s="6" t="str">
        <f t="shared" si="659"/>
        <v/>
      </c>
      <c r="J5339" s="6" t="str">
        <f t="shared" si="660"/>
        <v/>
      </c>
      <c r="K5339" s="6" t="str">
        <f t="shared" si="661"/>
        <v/>
      </c>
      <c r="L5339" s="6" t="str">
        <f t="shared" si="662"/>
        <v/>
      </c>
      <c r="M5339" s="6" t="str">
        <f t="shared" si="663"/>
        <v/>
      </c>
    </row>
    <row r="5340" spans="6:13" x14ac:dyDescent="0.25">
      <c r="F5340" s="18" t="str">
        <f t="shared" si="657"/>
        <v/>
      </c>
      <c r="G5340" t="str">
        <f t="shared" si="658"/>
        <v/>
      </c>
      <c r="I5340" s="6" t="str">
        <f t="shared" si="659"/>
        <v/>
      </c>
      <c r="J5340" s="6" t="str">
        <f t="shared" si="660"/>
        <v/>
      </c>
      <c r="K5340" s="6" t="str">
        <f t="shared" si="661"/>
        <v/>
      </c>
      <c r="L5340" s="6" t="str">
        <f t="shared" si="662"/>
        <v/>
      </c>
      <c r="M5340" s="6" t="str">
        <f t="shared" si="663"/>
        <v/>
      </c>
    </row>
    <row r="5341" spans="6:13" x14ac:dyDescent="0.25">
      <c r="F5341" s="18" t="str">
        <f t="shared" si="657"/>
        <v/>
      </c>
      <c r="G5341" t="str">
        <f t="shared" si="658"/>
        <v/>
      </c>
      <c r="I5341" s="6" t="str">
        <f t="shared" si="659"/>
        <v/>
      </c>
      <c r="J5341" s="6" t="str">
        <f t="shared" si="660"/>
        <v/>
      </c>
      <c r="K5341" s="6" t="str">
        <f t="shared" si="661"/>
        <v/>
      </c>
      <c r="L5341" s="6" t="str">
        <f t="shared" si="662"/>
        <v/>
      </c>
      <c r="M5341" s="6" t="str">
        <f t="shared" si="663"/>
        <v/>
      </c>
    </row>
    <row r="5342" spans="6:13" x14ac:dyDescent="0.25">
      <c r="F5342" s="18" t="str">
        <f t="shared" si="657"/>
        <v/>
      </c>
      <c r="G5342" t="str">
        <f t="shared" si="658"/>
        <v/>
      </c>
      <c r="I5342" s="6" t="str">
        <f t="shared" si="659"/>
        <v/>
      </c>
      <c r="J5342" s="6" t="str">
        <f t="shared" si="660"/>
        <v/>
      </c>
      <c r="K5342" s="6" t="str">
        <f t="shared" si="661"/>
        <v/>
      </c>
      <c r="L5342" s="6" t="str">
        <f t="shared" si="662"/>
        <v/>
      </c>
      <c r="M5342" s="6" t="str">
        <f t="shared" si="663"/>
        <v/>
      </c>
    </row>
    <row r="5343" spans="6:13" x14ac:dyDescent="0.25">
      <c r="F5343" s="18" t="str">
        <f t="shared" si="657"/>
        <v/>
      </c>
      <c r="G5343" t="str">
        <f t="shared" si="658"/>
        <v/>
      </c>
      <c r="I5343" s="6" t="str">
        <f t="shared" si="659"/>
        <v/>
      </c>
      <c r="J5343" s="6" t="str">
        <f t="shared" si="660"/>
        <v/>
      </c>
      <c r="K5343" s="6" t="str">
        <f t="shared" si="661"/>
        <v/>
      </c>
      <c r="L5343" s="6" t="str">
        <f t="shared" si="662"/>
        <v/>
      </c>
      <c r="M5343" s="6" t="str">
        <f t="shared" si="663"/>
        <v/>
      </c>
    </row>
    <row r="5344" spans="6:13" x14ac:dyDescent="0.25">
      <c r="F5344" s="18" t="str">
        <f t="shared" si="657"/>
        <v/>
      </c>
      <c r="G5344" t="str">
        <f t="shared" si="658"/>
        <v/>
      </c>
      <c r="I5344" s="6" t="str">
        <f t="shared" si="659"/>
        <v/>
      </c>
      <c r="J5344" s="6" t="str">
        <f t="shared" si="660"/>
        <v/>
      </c>
      <c r="K5344" s="6" t="str">
        <f t="shared" si="661"/>
        <v/>
      </c>
      <c r="L5344" s="6" t="str">
        <f t="shared" si="662"/>
        <v/>
      </c>
      <c r="M5344" s="6" t="str">
        <f t="shared" si="663"/>
        <v/>
      </c>
    </row>
    <row r="5345" spans="6:13" x14ac:dyDescent="0.25">
      <c r="F5345" s="18" t="str">
        <f t="shared" si="657"/>
        <v/>
      </c>
      <c r="G5345" t="str">
        <f t="shared" si="658"/>
        <v/>
      </c>
      <c r="I5345" s="6" t="str">
        <f t="shared" si="659"/>
        <v/>
      </c>
      <c r="J5345" s="6" t="str">
        <f t="shared" si="660"/>
        <v/>
      </c>
      <c r="K5345" s="6" t="str">
        <f t="shared" si="661"/>
        <v/>
      </c>
      <c r="L5345" s="6" t="str">
        <f t="shared" si="662"/>
        <v/>
      </c>
      <c r="M5345" s="6" t="str">
        <f t="shared" si="663"/>
        <v/>
      </c>
    </row>
    <row r="5346" spans="6:13" x14ac:dyDescent="0.25">
      <c r="F5346" s="18" t="str">
        <f t="shared" si="657"/>
        <v/>
      </c>
      <c r="G5346" t="str">
        <f t="shared" si="658"/>
        <v/>
      </c>
      <c r="I5346" s="6" t="str">
        <f t="shared" si="659"/>
        <v/>
      </c>
      <c r="J5346" s="6" t="str">
        <f t="shared" si="660"/>
        <v/>
      </c>
      <c r="K5346" s="6" t="str">
        <f t="shared" si="661"/>
        <v/>
      </c>
      <c r="L5346" s="6" t="str">
        <f t="shared" si="662"/>
        <v/>
      </c>
      <c r="M5346" s="6" t="str">
        <f t="shared" si="663"/>
        <v/>
      </c>
    </row>
    <row r="5347" spans="6:13" x14ac:dyDescent="0.25">
      <c r="F5347" s="18" t="str">
        <f t="shared" si="657"/>
        <v/>
      </c>
      <c r="G5347" t="str">
        <f t="shared" si="658"/>
        <v/>
      </c>
      <c r="I5347" s="6" t="str">
        <f t="shared" si="659"/>
        <v/>
      </c>
      <c r="J5347" s="6" t="str">
        <f t="shared" si="660"/>
        <v/>
      </c>
      <c r="K5347" s="6" t="str">
        <f t="shared" si="661"/>
        <v/>
      </c>
      <c r="L5347" s="6" t="str">
        <f t="shared" si="662"/>
        <v/>
      </c>
      <c r="M5347" s="6" t="str">
        <f t="shared" si="663"/>
        <v/>
      </c>
    </row>
    <row r="5348" spans="6:13" x14ac:dyDescent="0.25">
      <c r="F5348" s="18" t="str">
        <f t="shared" si="657"/>
        <v/>
      </c>
      <c r="G5348" t="str">
        <f t="shared" si="658"/>
        <v/>
      </c>
      <c r="I5348" s="6" t="str">
        <f t="shared" si="659"/>
        <v/>
      </c>
      <c r="J5348" s="6" t="str">
        <f t="shared" si="660"/>
        <v/>
      </c>
      <c r="K5348" s="6" t="str">
        <f t="shared" si="661"/>
        <v/>
      </c>
      <c r="L5348" s="6" t="str">
        <f t="shared" si="662"/>
        <v/>
      </c>
      <c r="M5348" s="6" t="str">
        <f t="shared" si="663"/>
        <v/>
      </c>
    </row>
    <row r="5349" spans="6:13" x14ac:dyDescent="0.25">
      <c r="F5349" s="18" t="str">
        <f t="shared" si="657"/>
        <v/>
      </c>
      <c r="G5349" t="str">
        <f t="shared" si="658"/>
        <v/>
      </c>
      <c r="I5349" s="6" t="str">
        <f t="shared" si="659"/>
        <v/>
      </c>
      <c r="J5349" s="6" t="str">
        <f t="shared" si="660"/>
        <v/>
      </c>
      <c r="K5349" s="6" t="str">
        <f t="shared" si="661"/>
        <v/>
      </c>
      <c r="L5349" s="6" t="str">
        <f t="shared" si="662"/>
        <v/>
      </c>
      <c r="M5349" s="6" t="str">
        <f t="shared" si="663"/>
        <v/>
      </c>
    </row>
    <row r="5350" spans="6:13" x14ac:dyDescent="0.25">
      <c r="F5350" s="18" t="str">
        <f t="shared" si="657"/>
        <v/>
      </c>
      <c r="G5350" t="str">
        <f t="shared" si="658"/>
        <v/>
      </c>
      <c r="I5350" s="6" t="str">
        <f t="shared" si="659"/>
        <v/>
      </c>
      <c r="J5350" s="6" t="str">
        <f t="shared" si="660"/>
        <v/>
      </c>
      <c r="K5350" s="6" t="str">
        <f t="shared" si="661"/>
        <v/>
      </c>
      <c r="L5350" s="6" t="str">
        <f t="shared" si="662"/>
        <v/>
      </c>
      <c r="M5350" s="6" t="str">
        <f t="shared" si="663"/>
        <v/>
      </c>
    </row>
    <row r="5351" spans="6:13" x14ac:dyDescent="0.25">
      <c r="F5351" s="18" t="str">
        <f t="shared" si="657"/>
        <v/>
      </c>
      <c r="G5351" t="str">
        <f t="shared" si="658"/>
        <v/>
      </c>
      <c r="I5351" s="6" t="str">
        <f t="shared" si="659"/>
        <v/>
      </c>
      <c r="J5351" s="6" t="str">
        <f t="shared" si="660"/>
        <v/>
      </c>
      <c r="K5351" s="6" t="str">
        <f t="shared" si="661"/>
        <v/>
      </c>
      <c r="L5351" s="6" t="str">
        <f t="shared" si="662"/>
        <v/>
      </c>
      <c r="M5351" s="6" t="str">
        <f t="shared" si="663"/>
        <v/>
      </c>
    </row>
    <row r="5352" spans="6:13" x14ac:dyDescent="0.25">
      <c r="F5352" s="18" t="str">
        <f t="shared" si="657"/>
        <v/>
      </c>
      <c r="G5352" t="str">
        <f t="shared" si="658"/>
        <v/>
      </c>
      <c r="I5352" s="6" t="str">
        <f t="shared" si="659"/>
        <v/>
      </c>
      <c r="J5352" s="6" t="str">
        <f t="shared" si="660"/>
        <v/>
      </c>
      <c r="K5352" s="6" t="str">
        <f t="shared" si="661"/>
        <v/>
      </c>
      <c r="L5352" s="6" t="str">
        <f t="shared" si="662"/>
        <v/>
      </c>
      <c r="M5352" s="6" t="str">
        <f t="shared" si="663"/>
        <v/>
      </c>
    </row>
    <row r="5353" spans="6:13" x14ac:dyDescent="0.25">
      <c r="F5353" s="18" t="str">
        <f t="shared" si="657"/>
        <v/>
      </c>
      <c r="G5353" t="str">
        <f t="shared" si="658"/>
        <v/>
      </c>
      <c r="I5353" s="6" t="str">
        <f t="shared" si="659"/>
        <v/>
      </c>
      <c r="J5353" s="6" t="str">
        <f t="shared" si="660"/>
        <v/>
      </c>
      <c r="K5353" s="6" t="str">
        <f t="shared" si="661"/>
        <v/>
      </c>
      <c r="L5353" s="6" t="str">
        <f t="shared" si="662"/>
        <v/>
      </c>
      <c r="M5353" s="6" t="str">
        <f t="shared" si="663"/>
        <v/>
      </c>
    </row>
    <row r="5354" spans="6:13" x14ac:dyDescent="0.25">
      <c r="F5354" s="18" t="str">
        <f t="shared" si="657"/>
        <v/>
      </c>
      <c r="G5354" t="str">
        <f t="shared" si="658"/>
        <v/>
      </c>
      <c r="I5354" s="6" t="str">
        <f t="shared" si="659"/>
        <v/>
      </c>
      <c r="J5354" s="6" t="str">
        <f t="shared" si="660"/>
        <v/>
      </c>
      <c r="K5354" s="6" t="str">
        <f t="shared" si="661"/>
        <v/>
      </c>
      <c r="L5354" s="6" t="str">
        <f t="shared" si="662"/>
        <v/>
      </c>
      <c r="M5354" s="6" t="str">
        <f t="shared" si="663"/>
        <v/>
      </c>
    </row>
    <row r="5355" spans="6:13" x14ac:dyDescent="0.25">
      <c r="F5355" s="18" t="str">
        <f t="shared" si="657"/>
        <v/>
      </c>
      <c r="G5355" t="str">
        <f t="shared" si="658"/>
        <v/>
      </c>
      <c r="I5355" s="6" t="str">
        <f t="shared" si="659"/>
        <v/>
      </c>
      <c r="J5355" s="6" t="str">
        <f t="shared" si="660"/>
        <v/>
      </c>
      <c r="K5355" s="6" t="str">
        <f t="shared" si="661"/>
        <v/>
      </c>
      <c r="L5355" s="6" t="str">
        <f t="shared" si="662"/>
        <v/>
      </c>
      <c r="M5355" s="6" t="str">
        <f t="shared" si="663"/>
        <v/>
      </c>
    </row>
    <row r="5356" spans="6:13" x14ac:dyDescent="0.25">
      <c r="F5356" s="18" t="str">
        <f t="shared" si="657"/>
        <v/>
      </c>
      <c r="G5356" t="str">
        <f t="shared" si="658"/>
        <v/>
      </c>
      <c r="I5356" s="6" t="str">
        <f t="shared" si="659"/>
        <v/>
      </c>
      <c r="J5356" s="6" t="str">
        <f t="shared" si="660"/>
        <v/>
      </c>
      <c r="K5356" s="6" t="str">
        <f t="shared" si="661"/>
        <v/>
      </c>
      <c r="L5356" s="6" t="str">
        <f t="shared" si="662"/>
        <v/>
      </c>
      <c r="M5356" s="6" t="str">
        <f t="shared" si="663"/>
        <v/>
      </c>
    </row>
    <row r="5357" spans="6:13" x14ac:dyDescent="0.25">
      <c r="F5357" s="18" t="str">
        <f t="shared" si="657"/>
        <v/>
      </c>
      <c r="G5357" t="str">
        <f t="shared" si="658"/>
        <v/>
      </c>
      <c r="I5357" s="6" t="str">
        <f t="shared" si="659"/>
        <v/>
      </c>
      <c r="J5357" s="6" t="str">
        <f t="shared" si="660"/>
        <v/>
      </c>
      <c r="K5357" s="6" t="str">
        <f t="shared" si="661"/>
        <v/>
      </c>
      <c r="L5357" s="6" t="str">
        <f t="shared" si="662"/>
        <v/>
      </c>
      <c r="M5357" s="6" t="str">
        <f t="shared" si="663"/>
        <v/>
      </c>
    </row>
    <row r="5358" spans="6:13" x14ac:dyDescent="0.25">
      <c r="F5358" s="18" t="str">
        <f t="shared" si="657"/>
        <v/>
      </c>
      <c r="G5358" t="str">
        <f t="shared" si="658"/>
        <v/>
      </c>
      <c r="I5358" s="6" t="str">
        <f t="shared" si="659"/>
        <v/>
      </c>
      <c r="J5358" s="6" t="str">
        <f t="shared" si="660"/>
        <v/>
      </c>
      <c r="K5358" s="6" t="str">
        <f t="shared" si="661"/>
        <v/>
      </c>
      <c r="L5358" s="6" t="str">
        <f t="shared" si="662"/>
        <v/>
      </c>
      <c r="M5358" s="6" t="str">
        <f t="shared" si="663"/>
        <v/>
      </c>
    </row>
    <row r="5359" spans="6:13" x14ac:dyDescent="0.25">
      <c r="F5359" s="18" t="str">
        <f t="shared" si="657"/>
        <v/>
      </c>
      <c r="G5359" t="str">
        <f t="shared" si="658"/>
        <v/>
      </c>
      <c r="I5359" s="6" t="str">
        <f t="shared" si="659"/>
        <v/>
      </c>
      <c r="J5359" s="6" t="str">
        <f t="shared" si="660"/>
        <v/>
      </c>
      <c r="K5359" s="6" t="str">
        <f t="shared" si="661"/>
        <v/>
      </c>
      <c r="L5359" s="6" t="str">
        <f t="shared" si="662"/>
        <v/>
      </c>
      <c r="M5359" s="6" t="str">
        <f t="shared" si="663"/>
        <v/>
      </c>
    </row>
    <row r="5360" spans="6:13" x14ac:dyDescent="0.25">
      <c r="F5360" s="18" t="str">
        <f t="shared" si="657"/>
        <v/>
      </c>
      <c r="G5360" t="str">
        <f t="shared" si="658"/>
        <v/>
      </c>
      <c r="I5360" s="6" t="str">
        <f t="shared" si="659"/>
        <v/>
      </c>
      <c r="J5360" s="6" t="str">
        <f t="shared" si="660"/>
        <v/>
      </c>
      <c r="K5360" s="6" t="str">
        <f t="shared" si="661"/>
        <v/>
      </c>
      <c r="L5360" s="6" t="str">
        <f t="shared" si="662"/>
        <v/>
      </c>
      <c r="M5360" s="6" t="str">
        <f t="shared" si="663"/>
        <v/>
      </c>
    </row>
    <row r="5361" spans="6:13" x14ac:dyDescent="0.25">
      <c r="F5361" s="18" t="str">
        <f t="shared" si="657"/>
        <v/>
      </c>
      <c r="G5361" t="str">
        <f t="shared" si="658"/>
        <v/>
      </c>
      <c r="I5361" s="6" t="str">
        <f t="shared" si="659"/>
        <v/>
      </c>
      <c r="J5361" s="6" t="str">
        <f t="shared" si="660"/>
        <v/>
      </c>
      <c r="K5361" s="6" t="str">
        <f t="shared" si="661"/>
        <v/>
      </c>
      <c r="L5361" s="6" t="str">
        <f t="shared" si="662"/>
        <v/>
      </c>
      <c r="M5361" s="6" t="str">
        <f t="shared" si="663"/>
        <v/>
      </c>
    </row>
    <row r="5362" spans="6:13" x14ac:dyDescent="0.25">
      <c r="F5362" s="18" t="str">
        <f t="shared" si="657"/>
        <v/>
      </c>
      <c r="G5362" t="str">
        <f t="shared" si="658"/>
        <v/>
      </c>
      <c r="I5362" s="6" t="str">
        <f t="shared" si="659"/>
        <v/>
      </c>
      <c r="J5362" s="6" t="str">
        <f t="shared" si="660"/>
        <v/>
      </c>
      <c r="K5362" s="6" t="str">
        <f t="shared" si="661"/>
        <v/>
      </c>
      <c r="L5362" s="6" t="str">
        <f t="shared" si="662"/>
        <v/>
      </c>
      <c r="M5362" s="6" t="str">
        <f t="shared" si="663"/>
        <v/>
      </c>
    </row>
    <row r="5363" spans="6:13" x14ac:dyDescent="0.25">
      <c r="F5363" s="18" t="str">
        <f t="shared" si="657"/>
        <v/>
      </c>
      <c r="G5363" t="str">
        <f t="shared" si="658"/>
        <v/>
      </c>
      <c r="I5363" s="6" t="str">
        <f t="shared" si="659"/>
        <v/>
      </c>
      <c r="J5363" s="6" t="str">
        <f t="shared" si="660"/>
        <v/>
      </c>
      <c r="K5363" s="6" t="str">
        <f t="shared" si="661"/>
        <v/>
      </c>
      <c r="L5363" s="6" t="str">
        <f t="shared" si="662"/>
        <v/>
      </c>
      <c r="M5363" s="6" t="str">
        <f t="shared" si="663"/>
        <v/>
      </c>
    </row>
    <row r="5364" spans="6:13" x14ac:dyDescent="0.25">
      <c r="F5364" s="18" t="str">
        <f t="shared" si="657"/>
        <v/>
      </c>
      <c r="G5364" t="str">
        <f t="shared" si="658"/>
        <v/>
      </c>
      <c r="I5364" s="6" t="str">
        <f t="shared" si="659"/>
        <v/>
      </c>
      <c r="J5364" s="6" t="str">
        <f t="shared" si="660"/>
        <v/>
      </c>
      <c r="K5364" s="6" t="str">
        <f t="shared" si="661"/>
        <v/>
      </c>
      <c r="L5364" s="6" t="str">
        <f t="shared" si="662"/>
        <v/>
      </c>
      <c r="M5364" s="6" t="str">
        <f t="shared" si="663"/>
        <v/>
      </c>
    </row>
    <row r="5365" spans="6:13" x14ac:dyDescent="0.25">
      <c r="F5365" s="18" t="str">
        <f t="shared" si="657"/>
        <v/>
      </c>
      <c r="G5365" t="str">
        <f t="shared" si="658"/>
        <v/>
      </c>
      <c r="I5365" s="6" t="str">
        <f t="shared" si="659"/>
        <v/>
      </c>
      <c r="J5365" s="6" t="str">
        <f t="shared" si="660"/>
        <v/>
      </c>
      <c r="K5365" s="6" t="str">
        <f t="shared" si="661"/>
        <v/>
      </c>
      <c r="L5365" s="6" t="str">
        <f t="shared" si="662"/>
        <v/>
      </c>
      <c r="M5365" s="6" t="str">
        <f t="shared" si="663"/>
        <v/>
      </c>
    </row>
    <row r="5366" spans="6:13" x14ac:dyDescent="0.25">
      <c r="F5366" s="18" t="str">
        <f t="shared" si="657"/>
        <v/>
      </c>
      <c r="G5366" t="str">
        <f t="shared" si="658"/>
        <v/>
      </c>
      <c r="I5366" s="6" t="str">
        <f t="shared" si="659"/>
        <v/>
      </c>
      <c r="J5366" s="6" t="str">
        <f t="shared" si="660"/>
        <v/>
      </c>
      <c r="K5366" s="6" t="str">
        <f t="shared" si="661"/>
        <v/>
      </c>
      <c r="L5366" s="6" t="str">
        <f t="shared" si="662"/>
        <v/>
      </c>
      <c r="M5366" s="6" t="str">
        <f t="shared" si="663"/>
        <v/>
      </c>
    </row>
    <row r="5367" spans="6:13" x14ac:dyDescent="0.25">
      <c r="F5367" s="18" t="str">
        <f t="shared" si="657"/>
        <v/>
      </c>
      <c r="G5367" t="str">
        <f t="shared" si="658"/>
        <v/>
      </c>
      <c r="I5367" s="6" t="str">
        <f t="shared" si="659"/>
        <v/>
      </c>
      <c r="J5367" s="6" t="str">
        <f t="shared" si="660"/>
        <v/>
      </c>
      <c r="K5367" s="6" t="str">
        <f t="shared" si="661"/>
        <v/>
      </c>
      <c r="L5367" s="6" t="str">
        <f t="shared" si="662"/>
        <v/>
      </c>
      <c r="M5367" s="6" t="str">
        <f t="shared" si="663"/>
        <v/>
      </c>
    </row>
    <row r="5368" spans="6:13" x14ac:dyDescent="0.25">
      <c r="F5368" s="18" t="str">
        <f t="shared" si="657"/>
        <v/>
      </c>
      <c r="G5368" t="str">
        <f t="shared" si="658"/>
        <v/>
      </c>
      <c r="I5368" s="6" t="str">
        <f t="shared" si="659"/>
        <v/>
      </c>
      <c r="J5368" s="6" t="str">
        <f t="shared" si="660"/>
        <v/>
      </c>
      <c r="K5368" s="6" t="str">
        <f t="shared" si="661"/>
        <v/>
      </c>
      <c r="L5368" s="6" t="str">
        <f t="shared" si="662"/>
        <v/>
      </c>
      <c r="M5368" s="6" t="str">
        <f t="shared" si="663"/>
        <v/>
      </c>
    </row>
    <row r="5369" spans="6:13" x14ac:dyDescent="0.25">
      <c r="F5369" s="18" t="str">
        <f t="shared" si="657"/>
        <v/>
      </c>
      <c r="G5369" t="str">
        <f t="shared" si="658"/>
        <v/>
      </c>
      <c r="I5369" s="6" t="str">
        <f t="shared" si="659"/>
        <v/>
      </c>
      <c r="J5369" s="6" t="str">
        <f t="shared" si="660"/>
        <v/>
      </c>
      <c r="K5369" s="6" t="str">
        <f t="shared" si="661"/>
        <v/>
      </c>
      <c r="L5369" s="6" t="str">
        <f t="shared" si="662"/>
        <v/>
      </c>
      <c r="M5369" s="6" t="str">
        <f t="shared" si="663"/>
        <v/>
      </c>
    </row>
    <row r="5370" spans="6:13" x14ac:dyDescent="0.25">
      <c r="F5370" s="18" t="str">
        <f t="shared" si="657"/>
        <v/>
      </c>
      <c r="G5370" t="str">
        <f t="shared" si="658"/>
        <v/>
      </c>
      <c r="I5370" s="6" t="str">
        <f t="shared" si="659"/>
        <v/>
      </c>
      <c r="J5370" s="6" t="str">
        <f t="shared" si="660"/>
        <v/>
      </c>
      <c r="K5370" s="6" t="str">
        <f t="shared" si="661"/>
        <v/>
      </c>
      <c r="L5370" s="6" t="str">
        <f t="shared" si="662"/>
        <v/>
      </c>
      <c r="M5370" s="6" t="str">
        <f t="shared" si="663"/>
        <v/>
      </c>
    </row>
    <row r="5371" spans="6:13" x14ac:dyDescent="0.25">
      <c r="F5371" s="18" t="str">
        <f t="shared" si="657"/>
        <v/>
      </c>
      <c r="G5371" t="str">
        <f t="shared" si="658"/>
        <v/>
      </c>
      <c r="I5371" s="6" t="str">
        <f t="shared" si="659"/>
        <v/>
      </c>
      <c r="J5371" s="6" t="str">
        <f t="shared" si="660"/>
        <v/>
      </c>
      <c r="K5371" s="6" t="str">
        <f t="shared" si="661"/>
        <v/>
      </c>
      <c r="L5371" s="6" t="str">
        <f t="shared" si="662"/>
        <v/>
      </c>
      <c r="M5371" s="6" t="str">
        <f t="shared" si="663"/>
        <v/>
      </c>
    </row>
    <row r="5372" spans="6:13" x14ac:dyDescent="0.25">
      <c r="F5372" s="18" t="str">
        <f t="shared" si="657"/>
        <v/>
      </c>
      <c r="G5372" t="str">
        <f t="shared" si="658"/>
        <v/>
      </c>
      <c r="I5372" s="6" t="str">
        <f t="shared" si="659"/>
        <v/>
      </c>
      <c r="J5372" s="6" t="str">
        <f t="shared" si="660"/>
        <v/>
      </c>
      <c r="K5372" s="6" t="str">
        <f t="shared" si="661"/>
        <v/>
      </c>
      <c r="L5372" s="6" t="str">
        <f t="shared" si="662"/>
        <v/>
      </c>
      <c r="M5372" s="6" t="str">
        <f t="shared" si="663"/>
        <v/>
      </c>
    </row>
    <row r="5373" spans="6:13" x14ac:dyDescent="0.25">
      <c r="F5373" s="18" t="str">
        <f t="shared" si="657"/>
        <v/>
      </c>
      <c r="G5373" t="str">
        <f t="shared" si="658"/>
        <v/>
      </c>
      <c r="I5373" s="6" t="str">
        <f t="shared" si="659"/>
        <v/>
      </c>
      <c r="J5373" s="6" t="str">
        <f t="shared" si="660"/>
        <v/>
      </c>
      <c r="K5373" s="6" t="str">
        <f t="shared" si="661"/>
        <v/>
      </c>
      <c r="L5373" s="6" t="str">
        <f t="shared" si="662"/>
        <v/>
      </c>
      <c r="M5373" s="6" t="str">
        <f t="shared" si="663"/>
        <v/>
      </c>
    </row>
    <row r="5374" spans="6:13" x14ac:dyDescent="0.25">
      <c r="F5374" s="18" t="str">
        <f t="shared" si="657"/>
        <v/>
      </c>
      <c r="G5374" t="str">
        <f t="shared" si="658"/>
        <v/>
      </c>
      <c r="I5374" s="6" t="str">
        <f t="shared" si="659"/>
        <v/>
      </c>
      <c r="J5374" s="6" t="str">
        <f t="shared" si="660"/>
        <v/>
      </c>
      <c r="K5374" s="6" t="str">
        <f t="shared" si="661"/>
        <v/>
      </c>
      <c r="L5374" s="6" t="str">
        <f t="shared" si="662"/>
        <v/>
      </c>
      <c r="M5374" s="6" t="str">
        <f t="shared" si="663"/>
        <v/>
      </c>
    </row>
    <row r="5375" spans="6:13" x14ac:dyDescent="0.25">
      <c r="F5375" s="18" t="str">
        <f t="shared" si="657"/>
        <v/>
      </c>
      <c r="G5375" t="str">
        <f t="shared" si="658"/>
        <v/>
      </c>
      <c r="I5375" s="6" t="str">
        <f t="shared" si="659"/>
        <v/>
      </c>
      <c r="J5375" s="6" t="str">
        <f t="shared" si="660"/>
        <v/>
      </c>
      <c r="K5375" s="6" t="str">
        <f t="shared" si="661"/>
        <v/>
      </c>
      <c r="L5375" s="6" t="str">
        <f t="shared" si="662"/>
        <v/>
      </c>
      <c r="M5375" s="6" t="str">
        <f t="shared" si="663"/>
        <v/>
      </c>
    </row>
    <row r="5376" spans="6:13" x14ac:dyDescent="0.25">
      <c r="F5376" s="18" t="str">
        <f t="shared" si="657"/>
        <v/>
      </c>
      <c r="G5376" t="str">
        <f t="shared" si="658"/>
        <v/>
      </c>
      <c r="I5376" s="6" t="str">
        <f t="shared" si="659"/>
        <v/>
      </c>
      <c r="J5376" s="6" t="str">
        <f t="shared" si="660"/>
        <v/>
      </c>
      <c r="K5376" s="6" t="str">
        <f t="shared" si="661"/>
        <v/>
      </c>
      <c r="L5376" s="6" t="str">
        <f t="shared" si="662"/>
        <v/>
      </c>
      <c r="M5376" s="6" t="str">
        <f t="shared" si="663"/>
        <v/>
      </c>
    </row>
    <row r="5377" spans="6:13" x14ac:dyDescent="0.25">
      <c r="F5377" s="18" t="str">
        <f t="shared" si="657"/>
        <v/>
      </c>
      <c r="G5377" t="str">
        <f t="shared" si="658"/>
        <v/>
      </c>
      <c r="I5377" s="6" t="str">
        <f t="shared" si="659"/>
        <v/>
      </c>
      <c r="J5377" s="6" t="str">
        <f t="shared" si="660"/>
        <v/>
      </c>
      <c r="K5377" s="6" t="str">
        <f t="shared" si="661"/>
        <v/>
      </c>
      <c r="L5377" s="6" t="str">
        <f t="shared" si="662"/>
        <v/>
      </c>
      <c r="M5377" s="6" t="str">
        <f t="shared" si="663"/>
        <v/>
      </c>
    </row>
    <row r="5378" spans="6:13" x14ac:dyDescent="0.25">
      <c r="F5378" s="18" t="str">
        <f t="shared" si="657"/>
        <v/>
      </c>
      <c r="G5378" t="str">
        <f t="shared" si="658"/>
        <v/>
      </c>
      <c r="I5378" s="6" t="str">
        <f t="shared" si="659"/>
        <v/>
      </c>
      <c r="J5378" s="6" t="str">
        <f t="shared" si="660"/>
        <v/>
      </c>
      <c r="K5378" s="6" t="str">
        <f t="shared" si="661"/>
        <v/>
      </c>
      <c r="L5378" s="6" t="str">
        <f t="shared" si="662"/>
        <v/>
      </c>
      <c r="M5378" s="6" t="str">
        <f t="shared" si="663"/>
        <v/>
      </c>
    </row>
    <row r="5379" spans="6:13" x14ac:dyDescent="0.25">
      <c r="F5379" s="18" t="str">
        <f t="shared" si="657"/>
        <v/>
      </c>
      <c r="G5379" t="str">
        <f t="shared" si="658"/>
        <v/>
      </c>
      <c r="I5379" s="6" t="str">
        <f t="shared" si="659"/>
        <v/>
      </c>
      <c r="J5379" s="6" t="str">
        <f t="shared" si="660"/>
        <v/>
      </c>
      <c r="K5379" s="6" t="str">
        <f t="shared" si="661"/>
        <v/>
      </c>
      <c r="L5379" s="6" t="str">
        <f t="shared" si="662"/>
        <v/>
      </c>
      <c r="M5379" s="6" t="str">
        <f t="shared" si="663"/>
        <v/>
      </c>
    </row>
    <row r="5380" spans="6:13" x14ac:dyDescent="0.25">
      <c r="F5380" s="18" t="str">
        <f t="shared" si="657"/>
        <v/>
      </c>
      <c r="G5380" t="str">
        <f t="shared" si="658"/>
        <v/>
      </c>
      <c r="I5380" s="6" t="str">
        <f t="shared" si="659"/>
        <v/>
      </c>
      <c r="J5380" s="6" t="str">
        <f t="shared" si="660"/>
        <v/>
      </c>
      <c r="K5380" s="6" t="str">
        <f t="shared" si="661"/>
        <v/>
      </c>
      <c r="L5380" s="6" t="str">
        <f t="shared" si="662"/>
        <v/>
      </c>
      <c r="M5380" s="6" t="str">
        <f t="shared" si="663"/>
        <v/>
      </c>
    </row>
    <row r="5381" spans="6:13" x14ac:dyDescent="0.25">
      <c r="F5381" s="18" t="str">
        <f t="shared" ref="F5381:F5444" si="664">IF(NOT(ISBLANK(C5381)), HYPERLINK(N5381, "AMAZON LINK"), "")</f>
        <v/>
      </c>
      <c r="G5381" t="str">
        <f t="shared" ref="G5381:G5444" si="665">IF(NOT(ISBLANK(D5381)), "1","")</f>
        <v/>
      </c>
      <c r="I5381" s="6" t="str">
        <f t="shared" ref="I5381:I5444" si="666">IF(NOT(ISBLANK(H5381)),SUM(H5381*0.2),"")</f>
        <v/>
      </c>
      <c r="J5381" s="6" t="str">
        <f t="shared" ref="J5381:J5444" si="667">IF(NOT(ISBLANK(H5381)),SUM(H5381*0.23),"")</f>
        <v/>
      </c>
      <c r="K5381" s="6" t="str">
        <f t="shared" ref="K5381:K5444" si="668">IF(NOT(ISBLANK(H5381)),SUM(H5381*0.227),"")</f>
        <v/>
      </c>
      <c r="L5381" s="6" t="str">
        <f t="shared" ref="L5381:L5444" si="669">IF(NOT(ISBLANK(H5381)),SUM(H5381*0.22),"")</f>
        <v/>
      </c>
      <c r="M5381" s="6" t="str">
        <f t="shared" ref="M5381:M5444" si="670">IF(NOT(ISBLANK(H5381)),SUM(H5381*0.2),"")</f>
        <v/>
      </c>
    </row>
    <row r="5382" spans="6:13" x14ac:dyDescent="0.25">
      <c r="F5382" s="18" t="str">
        <f t="shared" si="664"/>
        <v/>
      </c>
      <c r="G5382" t="str">
        <f t="shared" si="665"/>
        <v/>
      </c>
      <c r="I5382" s="6" t="str">
        <f t="shared" si="666"/>
        <v/>
      </c>
      <c r="J5382" s="6" t="str">
        <f t="shared" si="667"/>
        <v/>
      </c>
      <c r="K5382" s="6" t="str">
        <f t="shared" si="668"/>
        <v/>
      </c>
      <c r="L5382" s="6" t="str">
        <f t="shared" si="669"/>
        <v/>
      </c>
      <c r="M5382" s="6" t="str">
        <f t="shared" si="670"/>
        <v/>
      </c>
    </row>
    <row r="5383" spans="6:13" x14ac:dyDescent="0.25">
      <c r="F5383" s="18" t="str">
        <f t="shared" si="664"/>
        <v/>
      </c>
      <c r="G5383" t="str">
        <f t="shared" si="665"/>
        <v/>
      </c>
      <c r="I5383" s="6" t="str">
        <f t="shared" si="666"/>
        <v/>
      </c>
      <c r="J5383" s="6" t="str">
        <f t="shared" si="667"/>
        <v/>
      </c>
      <c r="K5383" s="6" t="str">
        <f t="shared" si="668"/>
        <v/>
      </c>
      <c r="L5383" s="6" t="str">
        <f t="shared" si="669"/>
        <v/>
      </c>
      <c r="M5383" s="6" t="str">
        <f t="shared" si="670"/>
        <v/>
      </c>
    </row>
    <row r="5384" spans="6:13" x14ac:dyDescent="0.25">
      <c r="F5384" s="18" t="str">
        <f t="shared" si="664"/>
        <v/>
      </c>
      <c r="G5384" t="str">
        <f t="shared" si="665"/>
        <v/>
      </c>
      <c r="I5384" s="6" t="str">
        <f t="shared" si="666"/>
        <v/>
      </c>
      <c r="J5384" s="6" t="str">
        <f t="shared" si="667"/>
        <v/>
      </c>
      <c r="K5384" s="6" t="str">
        <f t="shared" si="668"/>
        <v/>
      </c>
      <c r="L5384" s="6" t="str">
        <f t="shared" si="669"/>
        <v/>
      </c>
      <c r="M5384" s="6" t="str">
        <f t="shared" si="670"/>
        <v/>
      </c>
    </row>
    <row r="5385" spans="6:13" x14ac:dyDescent="0.25">
      <c r="F5385" s="18" t="str">
        <f t="shared" si="664"/>
        <v/>
      </c>
      <c r="G5385" t="str">
        <f t="shared" si="665"/>
        <v/>
      </c>
      <c r="I5385" s="6" t="str">
        <f t="shared" si="666"/>
        <v/>
      </c>
      <c r="J5385" s="6" t="str">
        <f t="shared" si="667"/>
        <v/>
      </c>
      <c r="K5385" s="6" t="str">
        <f t="shared" si="668"/>
        <v/>
      </c>
      <c r="L5385" s="6" t="str">
        <f t="shared" si="669"/>
        <v/>
      </c>
      <c r="M5385" s="6" t="str">
        <f t="shared" si="670"/>
        <v/>
      </c>
    </row>
    <row r="5386" spans="6:13" x14ac:dyDescent="0.25">
      <c r="F5386" s="18" t="str">
        <f t="shared" si="664"/>
        <v/>
      </c>
      <c r="G5386" t="str">
        <f t="shared" si="665"/>
        <v/>
      </c>
      <c r="I5386" s="6" t="str">
        <f t="shared" si="666"/>
        <v/>
      </c>
      <c r="J5386" s="6" t="str">
        <f t="shared" si="667"/>
        <v/>
      </c>
      <c r="K5386" s="6" t="str">
        <f t="shared" si="668"/>
        <v/>
      </c>
      <c r="L5386" s="6" t="str">
        <f t="shared" si="669"/>
        <v/>
      </c>
      <c r="M5386" s="6" t="str">
        <f t="shared" si="670"/>
        <v/>
      </c>
    </row>
    <row r="5387" spans="6:13" x14ac:dyDescent="0.25">
      <c r="F5387" s="18" t="str">
        <f t="shared" si="664"/>
        <v/>
      </c>
      <c r="G5387" t="str">
        <f t="shared" si="665"/>
        <v/>
      </c>
      <c r="I5387" s="6" t="str">
        <f t="shared" si="666"/>
        <v/>
      </c>
      <c r="J5387" s="6" t="str">
        <f t="shared" si="667"/>
        <v/>
      </c>
      <c r="K5387" s="6" t="str">
        <f t="shared" si="668"/>
        <v/>
      </c>
      <c r="L5387" s="6" t="str">
        <f t="shared" si="669"/>
        <v/>
      </c>
      <c r="M5387" s="6" t="str">
        <f t="shared" si="670"/>
        <v/>
      </c>
    </row>
    <row r="5388" spans="6:13" x14ac:dyDescent="0.25">
      <c r="F5388" s="18" t="str">
        <f t="shared" si="664"/>
        <v/>
      </c>
      <c r="G5388" t="str">
        <f t="shared" si="665"/>
        <v/>
      </c>
      <c r="I5388" s="6" t="str">
        <f t="shared" si="666"/>
        <v/>
      </c>
      <c r="J5388" s="6" t="str">
        <f t="shared" si="667"/>
        <v/>
      </c>
      <c r="K5388" s="6" t="str">
        <f t="shared" si="668"/>
        <v/>
      </c>
      <c r="L5388" s="6" t="str">
        <f t="shared" si="669"/>
        <v/>
      </c>
      <c r="M5388" s="6" t="str">
        <f t="shared" si="670"/>
        <v/>
      </c>
    </row>
    <row r="5389" spans="6:13" x14ac:dyDescent="0.25">
      <c r="F5389" s="18" t="str">
        <f t="shared" si="664"/>
        <v/>
      </c>
      <c r="G5389" t="str">
        <f t="shared" si="665"/>
        <v/>
      </c>
      <c r="I5389" s="6" t="str">
        <f t="shared" si="666"/>
        <v/>
      </c>
      <c r="J5389" s="6" t="str">
        <f t="shared" si="667"/>
        <v/>
      </c>
      <c r="K5389" s="6" t="str">
        <f t="shared" si="668"/>
        <v/>
      </c>
      <c r="L5389" s="6" t="str">
        <f t="shared" si="669"/>
        <v/>
      </c>
      <c r="M5389" s="6" t="str">
        <f t="shared" si="670"/>
        <v/>
      </c>
    </row>
    <row r="5390" spans="6:13" x14ac:dyDescent="0.25">
      <c r="F5390" s="18" t="str">
        <f t="shared" si="664"/>
        <v/>
      </c>
      <c r="G5390" t="str">
        <f t="shared" si="665"/>
        <v/>
      </c>
      <c r="I5390" s="6" t="str">
        <f t="shared" si="666"/>
        <v/>
      </c>
      <c r="J5390" s="6" t="str">
        <f t="shared" si="667"/>
        <v/>
      </c>
      <c r="K5390" s="6" t="str">
        <f t="shared" si="668"/>
        <v/>
      </c>
      <c r="L5390" s="6" t="str">
        <f t="shared" si="669"/>
        <v/>
      </c>
      <c r="M5390" s="6" t="str">
        <f t="shared" si="670"/>
        <v/>
      </c>
    </row>
    <row r="5391" spans="6:13" x14ac:dyDescent="0.25">
      <c r="F5391" s="18" t="str">
        <f t="shared" si="664"/>
        <v/>
      </c>
      <c r="G5391" t="str">
        <f t="shared" si="665"/>
        <v/>
      </c>
      <c r="I5391" s="6" t="str">
        <f t="shared" si="666"/>
        <v/>
      </c>
      <c r="J5391" s="6" t="str">
        <f t="shared" si="667"/>
        <v/>
      </c>
      <c r="K5391" s="6" t="str">
        <f t="shared" si="668"/>
        <v/>
      </c>
      <c r="L5391" s="6" t="str">
        <f t="shared" si="669"/>
        <v/>
      </c>
      <c r="M5391" s="6" t="str">
        <f t="shared" si="670"/>
        <v/>
      </c>
    </row>
    <row r="5392" spans="6:13" x14ac:dyDescent="0.25">
      <c r="F5392" s="18" t="str">
        <f t="shared" si="664"/>
        <v/>
      </c>
      <c r="G5392" t="str">
        <f t="shared" si="665"/>
        <v/>
      </c>
      <c r="I5392" s="6" t="str">
        <f t="shared" si="666"/>
        <v/>
      </c>
      <c r="J5392" s="6" t="str">
        <f t="shared" si="667"/>
        <v/>
      </c>
      <c r="K5392" s="6" t="str">
        <f t="shared" si="668"/>
        <v/>
      </c>
      <c r="L5392" s="6" t="str">
        <f t="shared" si="669"/>
        <v/>
      </c>
      <c r="M5392" s="6" t="str">
        <f t="shared" si="670"/>
        <v/>
      </c>
    </row>
    <row r="5393" spans="6:13" x14ac:dyDescent="0.25">
      <c r="F5393" s="18" t="str">
        <f t="shared" si="664"/>
        <v/>
      </c>
      <c r="G5393" t="str">
        <f t="shared" si="665"/>
        <v/>
      </c>
      <c r="I5393" s="6" t="str">
        <f t="shared" si="666"/>
        <v/>
      </c>
      <c r="J5393" s="6" t="str">
        <f t="shared" si="667"/>
        <v/>
      </c>
      <c r="K5393" s="6" t="str">
        <f t="shared" si="668"/>
        <v/>
      </c>
      <c r="L5393" s="6" t="str">
        <f t="shared" si="669"/>
        <v/>
      </c>
      <c r="M5393" s="6" t="str">
        <f t="shared" si="670"/>
        <v/>
      </c>
    </row>
    <row r="5394" spans="6:13" x14ac:dyDescent="0.25">
      <c r="F5394" s="18" t="str">
        <f t="shared" si="664"/>
        <v/>
      </c>
      <c r="G5394" t="str">
        <f t="shared" si="665"/>
        <v/>
      </c>
      <c r="I5394" s="6" t="str">
        <f t="shared" si="666"/>
        <v/>
      </c>
      <c r="J5394" s="6" t="str">
        <f t="shared" si="667"/>
        <v/>
      </c>
      <c r="K5394" s="6" t="str">
        <f t="shared" si="668"/>
        <v/>
      </c>
      <c r="L5394" s="6" t="str">
        <f t="shared" si="669"/>
        <v/>
      </c>
      <c r="M5394" s="6" t="str">
        <f t="shared" si="670"/>
        <v/>
      </c>
    </row>
    <row r="5395" spans="6:13" x14ac:dyDescent="0.25">
      <c r="F5395" s="18" t="str">
        <f t="shared" si="664"/>
        <v/>
      </c>
      <c r="G5395" t="str">
        <f t="shared" si="665"/>
        <v/>
      </c>
      <c r="I5395" s="6" t="str">
        <f t="shared" si="666"/>
        <v/>
      </c>
      <c r="J5395" s="6" t="str">
        <f t="shared" si="667"/>
        <v/>
      </c>
      <c r="K5395" s="6" t="str">
        <f t="shared" si="668"/>
        <v/>
      </c>
      <c r="L5395" s="6" t="str">
        <f t="shared" si="669"/>
        <v/>
      </c>
      <c r="M5395" s="6" t="str">
        <f t="shared" si="670"/>
        <v/>
      </c>
    </row>
    <row r="5396" spans="6:13" x14ac:dyDescent="0.25">
      <c r="F5396" s="18" t="str">
        <f t="shared" si="664"/>
        <v/>
      </c>
      <c r="G5396" t="str">
        <f t="shared" si="665"/>
        <v/>
      </c>
      <c r="I5396" s="6" t="str">
        <f t="shared" si="666"/>
        <v/>
      </c>
      <c r="J5396" s="6" t="str">
        <f t="shared" si="667"/>
        <v/>
      </c>
      <c r="K5396" s="6" t="str">
        <f t="shared" si="668"/>
        <v/>
      </c>
      <c r="L5396" s="6" t="str">
        <f t="shared" si="669"/>
        <v/>
      </c>
      <c r="M5396" s="6" t="str">
        <f t="shared" si="670"/>
        <v/>
      </c>
    </row>
    <row r="5397" spans="6:13" x14ac:dyDescent="0.25">
      <c r="F5397" s="18" t="str">
        <f t="shared" si="664"/>
        <v/>
      </c>
      <c r="G5397" t="str">
        <f t="shared" si="665"/>
        <v/>
      </c>
      <c r="I5397" s="6" t="str">
        <f t="shared" si="666"/>
        <v/>
      </c>
      <c r="J5397" s="6" t="str">
        <f t="shared" si="667"/>
        <v/>
      </c>
      <c r="K5397" s="6" t="str">
        <f t="shared" si="668"/>
        <v/>
      </c>
      <c r="L5397" s="6" t="str">
        <f t="shared" si="669"/>
        <v/>
      </c>
      <c r="M5397" s="6" t="str">
        <f t="shared" si="670"/>
        <v/>
      </c>
    </row>
    <row r="5398" spans="6:13" x14ac:dyDescent="0.25">
      <c r="F5398" s="18" t="str">
        <f t="shared" si="664"/>
        <v/>
      </c>
      <c r="G5398" t="str">
        <f t="shared" si="665"/>
        <v/>
      </c>
      <c r="I5398" s="6" t="str">
        <f t="shared" si="666"/>
        <v/>
      </c>
      <c r="J5398" s="6" t="str">
        <f t="shared" si="667"/>
        <v/>
      </c>
      <c r="K5398" s="6" t="str">
        <f t="shared" si="668"/>
        <v/>
      </c>
      <c r="L5398" s="6" t="str">
        <f t="shared" si="669"/>
        <v/>
      </c>
      <c r="M5398" s="6" t="str">
        <f t="shared" si="670"/>
        <v/>
      </c>
    </row>
    <row r="5399" spans="6:13" x14ac:dyDescent="0.25">
      <c r="F5399" s="18" t="str">
        <f t="shared" si="664"/>
        <v/>
      </c>
      <c r="G5399" t="str">
        <f t="shared" si="665"/>
        <v/>
      </c>
      <c r="I5399" s="6" t="str">
        <f t="shared" si="666"/>
        <v/>
      </c>
      <c r="J5399" s="6" t="str">
        <f t="shared" si="667"/>
        <v/>
      </c>
      <c r="K5399" s="6" t="str">
        <f t="shared" si="668"/>
        <v/>
      </c>
      <c r="L5399" s="6" t="str">
        <f t="shared" si="669"/>
        <v/>
      </c>
      <c r="M5399" s="6" t="str">
        <f t="shared" si="670"/>
        <v/>
      </c>
    </row>
    <row r="5400" spans="6:13" x14ac:dyDescent="0.25">
      <c r="F5400" s="18" t="str">
        <f t="shared" si="664"/>
        <v/>
      </c>
      <c r="G5400" t="str">
        <f t="shared" si="665"/>
        <v/>
      </c>
      <c r="I5400" s="6" t="str">
        <f t="shared" si="666"/>
        <v/>
      </c>
      <c r="J5400" s="6" t="str">
        <f t="shared" si="667"/>
        <v/>
      </c>
      <c r="K5400" s="6" t="str">
        <f t="shared" si="668"/>
        <v/>
      </c>
      <c r="L5400" s="6" t="str">
        <f t="shared" si="669"/>
        <v/>
      </c>
      <c r="M5400" s="6" t="str">
        <f t="shared" si="670"/>
        <v/>
      </c>
    </row>
    <row r="5401" spans="6:13" x14ac:dyDescent="0.25">
      <c r="F5401" s="18" t="str">
        <f t="shared" si="664"/>
        <v/>
      </c>
      <c r="G5401" t="str">
        <f t="shared" si="665"/>
        <v/>
      </c>
      <c r="I5401" s="6" t="str">
        <f t="shared" si="666"/>
        <v/>
      </c>
      <c r="J5401" s="6" t="str">
        <f t="shared" si="667"/>
        <v/>
      </c>
      <c r="K5401" s="6" t="str">
        <f t="shared" si="668"/>
        <v/>
      </c>
      <c r="L5401" s="6" t="str">
        <f t="shared" si="669"/>
        <v/>
      </c>
      <c r="M5401" s="6" t="str">
        <f t="shared" si="670"/>
        <v/>
      </c>
    </row>
    <row r="5402" spans="6:13" x14ac:dyDescent="0.25">
      <c r="F5402" s="18" t="str">
        <f t="shared" si="664"/>
        <v/>
      </c>
      <c r="G5402" t="str">
        <f t="shared" si="665"/>
        <v/>
      </c>
      <c r="I5402" s="6" t="str">
        <f t="shared" si="666"/>
        <v/>
      </c>
      <c r="J5402" s="6" t="str">
        <f t="shared" si="667"/>
        <v/>
      </c>
      <c r="K5402" s="6" t="str">
        <f t="shared" si="668"/>
        <v/>
      </c>
      <c r="L5402" s="6" t="str">
        <f t="shared" si="669"/>
        <v/>
      </c>
      <c r="M5402" s="6" t="str">
        <f t="shared" si="670"/>
        <v/>
      </c>
    </row>
    <row r="5403" spans="6:13" x14ac:dyDescent="0.25">
      <c r="F5403" s="18" t="str">
        <f t="shared" si="664"/>
        <v/>
      </c>
      <c r="G5403" t="str">
        <f t="shared" si="665"/>
        <v/>
      </c>
      <c r="I5403" s="6" t="str">
        <f t="shared" si="666"/>
        <v/>
      </c>
      <c r="J5403" s="6" t="str">
        <f t="shared" si="667"/>
        <v/>
      </c>
      <c r="K5403" s="6" t="str">
        <f t="shared" si="668"/>
        <v/>
      </c>
      <c r="L5403" s="6" t="str">
        <f t="shared" si="669"/>
        <v/>
      </c>
      <c r="M5403" s="6" t="str">
        <f t="shared" si="670"/>
        <v/>
      </c>
    </row>
    <row r="5404" spans="6:13" x14ac:dyDescent="0.25">
      <c r="F5404" s="18" t="str">
        <f t="shared" si="664"/>
        <v/>
      </c>
      <c r="G5404" t="str">
        <f t="shared" si="665"/>
        <v/>
      </c>
      <c r="I5404" s="6" t="str">
        <f t="shared" si="666"/>
        <v/>
      </c>
      <c r="J5404" s="6" t="str">
        <f t="shared" si="667"/>
        <v/>
      </c>
      <c r="K5404" s="6" t="str">
        <f t="shared" si="668"/>
        <v/>
      </c>
      <c r="L5404" s="6" t="str">
        <f t="shared" si="669"/>
        <v/>
      </c>
      <c r="M5404" s="6" t="str">
        <f t="shared" si="670"/>
        <v/>
      </c>
    </row>
    <row r="5405" spans="6:13" x14ac:dyDescent="0.25">
      <c r="F5405" s="18" t="str">
        <f t="shared" si="664"/>
        <v/>
      </c>
      <c r="G5405" t="str">
        <f t="shared" si="665"/>
        <v/>
      </c>
      <c r="I5405" s="6" t="str">
        <f t="shared" si="666"/>
        <v/>
      </c>
      <c r="J5405" s="6" t="str">
        <f t="shared" si="667"/>
        <v/>
      </c>
      <c r="K5405" s="6" t="str">
        <f t="shared" si="668"/>
        <v/>
      </c>
      <c r="L5405" s="6" t="str">
        <f t="shared" si="669"/>
        <v/>
      </c>
      <c r="M5405" s="6" t="str">
        <f t="shared" si="670"/>
        <v/>
      </c>
    </row>
    <row r="5406" spans="6:13" x14ac:dyDescent="0.25">
      <c r="F5406" s="18" t="str">
        <f t="shared" si="664"/>
        <v/>
      </c>
      <c r="G5406" t="str">
        <f t="shared" si="665"/>
        <v/>
      </c>
      <c r="I5406" s="6" t="str">
        <f t="shared" si="666"/>
        <v/>
      </c>
      <c r="J5406" s="6" t="str">
        <f t="shared" si="667"/>
        <v/>
      </c>
      <c r="K5406" s="6" t="str">
        <f t="shared" si="668"/>
        <v/>
      </c>
      <c r="L5406" s="6" t="str">
        <f t="shared" si="669"/>
        <v/>
      </c>
      <c r="M5406" s="6" t="str">
        <f t="shared" si="670"/>
        <v/>
      </c>
    </row>
    <row r="5407" spans="6:13" x14ac:dyDescent="0.25">
      <c r="F5407" s="18" t="str">
        <f t="shared" si="664"/>
        <v/>
      </c>
      <c r="G5407" t="str">
        <f t="shared" si="665"/>
        <v/>
      </c>
      <c r="I5407" s="6" t="str">
        <f t="shared" si="666"/>
        <v/>
      </c>
      <c r="J5407" s="6" t="str">
        <f t="shared" si="667"/>
        <v/>
      </c>
      <c r="K5407" s="6" t="str">
        <f t="shared" si="668"/>
        <v/>
      </c>
      <c r="L5407" s="6" t="str">
        <f t="shared" si="669"/>
        <v/>
      </c>
      <c r="M5407" s="6" t="str">
        <f t="shared" si="670"/>
        <v/>
      </c>
    </row>
    <row r="5408" spans="6:13" x14ac:dyDescent="0.25">
      <c r="F5408" s="18" t="str">
        <f t="shared" si="664"/>
        <v/>
      </c>
      <c r="G5408" t="str">
        <f t="shared" si="665"/>
        <v/>
      </c>
      <c r="I5408" s="6" t="str">
        <f t="shared" si="666"/>
        <v/>
      </c>
      <c r="J5408" s="6" t="str">
        <f t="shared" si="667"/>
        <v/>
      </c>
      <c r="K5408" s="6" t="str">
        <f t="shared" si="668"/>
        <v/>
      </c>
      <c r="L5408" s="6" t="str">
        <f t="shared" si="669"/>
        <v/>
      </c>
      <c r="M5408" s="6" t="str">
        <f t="shared" si="670"/>
        <v/>
      </c>
    </row>
    <row r="5409" spans="6:13" x14ac:dyDescent="0.25">
      <c r="F5409" s="18" t="str">
        <f t="shared" si="664"/>
        <v/>
      </c>
      <c r="G5409" t="str">
        <f t="shared" si="665"/>
        <v/>
      </c>
      <c r="I5409" s="6" t="str">
        <f t="shared" si="666"/>
        <v/>
      </c>
      <c r="J5409" s="6" t="str">
        <f t="shared" si="667"/>
        <v/>
      </c>
      <c r="K5409" s="6" t="str">
        <f t="shared" si="668"/>
        <v/>
      </c>
      <c r="L5409" s="6" t="str">
        <f t="shared" si="669"/>
        <v/>
      </c>
      <c r="M5409" s="6" t="str">
        <f t="shared" si="670"/>
        <v/>
      </c>
    </row>
    <row r="5410" spans="6:13" x14ac:dyDescent="0.25">
      <c r="F5410" s="18" t="str">
        <f t="shared" si="664"/>
        <v/>
      </c>
      <c r="G5410" t="str">
        <f t="shared" si="665"/>
        <v/>
      </c>
      <c r="I5410" s="6" t="str">
        <f t="shared" si="666"/>
        <v/>
      </c>
      <c r="J5410" s="6" t="str">
        <f t="shared" si="667"/>
        <v/>
      </c>
      <c r="K5410" s="6" t="str">
        <f t="shared" si="668"/>
        <v/>
      </c>
      <c r="L5410" s="6" t="str">
        <f t="shared" si="669"/>
        <v/>
      </c>
      <c r="M5410" s="6" t="str">
        <f t="shared" si="670"/>
        <v/>
      </c>
    </row>
    <row r="5411" spans="6:13" x14ac:dyDescent="0.25">
      <c r="F5411" s="18" t="str">
        <f t="shared" si="664"/>
        <v/>
      </c>
      <c r="G5411" t="str">
        <f t="shared" si="665"/>
        <v/>
      </c>
      <c r="I5411" s="6" t="str">
        <f t="shared" si="666"/>
        <v/>
      </c>
      <c r="J5411" s="6" t="str">
        <f t="shared" si="667"/>
        <v/>
      </c>
      <c r="K5411" s="6" t="str">
        <f t="shared" si="668"/>
        <v/>
      </c>
      <c r="L5411" s="6" t="str">
        <f t="shared" si="669"/>
        <v/>
      </c>
      <c r="M5411" s="6" t="str">
        <f t="shared" si="670"/>
        <v/>
      </c>
    </row>
    <row r="5412" spans="6:13" x14ac:dyDescent="0.25">
      <c r="F5412" s="18" t="str">
        <f t="shared" si="664"/>
        <v/>
      </c>
      <c r="G5412" t="str">
        <f t="shared" si="665"/>
        <v/>
      </c>
      <c r="I5412" s="6" t="str">
        <f t="shared" si="666"/>
        <v/>
      </c>
      <c r="J5412" s="6" t="str">
        <f t="shared" si="667"/>
        <v/>
      </c>
      <c r="K5412" s="6" t="str">
        <f t="shared" si="668"/>
        <v/>
      </c>
      <c r="L5412" s="6" t="str">
        <f t="shared" si="669"/>
        <v/>
      </c>
      <c r="M5412" s="6" t="str">
        <f t="shared" si="670"/>
        <v/>
      </c>
    </row>
    <row r="5413" spans="6:13" x14ac:dyDescent="0.25">
      <c r="F5413" s="18" t="str">
        <f t="shared" si="664"/>
        <v/>
      </c>
      <c r="G5413" t="str">
        <f t="shared" si="665"/>
        <v/>
      </c>
      <c r="I5413" s="6" t="str">
        <f t="shared" si="666"/>
        <v/>
      </c>
      <c r="J5413" s="6" t="str">
        <f t="shared" si="667"/>
        <v/>
      </c>
      <c r="K5413" s="6" t="str">
        <f t="shared" si="668"/>
        <v/>
      </c>
      <c r="L5413" s="6" t="str">
        <f t="shared" si="669"/>
        <v/>
      </c>
      <c r="M5413" s="6" t="str">
        <f t="shared" si="670"/>
        <v/>
      </c>
    </row>
    <row r="5414" spans="6:13" x14ac:dyDescent="0.25">
      <c r="F5414" s="18" t="str">
        <f t="shared" si="664"/>
        <v/>
      </c>
      <c r="G5414" t="str">
        <f t="shared" si="665"/>
        <v/>
      </c>
      <c r="I5414" s="6" t="str">
        <f t="shared" si="666"/>
        <v/>
      </c>
      <c r="J5414" s="6" t="str">
        <f t="shared" si="667"/>
        <v/>
      </c>
      <c r="K5414" s="6" t="str">
        <f t="shared" si="668"/>
        <v/>
      </c>
      <c r="L5414" s="6" t="str">
        <f t="shared" si="669"/>
        <v/>
      </c>
      <c r="M5414" s="6" t="str">
        <f t="shared" si="670"/>
        <v/>
      </c>
    </row>
    <row r="5415" spans="6:13" x14ac:dyDescent="0.25">
      <c r="F5415" s="18" t="str">
        <f t="shared" si="664"/>
        <v/>
      </c>
      <c r="G5415" t="str">
        <f t="shared" si="665"/>
        <v/>
      </c>
      <c r="I5415" s="6" t="str">
        <f t="shared" si="666"/>
        <v/>
      </c>
      <c r="J5415" s="6" t="str">
        <f t="shared" si="667"/>
        <v/>
      </c>
      <c r="K5415" s="6" t="str">
        <f t="shared" si="668"/>
        <v/>
      </c>
      <c r="L5415" s="6" t="str">
        <f t="shared" si="669"/>
        <v/>
      </c>
      <c r="M5415" s="6" t="str">
        <f t="shared" si="670"/>
        <v/>
      </c>
    </row>
    <row r="5416" spans="6:13" x14ac:dyDescent="0.25">
      <c r="F5416" s="18" t="str">
        <f t="shared" si="664"/>
        <v/>
      </c>
      <c r="G5416" t="str">
        <f t="shared" si="665"/>
        <v/>
      </c>
      <c r="I5416" s="6" t="str">
        <f t="shared" si="666"/>
        <v/>
      </c>
      <c r="J5416" s="6" t="str">
        <f t="shared" si="667"/>
        <v/>
      </c>
      <c r="K5416" s="6" t="str">
        <f t="shared" si="668"/>
        <v/>
      </c>
      <c r="L5416" s="6" t="str">
        <f t="shared" si="669"/>
        <v/>
      </c>
      <c r="M5416" s="6" t="str">
        <f t="shared" si="670"/>
        <v/>
      </c>
    </row>
    <row r="5417" spans="6:13" x14ac:dyDescent="0.25">
      <c r="F5417" s="18" t="str">
        <f t="shared" si="664"/>
        <v/>
      </c>
      <c r="G5417" t="str">
        <f t="shared" si="665"/>
        <v/>
      </c>
      <c r="I5417" s="6" t="str">
        <f t="shared" si="666"/>
        <v/>
      </c>
      <c r="J5417" s="6" t="str">
        <f t="shared" si="667"/>
        <v/>
      </c>
      <c r="K5417" s="6" t="str">
        <f t="shared" si="668"/>
        <v/>
      </c>
      <c r="L5417" s="6" t="str">
        <f t="shared" si="669"/>
        <v/>
      </c>
      <c r="M5417" s="6" t="str">
        <f t="shared" si="670"/>
        <v/>
      </c>
    </row>
    <row r="5418" spans="6:13" x14ac:dyDescent="0.25">
      <c r="F5418" s="18" t="str">
        <f t="shared" si="664"/>
        <v/>
      </c>
      <c r="G5418" t="str">
        <f t="shared" si="665"/>
        <v/>
      </c>
      <c r="I5418" s="6" t="str">
        <f t="shared" si="666"/>
        <v/>
      </c>
      <c r="J5418" s="6" t="str">
        <f t="shared" si="667"/>
        <v/>
      </c>
      <c r="K5418" s="6" t="str">
        <f t="shared" si="668"/>
        <v/>
      </c>
      <c r="L5418" s="6" t="str">
        <f t="shared" si="669"/>
        <v/>
      </c>
      <c r="M5418" s="6" t="str">
        <f t="shared" si="670"/>
        <v/>
      </c>
    </row>
    <row r="5419" spans="6:13" x14ac:dyDescent="0.25">
      <c r="F5419" s="18" t="str">
        <f t="shared" si="664"/>
        <v/>
      </c>
      <c r="G5419" t="str">
        <f t="shared" si="665"/>
        <v/>
      </c>
      <c r="I5419" s="6" t="str">
        <f t="shared" si="666"/>
        <v/>
      </c>
      <c r="J5419" s="6" t="str">
        <f t="shared" si="667"/>
        <v/>
      </c>
      <c r="K5419" s="6" t="str">
        <f t="shared" si="668"/>
        <v/>
      </c>
      <c r="L5419" s="6" t="str">
        <f t="shared" si="669"/>
        <v/>
      </c>
      <c r="M5419" s="6" t="str">
        <f t="shared" si="670"/>
        <v/>
      </c>
    </row>
    <row r="5420" spans="6:13" x14ac:dyDescent="0.25">
      <c r="F5420" s="18" t="str">
        <f t="shared" si="664"/>
        <v/>
      </c>
      <c r="G5420" t="str">
        <f t="shared" si="665"/>
        <v/>
      </c>
      <c r="I5420" s="6" t="str">
        <f t="shared" si="666"/>
        <v/>
      </c>
      <c r="J5420" s="6" t="str">
        <f t="shared" si="667"/>
        <v/>
      </c>
      <c r="K5420" s="6" t="str">
        <f t="shared" si="668"/>
        <v/>
      </c>
      <c r="L5420" s="6" t="str">
        <f t="shared" si="669"/>
        <v/>
      </c>
      <c r="M5420" s="6" t="str">
        <f t="shared" si="670"/>
        <v/>
      </c>
    </row>
    <row r="5421" spans="6:13" x14ac:dyDescent="0.25">
      <c r="F5421" s="18" t="str">
        <f t="shared" si="664"/>
        <v/>
      </c>
      <c r="G5421" t="str">
        <f t="shared" si="665"/>
        <v/>
      </c>
      <c r="I5421" s="6" t="str">
        <f t="shared" si="666"/>
        <v/>
      </c>
      <c r="J5421" s="6" t="str">
        <f t="shared" si="667"/>
        <v/>
      </c>
      <c r="K5421" s="6" t="str">
        <f t="shared" si="668"/>
        <v/>
      </c>
      <c r="L5421" s="6" t="str">
        <f t="shared" si="669"/>
        <v/>
      </c>
      <c r="M5421" s="6" t="str">
        <f t="shared" si="670"/>
        <v/>
      </c>
    </row>
    <row r="5422" spans="6:13" x14ac:dyDescent="0.25">
      <c r="F5422" s="18" t="str">
        <f t="shared" si="664"/>
        <v/>
      </c>
      <c r="G5422" t="str">
        <f t="shared" si="665"/>
        <v/>
      </c>
      <c r="I5422" s="6" t="str">
        <f t="shared" si="666"/>
        <v/>
      </c>
      <c r="J5422" s="6" t="str">
        <f t="shared" si="667"/>
        <v/>
      </c>
      <c r="K5422" s="6" t="str">
        <f t="shared" si="668"/>
        <v/>
      </c>
      <c r="L5422" s="6" t="str">
        <f t="shared" si="669"/>
        <v/>
      </c>
      <c r="M5422" s="6" t="str">
        <f t="shared" si="670"/>
        <v/>
      </c>
    </row>
    <row r="5423" spans="6:13" x14ac:dyDescent="0.25">
      <c r="F5423" s="18" t="str">
        <f t="shared" si="664"/>
        <v/>
      </c>
      <c r="G5423" t="str">
        <f t="shared" si="665"/>
        <v/>
      </c>
      <c r="I5423" s="6" t="str">
        <f t="shared" si="666"/>
        <v/>
      </c>
      <c r="J5423" s="6" t="str">
        <f t="shared" si="667"/>
        <v/>
      </c>
      <c r="K5423" s="6" t="str">
        <f t="shared" si="668"/>
        <v/>
      </c>
      <c r="L5423" s="6" t="str">
        <f t="shared" si="669"/>
        <v/>
      </c>
      <c r="M5423" s="6" t="str">
        <f t="shared" si="670"/>
        <v/>
      </c>
    </row>
    <row r="5424" spans="6:13" x14ac:dyDescent="0.25">
      <c r="F5424" s="18" t="str">
        <f t="shared" si="664"/>
        <v/>
      </c>
      <c r="G5424" t="str">
        <f t="shared" si="665"/>
        <v/>
      </c>
      <c r="I5424" s="6" t="str">
        <f t="shared" si="666"/>
        <v/>
      </c>
      <c r="J5424" s="6" t="str">
        <f t="shared" si="667"/>
        <v/>
      </c>
      <c r="K5424" s="6" t="str">
        <f t="shared" si="668"/>
        <v/>
      </c>
      <c r="L5424" s="6" t="str">
        <f t="shared" si="669"/>
        <v/>
      </c>
      <c r="M5424" s="6" t="str">
        <f t="shared" si="670"/>
        <v/>
      </c>
    </row>
    <row r="5425" spans="6:13" x14ac:dyDescent="0.25">
      <c r="F5425" s="18" t="str">
        <f t="shared" si="664"/>
        <v/>
      </c>
      <c r="G5425" t="str">
        <f t="shared" si="665"/>
        <v/>
      </c>
      <c r="I5425" s="6" t="str">
        <f t="shared" si="666"/>
        <v/>
      </c>
      <c r="J5425" s="6" t="str">
        <f t="shared" si="667"/>
        <v/>
      </c>
      <c r="K5425" s="6" t="str">
        <f t="shared" si="668"/>
        <v/>
      </c>
      <c r="L5425" s="6" t="str">
        <f t="shared" si="669"/>
        <v/>
      </c>
      <c r="M5425" s="6" t="str">
        <f t="shared" si="670"/>
        <v/>
      </c>
    </row>
    <row r="5426" spans="6:13" x14ac:dyDescent="0.25">
      <c r="F5426" s="18" t="str">
        <f t="shared" si="664"/>
        <v/>
      </c>
      <c r="G5426" t="str">
        <f t="shared" si="665"/>
        <v/>
      </c>
      <c r="I5426" s="6" t="str">
        <f t="shared" si="666"/>
        <v/>
      </c>
      <c r="J5426" s="6" t="str">
        <f t="shared" si="667"/>
        <v/>
      </c>
      <c r="K5426" s="6" t="str">
        <f t="shared" si="668"/>
        <v/>
      </c>
      <c r="L5426" s="6" t="str">
        <f t="shared" si="669"/>
        <v/>
      </c>
      <c r="M5426" s="6" t="str">
        <f t="shared" si="670"/>
        <v/>
      </c>
    </row>
    <row r="5427" spans="6:13" x14ac:dyDescent="0.25">
      <c r="F5427" s="18" t="str">
        <f t="shared" si="664"/>
        <v/>
      </c>
      <c r="G5427" t="str">
        <f t="shared" si="665"/>
        <v/>
      </c>
      <c r="I5427" s="6" t="str">
        <f t="shared" si="666"/>
        <v/>
      </c>
      <c r="J5427" s="6" t="str">
        <f t="shared" si="667"/>
        <v/>
      </c>
      <c r="K5427" s="6" t="str">
        <f t="shared" si="668"/>
        <v/>
      </c>
      <c r="L5427" s="6" t="str">
        <f t="shared" si="669"/>
        <v/>
      </c>
      <c r="M5427" s="6" t="str">
        <f t="shared" si="670"/>
        <v/>
      </c>
    </row>
    <row r="5428" spans="6:13" x14ac:dyDescent="0.25">
      <c r="F5428" s="18" t="str">
        <f t="shared" si="664"/>
        <v/>
      </c>
      <c r="G5428" t="str">
        <f t="shared" si="665"/>
        <v/>
      </c>
      <c r="I5428" s="6" t="str">
        <f t="shared" si="666"/>
        <v/>
      </c>
      <c r="J5428" s="6" t="str">
        <f t="shared" si="667"/>
        <v/>
      </c>
      <c r="K5428" s="6" t="str">
        <f t="shared" si="668"/>
        <v/>
      </c>
      <c r="L5428" s="6" t="str">
        <f t="shared" si="669"/>
        <v/>
      </c>
      <c r="M5428" s="6" t="str">
        <f t="shared" si="670"/>
        <v/>
      </c>
    </row>
    <row r="5429" spans="6:13" x14ac:dyDescent="0.25">
      <c r="F5429" s="18" t="str">
        <f t="shared" si="664"/>
        <v/>
      </c>
      <c r="G5429" t="str">
        <f t="shared" si="665"/>
        <v/>
      </c>
      <c r="I5429" s="6" t="str">
        <f t="shared" si="666"/>
        <v/>
      </c>
      <c r="J5429" s="6" t="str">
        <f t="shared" si="667"/>
        <v/>
      </c>
      <c r="K5429" s="6" t="str">
        <f t="shared" si="668"/>
        <v/>
      </c>
      <c r="L5429" s="6" t="str">
        <f t="shared" si="669"/>
        <v/>
      </c>
      <c r="M5429" s="6" t="str">
        <f t="shared" si="670"/>
        <v/>
      </c>
    </row>
    <row r="5430" spans="6:13" x14ac:dyDescent="0.25">
      <c r="F5430" s="18" t="str">
        <f t="shared" si="664"/>
        <v/>
      </c>
      <c r="G5430" t="str">
        <f t="shared" si="665"/>
        <v/>
      </c>
      <c r="I5430" s="6" t="str">
        <f t="shared" si="666"/>
        <v/>
      </c>
      <c r="J5430" s="6" t="str">
        <f t="shared" si="667"/>
        <v/>
      </c>
      <c r="K5430" s="6" t="str">
        <f t="shared" si="668"/>
        <v/>
      </c>
      <c r="L5430" s="6" t="str">
        <f t="shared" si="669"/>
        <v/>
      </c>
      <c r="M5430" s="6" t="str">
        <f t="shared" si="670"/>
        <v/>
      </c>
    </row>
    <row r="5431" spans="6:13" x14ac:dyDescent="0.25">
      <c r="F5431" s="18" t="str">
        <f t="shared" si="664"/>
        <v/>
      </c>
      <c r="G5431" t="str">
        <f t="shared" si="665"/>
        <v/>
      </c>
      <c r="I5431" s="6" t="str">
        <f t="shared" si="666"/>
        <v/>
      </c>
      <c r="J5431" s="6" t="str">
        <f t="shared" si="667"/>
        <v/>
      </c>
      <c r="K5431" s="6" t="str">
        <f t="shared" si="668"/>
        <v/>
      </c>
      <c r="L5431" s="6" t="str">
        <f t="shared" si="669"/>
        <v/>
      </c>
      <c r="M5431" s="6" t="str">
        <f t="shared" si="670"/>
        <v/>
      </c>
    </row>
    <row r="5432" spans="6:13" x14ac:dyDescent="0.25">
      <c r="F5432" s="18" t="str">
        <f t="shared" si="664"/>
        <v/>
      </c>
      <c r="G5432" t="str">
        <f t="shared" si="665"/>
        <v/>
      </c>
      <c r="I5432" s="6" t="str">
        <f t="shared" si="666"/>
        <v/>
      </c>
      <c r="J5432" s="6" t="str">
        <f t="shared" si="667"/>
        <v/>
      </c>
      <c r="K5432" s="6" t="str">
        <f t="shared" si="668"/>
        <v/>
      </c>
      <c r="L5432" s="6" t="str">
        <f t="shared" si="669"/>
        <v/>
      </c>
      <c r="M5432" s="6" t="str">
        <f t="shared" si="670"/>
        <v/>
      </c>
    </row>
    <row r="5433" spans="6:13" x14ac:dyDescent="0.25">
      <c r="F5433" s="18" t="str">
        <f t="shared" si="664"/>
        <v/>
      </c>
      <c r="G5433" t="str">
        <f t="shared" si="665"/>
        <v/>
      </c>
      <c r="I5433" s="6" t="str">
        <f t="shared" si="666"/>
        <v/>
      </c>
      <c r="J5433" s="6" t="str">
        <f t="shared" si="667"/>
        <v/>
      </c>
      <c r="K5433" s="6" t="str">
        <f t="shared" si="668"/>
        <v/>
      </c>
      <c r="L5433" s="6" t="str">
        <f t="shared" si="669"/>
        <v/>
      </c>
      <c r="M5433" s="6" t="str">
        <f t="shared" si="670"/>
        <v/>
      </c>
    </row>
    <row r="5434" spans="6:13" x14ac:dyDescent="0.25">
      <c r="F5434" s="18" t="str">
        <f t="shared" si="664"/>
        <v/>
      </c>
      <c r="G5434" t="str">
        <f t="shared" si="665"/>
        <v/>
      </c>
      <c r="I5434" s="6" t="str">
        <f t="shared" si="666"/>
        <v/>
      </c>
      <c r="J5434" s="6" t="str">
        <f t="shared" si="667"/>
        <v/>
      </c>
      <c r="K5434" s="6" t="str">
        <f t="shared" si="668"/>
        <v/>
      </c>
      <c r="L5434" s="6" t="str">
        <f t="shared" si="669"/>
        <v/>
      </c>
      <c r="M5434" s="6" t="str">
        <f t="shared" si="670"/>
        <v/>
      </c>
    </row>
    <row r="5435" spans="6:13" x14ac:dyDescent="0.25">
      <c r="F5435" s="18" t="str">
        <f t="shared" si="664"/>
        <v/>
      </c>
      <c r="G5435" t="str">
        <f t="shared" si="665"/>
        <v/>
      </c>
      <c r="I5435" s="6" t="str">
        <f t="shared" si="666"/>
        <v/>
      </c>
      <c r="J5435" s="6" t="str">
        <f t="shared" si="667"/>
        <v/>
      </c>
      <c r="K5435" s="6" t="str">
        <f t="shared" si="668"/>
        <v/>
      </c>
      <c r="L5435" s="6" t="str">
        <f t="shared" si="669"/>
        <v/>
      </c>
      <c r="M5435" s="6" t="str">
        <f t="shared" si="670"/>
        <v/>
      </c>
    </row>
    <row r="5436" spans="6:13" x14ac:dyDescent="0.25">
      <c r="F5436" s="18" t="str">
        <f t="shared" si="664"/>
        <v/>
      </c>
      <c r="G5436" t="str">
        <f t="shared" si="665"/>
        <v/>
      </c>
      <c r="I5436" s="6" t="str">
        <f t="shared" si="666"/>
        <v/>
      </c>
      <c r="J5436" s="6" t="str">
        <f t="shared" si="667"/>
        <v/>
      </c>
      <c r="K5436" s="6" t="str">
        <f t="shared" si="668"/>
        <v/>
      </c>
      <c r="L5436" s="6" t="str">
        <f t="shared" si="669"/>
        <v/>
      </c>
      <c r="M5436" s="6" t="str">
        <f t="shared" si="670"/>
        <v/>
      </c>
    </row>
    <row r="5437" spans="6:13" x14ac:dyDescent="0.25">
      <c r="F5437" s="18" t="str">
        <f t="shared" si="664"/>
        <v/>
      </c>
      <c r="G5437" t="str">
        <f t="shared" si="665"/>
        <v/>
      </c>
      <c r="I5437" s="6" t="str">
        <f t="shared" si="666"/>
        <v/>
      </c>
      <c r="J5437" s="6" t="str">
        <f t="shared" si="667"/>
        <v/>
      </c>
      <c r="K5437" s="6" t="str">
        <f t="shared" si="668"/>
        <v/>
      </c>
      <c r="L5437" s="6" t="str">
        <f t="shared" si="669"/>
        <v/>
      </c>
      <c r="M5437" s="6" t="str">
        <f t="shared" si="670"/>
        <v/>
      </c>
    </row>
    <row r="5438" spans="6:13" x14ac:dyDescent="0.25">
      <c r="F5438" s="18" t="str">
        <f t="shared" si="664"/>
        <v/>
      </c>
      <c r="G5438" t="str">
        <f t="shared" si="665"/>
        <v/>
      </c>
      <c r="I5438" s="6" t="str">
        <f t="shared" si="666"/>
        <v/>
      </c>
      <c r="J5438" s="6" t="str">
        <f t="shared" si="667"/>
        <v/>
      </c>
      <c r="K5438" s="6" t="str">
        <f t="shared" si="668"/>
        <v/>
      </c>
      <c r="L5438" s="6" t="str">
        <f t="shared" si="669"/>
        <v/>
      </c>
      <c r="M5438" s="6" t="str">
        <f t="shared" si="670"/>
        <v/>
      </c>
    </row>
    <row r="5439" spans="6:13" x14ac:dyDescent="0.25">
      <c r="F5439" s="18" t="str">
        <f t="shared" si="664"/>
        <v/>
      </c>
      <c r="G5439" t="str">
        <f t="shared" si="665"/>
        <v/>
      </c>
      <c r="I5439" s="6" t="str">
        <f t="shared" si="666"/>
        <v/>
      </c>
      <c r="J5439" s="6" t="str">
        <f t="shared" si="667"/>
        <v/>
      </c>
      <c r="K5439" s="6" t="str">
        <f t="shared" si="668"/>
        <v/>
      </c>
      <c r="L5439" s="6" t="str">
        <f t="shared" si="669"/>
        <v/>
      </c>
      <c r="M5439" s="6" t="str">
        <f t="shared" si="670"/>
        <v/>
      </c>
    </row>
    <row r="5440" spans="6:13" x14ac:dyDescent="0.25">
      <c r="F5440" s="18" t="str">
        <f t="shared" si="664"/>
        <v/>
      </c>
      <c r="G5440" t="str">
        <f t="shared" si="665"/>
        <v/>
      </c>
      <c r="I5440" s="6" t="str">
        <f t="shared" si="666"/>
        <v/>
      </c>
      <c r="J5440" s="6" t="str">
        <f t="shared" si="667"/>
        <v/>
      </c>
      <c r="K5440" s="6" t="str">
        <f t="shared" si="668"/>
        <v/>
      </c>
      <c r="L5440" s="6" t="str">
        <f t="shared" si="669"/>
        <v/>
      </c>
      <c r="M5440" s="6" t="str">
        <f t="shared" si="670"/>
        <v/>
      </c>
    </row>
    <row r="5441" spans="6:13" x14ac:dyDescent="0.25">
      <c r="F5441" s="18" t="str">
        <f t="shared" si="664"/>
        <v/>
      </c>
      <c r="G5441" t="str">
        <f t="shared" si="665"/>
        <v/>
      </c>
      <c r="I5441" s="6" t="str">
        <f t="shared" si="666"/>
        <v/>
      </c>
      <c r="J5441" s="6" t="str">
        <f t="shared" si="667"/>
        <v/>
      </c>
      <c r="K5441" s="6" t="str">
        <f t="shared" si="668"/>
        <v/>
      </c>
      <c r="L5441" s="6" t="str">
        <f t="shared" si="669"/>
        <v/>
      </c>
      <c r="M5441" s="6" t="str">
        <f t="shared" si="670"/>
        <v/>
      </c>
    </row>
    <row r="5442" spans="6:13" x14ac:dyDescent="0.25">
      <c r="F5442" s="18" t="str">
        <f t="shared" si="664"/>
        <v/>
      </c>
      <c r="G5442" t="str">
        <f t="shared" si="665"/>
        <v/>
      </c>
      <c r="I5442" s="6" t="str">
        <f t="shared" si="666"/>
        <v/>
      </c>
      <c r="J5442" s="6" t="str">
        <f t="shared" si="667"/>
        <v/>
      </c>
      <c r="K5442" s="6" t="str">
        <f t="shared" si="668"/>
        <v/>
      </c>
      <c r="L5442" s="6" t="str">
        <f t="shared" si="669"/>
        <v/>
      </c>
      <c r="M5442" s="6" t="str">
        <f t="shared" si="670"/>
        <v/>
      </c>
    </row>
    <row r="5443" spans="6:13" x14ac:dyDescent="0.25">
      <c r="F5443" s="18" t="str">
        <f t="shared" si="664"/>
        <v/>
      </c>
      <c r="G5443" t="str">
        <f t="shared" si="665"/>
        <v/>
      </c>
      <c r="I5443" s="6" t="str">
        <f t="shared" si="666"/>
        <v/>
      </c>
      <c r="J5443" s="6" t="str">
        <f t="shared" si="667"/>
        <v/>
      </c>
      <c r="K5443" s="6" t="str">
        <f t="shared" si="668"/>
        <v/>
      </c>
      <c r="L5443" s="6" t="str">
        <f t="shared" si="669"/>
        <v/>
      </c>
      <c r="M5443" s="6" t="str">
        <f t="shared" si="670"/>
        <v/>
      </c>
    </row>
    <row r="5444" spans="6:13" x14ac:dyDescent="0.25">
      <c r="F5444" s="18" t="str">
        <f t="shared" si="664"/>
        <v/>
      </c>
      <c r="G5444" t="str">
        <f t="shared" si="665"/>
        <v/>
      </c>
      <c r="I5444" s="6" t="str">
        <f t="shared" si="666"/>
        <v/>
      </c>
      <c r="J5444" s="6" t="str">
        <f t="shared" si="667"/>
        <v/>
      </c>
      <c r="K5444" s="6" t="str">
        <f t="shared" si="668"/>
        <v/>
      </c>
      <c r="L5444" s="6" t="str">
        <f t="shared" si="669"/>
        <v/>
      </c>
      <c r="M5444" s="6" t="str">
        <f t="shared" si="670"/>
        <v/>
      </c>
    </row>
    <row r="5445" spans="6:13" x14ac:dyDescent="0.25">
      <c r="F5445" s="18" t="str">
        <f t="shared" ref="F5445:F5508" si="671">IF(NOT(ISBLANK(C5445)), HYPERLINK(N5445, "AMAZON LINK"), "")</f>
        <v/>
      </c>
      <c r="G5445" t="str">
        <f t="shared" ref="G5445:G5508" si="672">IF(NOT(ISBLANK(D5445)), "1","")</f>
        <v/>
      </c>
      <c r="I5445" s="6" t="str">
        <f t="shared" ref="I5445:I5508" si="673">IF(NOT(ISBLANK(H5445)),SUM(H5445*0.2),"")</f>
        <v/>
      </c>
      <c r="J5445" s="6" t="str">
        <f t="shared" ref="J5445:J5508" si="674">IF(NOT(ISBLANK(H5445)),SUM(H5445*0.23),"")</f>
        <v/>
      </c>
      <c r="K5445" s="6" t="str">
        <f t="shared" ref="K5445:K5508" si="675">IF(NOT(ISBLANK(H5445)),SUM(H5445*0.227),"")</f>
        <v/>
      </c>
      <c r="L5445" s="6" t="str">
        <f t="shared" ref="L5445:L5508" si="676">IF(NOT(ISBLANK(H5445)),SUM(H5445*0.22),"")</f>
        <v/>
      </c>
      <c r="M5445" s="6" t="str">
        <f t="shared" ref="M5445:M5508" si="677">IF(NOT(ISBLANK(H5445)),SUM(H5445*0.2),"")</f>
        <v/>
      </c>
    </row>
    <row r="5446" spans="6:13" x14ac:dyDescent="0.25">
      <c r="F5446" s="18" t="str">
        <f t="shared" si="671"/>
        <v/>
      </c>
      <c r="G5446" t="str">
        <f t="shared" si="672"/>
        <v/>
      </c>
      <c r="I5446" s="6" t="str">
        <f t="shared" si="673"/>
        <v/>
      </c>
      <c r="J5446" s="6" t="str">
        <f t="shared" si="674"/>
        <v/>
      </c>
      <c r="K5446" s="6" t="str">
        <f t="shared" si="675"/>
        <v/>
      </c>
      <c r="L5446" s="6" t="str">
        <f t="shared" si="676"/>
        <v/>
      </c>
      <c r="M5446" s="6" t="str">
        <f t="shared" si="677"/>
        <v/>
      </c>
    </row>
    <row r="5447" spans="6:13" x14ac:dyDescent="0.25">
      <c r="F5447" s="18" t="str">
        <f t="shared" si="671"/>
        <v/>
      </c>
      <c r="G5447" t="str">
        <f t="shared" si="672"/>
        <v/>
      </c>
      <c r="I5447" s="6" t="str">
        <f t="shared" si="673"/>
        <v/>
      </c>
      <c r="J5447" s="6" t="str">
        <f t="shared" si="674"/>
        <v/>
      </c>
      <c r="K5447" s="6" t="str">
        <f t="shared" si="675"/>
        <v/>
      </c>
      <c r="L5447" s="6" t="str">
        <f t="shared" si="676"/>
        <v/>
      </c>
      <c r="M5447" s="6" t="str">
        <f t="shared" si="677"/>
        <v/>
      </c>
    </row>
    <row r="5448" spans="6:13" x14ac:dyDescent="0.25">
      <c r="F5448" s="18" t="str">
        <f t="shared" si="671"/>
        <v/>
      </c>
      <c r="G5448" t="str">
        <f t="shared" si="672"/>
        <v/>
      </c>
      <c r="I5448" s="6" t="str">
        <f t="shared" si="673"/>
        <v/>
      </c>
      <c r="J5448" s="6" t="str">
        <f t="shared" si="674"/>
        <v/>
      </c>
      <c r="K5448" s="6" t="str">
        <f t="shared" si="675"/>
        <v/>
      </c>
      <c r="L5448" s="6" t="str">
        <f t="shared" si="676"/>
        <v/>
      </c>
      <c r="M5448" s="6" t="str">
        <f t="shared" si="677"/>
        <v/>
      </c>
    </row>
    <row r="5449" spans="6:13" x14ac:dyDescent="0.25">
      <c r="F5449" s="18" t="str">
        <f t="shared" si="671"/>
        <v/>
      </c>
      <c r="G5449" t="str">
        <f t="shared" si="672"/>
        <v/>
      </c>
      <c r="I5449" s="6" t="str">
        <f t="shared" si="673"/>
        <v/>
      </c>
      <c r="J5449" s="6" t="str">
        <f t="shared" si="674"/>
        <v/>
      </c>
      <c r="K5449" s="6" t="str">
        <f t="shared" si="675"/>
        <v/>
      </c>
      <c r="L5449" s="6" t="str">
        <f t="shared" si="676"/>
        <v/>
      </c>
      <c r="M5449" s="6" t="str">
        <f t="shared" si="677"/>
        <v/>
      </c>
    </row>
    <row r="5450" spans="6:13" x14ac:dyDescent="0.25">
      <c r="F5450" s="18" t="str">
        <f t="shared" si="671"/>
        <v/>
      </c>
      <c r="G5450" t="str">
        <f t="shared" si="672"/>
        <v/>
      </c>
      <c r="I5450" s="6" t="str">
        <f t="shared" si="673"/>
        <v/>
      </c>
      <c r="J5450" s="6" t="str">
        <f t="shared" si="674"/>
        <v/>
      </c>
      <c r="K5450" s="6" t="str">
        <f t="shared" si="675"/>
        <v/>
      </c>
      <c r="L5450" s="6" t="str">
        <f t="shared" si="676"/>
        <v/>
      </c>
      <c r="M5450" s="6" t="str">
        <f t="shared" si="677"/>
        <v/>
      </c>
    </row>
    <row r="5451" spans="6:13" x14ac:dyDescent="0.25">
      <c r="F5451" s="18" t="str">
        <f t="shared" si="671"/>
        <v/>
      </c>
      <c r="G5451" t="str">
        <f t="shared" si="672"/>
        <v/>
      </c>
      <c r="I5451" s="6" t="str">
        <f t="shared" si="673"/>
        <v/>
      </c>
      <c r="J5451" s="6" t="str">
        <f t="shared" si="674"/>
        <v/>
      </c>
      <c r="K5451" s="6" t="str">
        <f t="shared" si="675"/>
        <v/>
      </c>
      <c r="L5451" s="6" t="str">
        <f t="shared" si="676"/>
        <v/>
      </c>
      <c r="M5451" s="6" t="str">
        <f t="shared" si="677"/>
        <v/>
      </c>
    </row>
    <row r="5452" spans="6:13" x14ac:dyDescent="0.25">
      <c r="F5452" s="18" t="str">
        <f t="shared" si="671"/>
        <v/>
      </c>
      <c r="G5452" t="str">
        <f t="shared" si="672"/>
        <v/>
      </c>
      <c r="I5452" s="6" t="str">
        <f t="shared" si="673"/>
        <v/>
      </c>
      <c r="J5452" s="6" t="str">
        <f t="shared" si="674"/>
        <v/>
      </c>
      <c r="K5452" s="6" t="str">
        <f t="shared" si="675"/>
        <v/>
      </c>
      <c r="L5452" s="6" t="str">
        <f t="shared" si="676"/>
        <v/>
      </c>
      <c r="M5452" s="6" t="str">
        <f t="shared" si="677"/>
        <v/>
      </c>
    </row>
    <row r="5453" spans="6:13" x14ac:dyDescent="0.25">
      <c r="F5453" s="18" t="str">
        <f t="shared" si="671"/>
        <v/>
      </c>
      <c r="G5453" t="str">
        <f t="shared" si="672"/>
        <v/>
      </c>
      <c r="I5453" s="6" t="str">
        <f t="shared" si="673"/>
        <v/>
      </c>
      <c r="J5453" s="6" t="str">
        <f t="shared" si="674"/>
        <v/>
      </c>
      <c r="K5453" s="6" t="str">
        <f t="shared" si="675"/>
        <v/>
      </c>
      <c r="L5453" s="6" t="str">
        <f t="shared" si="676"/>
        <v/>
      </c>
      <c r="M5453" s="6" t="str">
        <f t="shared" si="677"/>
        <v/>
      </c>
    </row>
    <row r="5454" spans="6:13" x14ac:dyDescent="0.25">
      <c r="F5454" s="18" t="str">
        <f t="shared" si="671"/>
        <v/>
      </c>
      <c r="G5454" t="str">
        <f t="shared" si="672"/>
        <v/>
      </c>
      <c r="I5454" s="6" t="str">
        <f t="shared" si="673"/>
        <v/>
      </c>
      <c r="J5454" s="6" t="str">
        <f t="shared" si="674"/>
        <v/>
      </c>
      <c r="K5454" s="6" t="str">
        <f t="shared" si="675"/>
        <v/>
      </c>
      <c r="L5454" s="6" t="str">
        <f t="shared" si="676"/>
        <v/>
      </c>
      <c r="M5454" s="6" t="str">
        <f t="shared" si="677"/>
        <v/>
      </c>
    </row>
    <row r="5455" spans="6:13" x14ac:dyDescent="0.25">
      <c r="F5455" s="18" t="str">
        <f t="shared" si="671"/>
        <v/>
      </c>
      <c r="G5455" t="str">
        <f t="shared" si="672"/>
        <v/>
      </c>
      <c r="I5455" s="6" t="str">
        <f t="shared" si="673"/>
        <v/>
      </c>
      <c r="J5455" s="6" t="str">
        <f t="shared" si="674"/>
        <v/>
      </c>
      <c r="K5455" s="6" t="str">
        <f t="shared" si="675"/>
        <v/>
      </c>
      <c r="L5455" s="6" t="str">
        <f t="shared" si="676"/>
        <v/>
      </c>
      <c r="M5455" s="6" t="str">
        <f t="shared" si="677"/>
        <v/>
      </c>
    </row>
    <row r="5456" spans="6:13" x14ac:dyDescent="0.25">
      <c r="F5456" s="18" t="str">
        <f t="shared" si="671"/>
        <v/>
      </c>
      <c r="G5456" t="str">
        <f t="shared" si="672"/>
        <v/>
      </c>
      <c r="I5456" s="6" t="str">
        <f t="shared" si="673"/>
        <v/>
      </c>
      <c r="J5456" s="6" t="str">
        <f t="shared" si="674"/>
        <v/>
      </c>
      <c r="K5456" s="6" t="str">
        <f t="shared" si="675"/>
        <v/>
      </c>
      <c r="L5456" s="6" t="str">
        <f t="shared" si="676"/>
        <v/>
      </c>
      <c r="M5456" s="6" t="str">
        <f t="shared" si="677"/>
        <v/>
      </c>
    </row>
    <row r="5457" spans="6:13" x14ac:dyDescent="0.25">
      <c r="F5457" s="18" t="str">
        <f t="shared" si="671"/>
        <v/>
      </c>
      <c r="G5457" t="str">
        <f t="shared" si="672"/>
        <v/>
      </c>
      <c r="I5457" s="6" t="str">
        <f t="shared" si="673"/>
        <v/>
      </c>
      <c r="J5457" s="6" t="str">
        <f t="shared" si="674"/>
        <v/>
      </c>
      <c r="K5457" s="6" t="str">
        <f t="shared" si="675"/>
        <v/>
      </c>
      <c r="L5457" s="6" t="str">
        <f t="shared" si="676"/>
        <v/>
      </c>
      <c r="M5457" s="6" t="str">
        <f t="shared" si="677"/>
        <v/>
      </c>
    </row>
    <row r="5458" spans="6:13" x14ac:dyDescent="0.25">
      <c r="F5458" s="18" t="str">
        <f t="shared" si="671"/>
        <v/>
      </c>
      <c r="G5458" t="str">
        <f t="shared" si="672"/>
        <v/>
      </c>
      <c r="I5458" s="6" t="str">
        <f t="shared" si="673"/>
        <v/>
      </c>
      <c r="J5458" s="6" t="str">
        <f t="shared" si="674"/>
        <v/>
      </c>
      <c r="K5458" s="6" t="str">
        <f t="shared" si="675"/>
        <v/>
      </c>
      <c r="L5458" s="6" t="str">
        <f t="shared" si="676"/>
        <v/>
      </c>
      <c r="M5458" s="6" t="str">
        <f t="shared" si="677"/>
        <v/>
      </c>
    </row>
    <row r="5459" spans="6:13" x14ac:dyDescent="0.25">
      <c r="F5459" s="18" t="str">
        <f t="shared" si="671"/>
        <v/>
      </c>
      <c r="G5459" t="str">
        <f t="shared" si="672"/>
        <v/>
      </c>
      <c r="I5459" s="6" t="str">
        <f t="shared" si="673"/>
        <v/>
      </c>
      <c r="J5459" s="6" t="str">
        <f t="shared" si="674"/>
        <v/>
      </c>
      <c r="K5459" s="6" t="str">
        <f t="shared" si="675"/>
        <v/>
      </c>
      <c r="L5459" s="6" t="str">
        <f t="shared" si="676"/>
        <v/>
      </c>
      <c r="M5459" s="6" t="str">
        <f t="shared" si="677"/>
        <v/>
      </c>
    </row>
    <row r="5460" spans="6:13" x14ac:dyDescent="0.25">
      <c r="F5460" s="18" t="str">
        <f t="shared" si="671"/>
        <v/>
      </c>
      <c r="G5460" t="str">
        <f t="shared" si="672"/>
        <v/>
      </c>
      <c r="I5460" s="6" t="str">
        <f t="shared" si="673"/>
        <v/>
      </c>
      <c r="J5460" s="6" t="str">
        <f t="shared" si="674"/>
        <v/>
      </c>
      <c r="K5460" s="6" t="str">
        <f t="shared" si="675"/>
        <v/>
      </c>
      <c r="L5460" s="6" t="str">
        <f t="shared" si="676"/>
        <v/>
      </c>
      <c r="M5460" s="6" t="str">
        <f t="shared" si="677"/>
        <v/>
      </c>
    </row>
    <row r="5461" spans="6:13" x14ac:dyDescent="0.25">
      <c r="F5461" s="18" t="str">
        <f t="shared" si="671"/>
        <v/>
      </c>
      <c r="G5461" t="str">
        <f t="shared" si="672"/>
        <v/>
      </c>
      <c r="I5461" s="6" t="str">
        <f t="shared" si="673"/>
        <v/>
      </c>
      <c r="J5461" s="6" t="str">
        <f t="shared" si="674"/>
        <v/>
      </c>
      <c r="K5461" s="6" t="str">
        <f t="shared" si="675"/>
        <v/>
      </c>
      <c r="L5461" s="6" t="str">
        <f t="shared" si="676"/>
        <v/>
      </c>
      <c r="M5461" s="6" t="str">
        <f t="shared" si="677"/>
        <v/>
      </c>
    </row>
    <row r="5462" spans="6:13" x14ac:dyDescent="0.25">
      <c r="F5462" s="18" t="str">
        <f t="shared" si="671"/>
        <v/>
      </c>
      <c r="G5462" t="str">
        <f t="shared" si="672"/>
        <v/>
      </c>
      <c r="I5462" s="6" t="str">
        <f t="shared" si="673"/>
        <v/>
      </c>
      <c r="J5462" s="6" t="str">
        <f t="shared" si="674"/>
        <v/>
      </c>
      <c r="K5462" s="6" t="str">
        <f t="shared" si="675"/>
        <v/>
      </c>
      <c r="L5462" s="6" t="str">
        <f t="shared" si="676"/>
        <v/>
      </c>
      <c r="M5462" s="6" t="str">
        <f t="shared" si="677"/>
        <v/>
      </c>
    </row>
    <row r="5463" spans="6:13" x14ac:dyDescent="0.25">
      <c r="F5463" s="18" t="str">
        <f t="shared" si="671"/>
        <v/>
      </c>
      <c r="G5463" t="str">
        <f t="shared" si="672"/>
        <v/>
      </c>
      <c r="I5463" s="6" t="str">
        <f t="shared" si="673"/>
        <v/>
      </c>
      <c r="J5463" s="6" t="str">
        <f t="shared" si="674"/>
        <v/>
      </c>
      <c r="K5463" s="6" t="str">
        <f t="shared" si="675"/>
        <v/>
      </c>
      <c r="L5463" s="6" t="str">
        <f t="shared" si="676"/>
        <v/>
      </c>
      <c r="M5463" s="6" t="str">
        <f t="shared" si="677"/>
        <v/>
      </c>
    </row>
    <row r="5464" spans="6:13" x14ac:dyDescent="0.25">
      <c r="F5464" s="18" t="str">
        <f t="shared" si="671"/>
        <v/>
      </c>
      <c r="G5464" t="str">
        <f t="shared" si="672"/>
        <v/>
      </c>
      <c r="I5464" s="6" t="str">
        <f t="shared" si="673"/>
        <v/>
      </c>
      <c r="J5464" s="6" t="str">
        <f t="shared" si="674"/>
        <v/>
      </c>
      <c r="K5464" s="6" t="str">
        <f t="shared" si="675"/>
        <v/>
      </c>
      <c r="L5464" s="6" t="str">
        <f t="shared" si="676"/>
        <v/>
      </c>
      <c r="M5464" s="6" t="str">
        <f t="shared" si="677"/>
        <v/>
      </c>
    </row>
    <row r="5465" spans="6:13" x14ac:dyDescent="0.25">
      <c r="F5465" s="18" t="str">
        <f t="shared" si="671"/>
        <v/>
      </c>
      <c r="G5465" t="str">
        <f t="shared" si="672"/>
        <v/>
      </c>
      <c r="I5465" s="6" t="str">
        <f t="shared" si="673"/>
        <v/>
      </c>
      <c r="J5465" s="6" t="str">
        <f t="shared" si="674"/>
        <v/>
      </c>
      <c r="K5465" s="6" t="str">
        <f t="shared" si="675"/>
        <v/>
      </c>
      <c r="L5465" s="6" t="str">
        <f t="shared" si="676"/>
        <v/>
      </c>
      <c r="M5465" s="6" t="str">
        <f t="shared" si="677"/>
        <v/>
      </c>
    </row>
    <row r="5466" spans="6:13" x14ac:dyDescent="0.25">
      <c r="F5466" s="18" t="str">
        <f t="shared" si="671"/>
        <v/>
      </c>
      <c r="G5466" t="str">
        <f t="shared" si="672"/>
        <v/>
      </c>
      <c r="I5466" s="6" t="str">
        <f t="shared" si="673"/>
        <v/>
      </c>
      <c r="J5466" s="6" t="str">
        <f t="shared" si="674"/>
        <v/>
      </c>
      <c r="K5466" s="6" t="str">
        <f t="shared" si="675"/>
        <v/>
      </c>
      <c r="L5466" s="6" t="str">
        <f t="shared" si="676"/>
        <v/>
      </c>
      <c r="M5466" s="6" t="str">
        <f t="shared" si="677"/>
        <v/>
      </c>
    </row>
    <row r="5467" spans="6:13" x14ac:dyDescent="0.25">
      <c r="F5467" s="18" t="str">
        <f t="shared" si="671"/>
        <v/>
      </c>
      <c r="G5467" t="str">
        <f t="shared" si="672"/>
        <v/>
      </c>
      <c r="I5467" s="6" t="str">
        <f t="shared" si="673"/>
        <v/>
      </c>
      <c r="J5467" s="6" t="str">
        <f t="shared" si="674"/>
        <v/>
      </c>
      <c r="K5467" s="6" t="str">
        <f t="shared" si="675"/>
        <v/>
      </c>
      <c r="L5467" s="6" t="str">
        <f t="shared" si="676"/>
        <v/>
      </c>
      <c r="M5467" s="6" t="str">
        <f t="shared" si="677"/>
        <v/>
      </c>
    </row>
    <row r="5468" spans="6:13" x14ac:dyDescent="0.25">
      <c r="F5468" s="18" t="str">
        <f t="shared" si="671"/>
        <v/>
      </c>
      <c r="G5468" t="str">
        <f t="shared" si="672"/>
        <v/>
      </c>
      <c r="I5468" s="6" t="str">
        <f t="shared" si="673"/>
        <v/>
      </c>
      <c r="J5468" s="6" t="str">
        <f t="shared" si="674"/>
        <v/>
      </c>
      <c r="K5468" s="6" t="str">
        <f t="shared" si="675"/>
        <v/>
      </c>
      <c r="L5468" s="6" t="str">
        <f t="shared" si="676"/>
        <v/>
      </c>
      <c r="M5468" s="6" t="str">
        <f t="shared" si="677"/>
        <v/>
      </c>
    </row>
    <row r="5469" spans="6:13" x14ac:dyDescent="0.25">
      <c r="F5469" s="18" t="str">
        <f t="shared" si="671"/>
        <v/>
      </c>
      <c r="G5469" t="str">
        <f t="shared" si="672"/>
        <v/>
      </c>
      <c r="I5469" s="6" t="str">
        <f t="shared" si="673"/>
        <v/>
      </c>
      <c r="J5469" s="6" t="str">
        <f t="shared" si="674"/>
        <v/>
      </c>
      <c r="K5469" s="6" t="str">
        <f t="shared" si="675"/>
        <v/>
      </c>
      <c r="L5469" s="6" t="str">
        <f t="shared" si="676"/>
        <v/>
      </c>
      <c r="M5469" s="6" t="str">
        <f t="shared" si="677"/>
        <v/>
      </c>
    </row>
    <row r="5470" spans="6:13" x14ac:dyDescent="0.25">
      <c r="F5470" s="18" t="str">
        <f t="shared" si="671"/>
        <v/>
      </c>
      <c r="G5470" t="str">
        <f t="shared" si="672"/>
        <v/>
      </c>
      <c r="I5470" s="6" t="str">
        <f t="shared" si="673"/>
        <v/>
      </c>
      <c r="J5470" s="6" t="str">
        <f t="shared" si="674"/>
        <v/>
      </c>
      <c r="K5470" s="6" t="str">
        <f t="shared" si="675"/>
        <v/>
      </c>
      <c r="L5470" s="6" t="str">
        <f t="shared" si="676"/>
        <v/>
      </c>
      <c r="M5470" s="6" t="str">
        <f t="shared" si="677"/>
        <v/>
      </c>
    </row>
    <row r="5471" spans="6:13" x14ac:dyDescent="0.25">
      <c r="F5471" s="18" t="str">
        <f t="shared" si="671"/>
        <v/>
      </c>
      <c r="G5471" t="str">
        <f t="shared" si="672"/>
        <v/>
      </c>
      <c r="I5471" s="6" t="str">
        <f t="shared" si="673"/>
        <v/>
      </c>
      <c r="J5471" s="6" t="str">
        <f t="shared" si="674"/>
        <v/>
      </c>
      <c r="K5471" s="6" t="str">
        <f t="shared" si="675"/>
        <v/>
      </c>
      <c r="L5471" s="6" t="str">
        <f t="shared" si="676"/>
        <v/>
      </c>
      <c r="M5471" s="6" t="str">
        <f t="shared" si="677"/>
        <v/>
      </c>
    </row>
    <row r="5472" spans="6:13" x14ac:dyDescent="0.25">
      <c r="F5472" s="18" t="str">
        <f t="shared" si="671"/>
        <v/>
      </c>
      <c r="G5472" t="str">
        <f t="shared" si="672"/>
        <v/>
      </c>
      <c r="I5472" s="6" t="str">
        <f t="shared" si="673"/>
        <v/>
      </c>
      <c r="J5472" s="6" t="str">
        <f t="shared" si="674"/>
        <v/>
      </c>
      <c r="K5472" s="6" t="str">
        <f t="shared" si="675"/>
        <v/>
      </c>
      <c r="L5472" s="6" t="str">
        <f t="shared" si="676"/>
        <v/>
      </c>
      <c r="M5472" s="6" t="str">
        <f t="shared" si="677"/>
        <v/>
      </c>
    </row>
    <row r="5473" spans="6:13" x14ac:dyDescent="0.25">
      <c r="F5473" s="18" t="str">
        <f t="shared" si="671"/>
        <v/>
      </c>
      <c r="G5473" t="str">
        <f t="shared" si="672"/>
        <v/>
      </c>
      <c r="I5473" s="6" t="str">
        <f t="shared" si="673"/>
        <v/>
      </c>
      <c r="J5473" s="6" t="str">
        <f t="shared" si="674"/>
        <v/>
      </c>
      <c r="K5473" s="6" t="str">
        <f t="shared" si="675"/>
        <v/>
      </c>
      <c r="L5473" s="6" t="str">
        <f t="shared" si="676"/>
        <v/>
      </c>
      <c r="M5473" s="6" t="str">
        <f t="shared" si="677"/>
        <v/>
      </c>
    </row>
    <row r="5474" spans="6:13" x14ac:dyDescent="0.25">
      <c r="F5474" s="18" t="str">
        <f t="shared" si="671"/>
        <v/>
      </c>
      <c r="G5474" t="str">
        <f t="shared" si="672"/>
        <v/>
      </c>
      <c r="I5474" s="6" t="str">
        <f t="shared" si="673"/>
        <v/>
      </c>
      <c r="J5474" s="6" t="str">
        <f t="shared" si="674"/>
        <v/>
      </c>
      <c r="K5474" s="6" t="str">
        <f t="shared" si="675"/>
        <v/>
      </c>
      <c r="L5474" s="6" t="str">
        <f t="shared" si="676"/>
        <v/>
      </c>
      <c r="M5474" s="6" t="str">
        <f t="shared" si="677"/>
        <v/>
      </c>
    </row>
    <row r="5475" spans="6:13" x14ac:dyDescent="0.25">
      <c r="F5475" s="18" t="str">
        <f t="shared" si="671"/>
        <v/>
      </c>
      <c r="G5475" t="str">
        <f t="shared" si="672"/>
        <v/>
      </c>
      <c r="I5475" s="6" t="str">
        <f t="shared" si="673"/>
        <v/>
      </c>
      <c r="J5475" s="6" t="str">
        <f t="shared" si="674"/>
        <v/>
      </c>
      <c r="K5475" s="6" t="str">
        <f t="shared" si="675"/>
        <v/>
      </c>
      <c r="L5475" s="6" t="str">
        <f t="shared" si="676"/>
        <v/>
      </c>
      <c r="M5475" s="6" t="str">
        <f t="shared" si="677"/>
        <v/>
      </c>
    </row>
    <row r="5476" spans="6:13" x14ac:dyDescent="0.25">
      <c r="F5476" s="18" t="str">
        <f t="shared" si="671"/>
        <v/>
      </c>
      <c r="G5476" t="str">
        <f t="shared" si="672"/>
        <v/>
      </c>
      <c r="I5476" s="6" t="str">
        <f t="shared" si="673"/>
        <v/>
      </c>
      <c r="J5476" s="6" t="str">
        <f t="shared" si="674"/>
        <v/>
      </c>
      <c r="K5476" s="6" t="str">
        <f t="shared" si="675"/>
        <v/>
      </c>
      <c r="L5476" s="6" t="str">
        <f t="shared" si="676"/>
        <v/>
      </c>
      <c r="M5476" s="6" t="str">
        <f t="shared" si="677"/>
        <v/>
      </c>
    </row>
    <row r="5477" spans="6:13" x14ac:dyDescent="0.25">
      <c r="F5477" s="18" t="str">
        <f t="shared" si="671"/>
        <v/>
      </c>
      <c r="G5477" t="str">
        <f t="shared" si="672"/>
        <v/>
      </c>
      <c r="I5477" s="6" t="str">
        <f t="shared" si="673"/>
        <v/>
      </c>
      <c r="J5477" s="6" t="str">
        <f t="shared" si="674"/>
        <v/>
      </c>
      <c r="K5477" s="6" t="str">
        <f t="shared" si="675"/>
        <v/>
      </c>
      <c r="L5477" s="6" t="str">
        <f t="shared" si="676"/>
        <v/>
      </c>
      <c r="M5477" s="6" t="str">
        <f t="shared" si="677"/>
        <v/>
      </c>
    </row>
    <row r="5478" spans="6:13" x14ac:dyDescent="0.25">
      <c r="F5478" s="18" t="str">
        <f t="shared" si="671"/>
        <v/>
      </c>
      <c r="G5478" t="str">
        <f t="shared" si="672"/>
        <v/>
      </c>
      <c r="I5478" s="6" t="str">
        <f t="shared" si="673"/>
        <v/>
      </c>
      <c r="J5478" s="6" t="str">
        <f t="shared" si="674"/>
        <v/>
      </c>
      <c r="K5478" s="6" t="str">
        <f t="shared" si="675"/>
        <v/>
      </c>
      <c r="L5478" s="6" t="str">
        <f t="shared" si="676"/>
        <v/>
      </c>
      <c r="M5478" s="6" t="str">
        <f t="shared" si="677"/>
        <v/>
      </c>
    </row>
    <row r="5479" spans="6:13" x14ac:dyDescent="0.25">
      <c r="F5479" s="18" t="str">
        <f t="shared" si="671"/>
        <v/>
      </c>
      <c r="G5479" t="str">
        <f t="shared" si="672"/>
        <v/>
      </c>
      <c r="I5479" s="6" t="str">
        <f t="shared" si="673"/>
        <v/>
      </c>
      <c r="J5479" s="6" t="str">
        <f t="shared" si="674"/>
        <v/>
      </c>
      <c r="K5479" s="6" t="str">
        <f t="shared" si="675"/>
        <v/>
      </c>
      <c r="L5479" s="6" t="str">
        <f t="shared" si="676"/>
        <v/>
      </c>
      <c r="M5479" s="6" t="str">
        <f t="shared" si="677"/>
        <v/>
      </c>
    </row>
    <row r="5480" spans="6:13" x14ac:dyDescent="0.25">
      <c r="F5480" s="18" t="str">
        <f t="shared" si="671"/>
        <v/>
      </c>
      <c r="G5480" t="str">
        <f t="shared" si="672"/>
        <v/>
      </c>
      <c r="I5480" s="6" t="str">
        <f t="shared" si="673"/>
        <v/>
      </c>
      <c r="J5480" s="6" t="str">
        <f t="shared" si="674"/>
        <v/>
      </c>
      <c r="K5480" s="6" t="str">
        <f t="shared" si="675"/>
        <v/>
      </c>
      <c r="L5480" s="6" t="str">
        <f t="shared" si="676"/>
        <v/>
      </c>
      <c r="M5480" s="6" t="str">
        <f t="shared" si="677"/>
        <v/>
      </c>
    </row>
    <row r="5481" spans="6:13" x14ac:dyDescent="0.25">
      <c r="F5481" s="18" t="str">
        <f t="shared" si="671"/>
        <v/>
      </c>
      <c r="G5481" t="str">
        <f t="shared" si="672"/>
        <v/>
      </c>
      <c r="I5481" s="6" t="str">
        <f t="shared" si="673"/>
        <v/>
      </c>
      <c r="J5481" s="6" t="str">
        <f t="shared" si="674"/>
        <v/>
      </c>
      <c r="K5481" s="6" t="str">
        <f t="shared" si="675"/>
        <v/>
      </c>
      <c r="L5481" s="6" t="str">
        <f t="shared" si="676"/>
        <v/>
      </c>
      <c r="M5481" s="6" t="str">
        <f t="shared" si="677"/>
        <v/>
      </c>
    </row>
    <row r="5482" spans="6:13" x14ac:dyDescent="0.25">
      <c r="F5482" s="18" t="str">
        <f t="shared" si="671"/>
        <v/>
      </c>
      <c r="G5482" t="str">
        <f t="shared" si="672"/>
        <v/>
      </c>
      <c r="I5482" s="6" t="str">
        <f t="shared" si="673"/>
        <v/>
      </c>
      <c r="J5482" s="6" t="str">
        <f t="shared" si="674"/>
        <v/>
      </c>
      <c r="K5482" s="6" t="str">
        <f t="shared" si="675"/>
        <v/>
      </c>
      <c r="L5482" s="6" t="str">
        <f t="shared" si="676"/>
        <v/>
      </c>
      <c r="M5482" s="6" t="str">
        <f t="shared" si="677"/>
        <v/>
      </c>
    </row>
    <row r="5483" spans="6:13" x14ac:dyDescent="0.25">
      <c r="F5483" s="18" t="str">
        <f t="shared" si="671"/>
        <v/>
      </c>
      <c r="G5483" t="str">
        <f t="shared" si="672"/>
        <v/>
      </c>
      <c r="I5483" s="6" t="str">
        <f t="shared" si="673"/>
        <v/>
      </c>
      <c r="J5483" s="6" t="str">
        <f t="shared" si="674"/>
        <v/>
      </c>
      <c r="K5483" s="6" t="str">
        <f t="shared" si="675"/>
        <v/>
      </c>
      <c r="L5483" s="6" t="str">
        <f t="shared" si="676"/>
        <v/>
      </c>
      <c r="M5483" s="6" t="str">
        <f t="shared" si="677"/>
        <v/>
      </c>
    </row>
    <row r="5484" spans="6:13" x14ac:dyDescent="0.25">
      <c r="F5484" s="18" t="str">
        <f t="shared" si="671"/>
        <v/>
      </c>
      <c r="G5484" t="str">
        <f t="shared" si="672"/>
        <v/>
      </c>
      <c r="I5484" s="6" t="str">
        <f t="shared" si="673"/>
        <v/>
      </c>
      <c r="J5484" s="6" t="str">
        <f t="shared" si="674"/>
        <v/>
      </c>
      <c r="K5484" s="6" t="str">
        <f t="shared" si="675"/>
        <v/>
      </c>
      <c r="L5484" s="6" t="str">
        <f t="shared" si="676"/>
        <v/>
      </c>
      <c r="M5484" s="6" t="str">
        <f t="shared" si="677"/>
        <v/>
      </c>
    </row>
    <row r="5485" spans="6:13" x14ac:dyDescent="0.25">
      <c r="F5485" s="18" t="str">
        <f t="shared" si="671"/>
        <v/>
      </c>
      <c r="G5485" t="str">
        <f t="shared" si="672"/>
        <v/>
      </c>
      <c r="I5485" s="6" t="str">
        <f t="shared" si="673"/>
        <v/>
      </c>
      <c r="J5485" s="6" t="str">
        <f t="shared" si="674"/>
        <v/>
      </c>
      <c r="K5485" s="6" t="str">
        <f t="shared" si="675"/>
        <v/>
      </c>
      <c r="L5485" s="6" t="str">
        <f t="shared" si="676"/>
        <v/>
      </c>
      <c r="M5485" s="6" t="str">
        <f t="shared" si="677"/>
        <v/>
      </c>
    </row>
    <row r="5486" spans="6:13" x14ac:dyDescent="0.25">
      <c r="F5486" s="18" t="str">
        <f t="shared" si="671"/>
        <v/>
      </c>
      <c r="G5486" t="str">
        <f t="shared" si="672"/>
        <v/>
      </c>
      <c r="I5486" s="6" t="str">
        <f t="shared" si="673"/>
        <v/>
      </c>
      <c r="J5486" s="6" t="str">
        <f t="shared" si="674"/>
        <v/>
      </c>
      <c r="K5486" s="6" t="str">
        <f t="shared" si="675"/>
        <v/>
      </c>
      <c r="L5486" s="6" t="str">
        <f t="shared" si="676"/>
        <v/>
      </c>
      <c r="M5486" s="6" t="str">
        <f t="shared" si="677"/>
        <v/>
      </c>
    </row>
    <row r="5487" spans="6:13" x14ac:dyDescent="0.25">
      <c r="F5487" s="18" t="str">
        <f t="shared" si="671"/>
        <v/>
      </c>
      <c r="G5487" t="str">
        <f t="shared" si="672"/>
        <v/>
      </c>
      <c r="I5487" s="6" t="str">
        <f t="shared" si="673"/>
        <v/>
      </c>
      <c r="J5487" s="6" t="str">
        <f t="shared" si="674"/>
        <v/>
      </c>
      <c r="K5487" s="6" t="str">
        <f t="shared" si="675"/>
        <v/>
      </c>
      <c r="L5487" s="6" t="str">
        <f t="shared" si="676"/>
        <v/>
      </c>
      <c r="M5487" s="6" t="str">
        <f t="shared" si="677"/>
        <v/>
      </c>
    </row>
    <row r="5488" spans="6:13" x14ac:dyDescent="0.25">
      <c r="F5488" s="18" t="str">
        <f t="shared" si="671"/>
        <v/>
      </c>
      <c r="G5488" t="str">
        <f t="shared" si="672"/>
        <v/>
      </c>
      <c r="I5488" s="6" t="str">
        <f t="shared" si="673"/>
        <v/>
      </c>
      <c r="J5488" s="6" t="str">
        <f t="shared" si="674"/>
        <v/>
      </c>
      <c r="K5488" s="6" t="str">
        <f t="shared" si="675"/>
        <v/>
      </c>
      <c r="L5488" s="6" t="str">
        <f t="shared" si="676"/>
        <v/>
      </c>
      <c r="M5488" s="6" t="str">
        <f t="shared" si="677"/>
        <v/>
      </c>
    </row>
    <row r="5489" spans="6:13" x14ac:dyDescent="0.25">
      <c r="F5489" s="18" t="str">
        <f t="shared" si="671"/>
        <v/>
      </c>
      <c r="G5489" t="str">
        <f t="shared" si="672"/>
        <v/>
      </c>
      <c r="I5489" s="6" t="str">
        <f t="shared" si="673"/>
        <v/>
      </c>
      <c r="J5489" s="6" t="str">
        <f t="shared" si="674"/>
        <v/>
      </c>
      <c r="K5489" s="6" t="str">
        <f t="shared" si="675"/>
        <v/>
      </c>
      <c r="L5489" s="6" t="str">
        <f t="shared" si="676"/>
        <v/>
      </c>
      <c r="M5489" s="6" t="str">
        <f t="shared" si="677"/>
        <v/>
      </c>
    </row>
    <row r="5490" spans="6:13" x14ac:dyDescent="0.25">
      <c r="F5490" s="18" t="str">
        <f t="shared" si="671"/>
        <v/>
      </c>
      <c r="G5490" t="str">
        <f t="shared" si="672"/>
        <v/>
      </c>
      <c r="I5490" s="6" t="str">
        <f t="shared" si="673"/>
        <v/>
      </c>
      <c r="J5490" s="6" t="str">
        <f t="shared" si="674"/>
        <v/>
      </c>
      <c r="K5490" s="6" t="str">
        <f t="shared" si="675"/>
        <v/>
      </c>
      <c r="L5490" s="6" t="str">
        <f t="shared" si="676"/>
        <v/>
      </c>
      <c r="M5490" s="6" t="str">
        <f t="shared" si="677"/>
        <v/>
      </c>
    </row>
    <row r="5491" spans="6:13" x14ac:dyDescent="0.25">
      <c r="F5491" s="18" t="str">
        <f t="shared" si="671"/>
        <v/>
      </c>
      <c r="G5491" t="str">
        <f t="shared" si="672"/>
        <v/>
      </c>
      <c r="I5491" s="6" t="str">
        <f t="shared" si="673"/>
        <v/>
      </c>
      <c r="J5491" s="6" t="str">
        <f t="shared" si="674"/>
        <v/>
      </c>
      <c r="K5491" s="6" t="str">
        <f t="shared" si="675"/>
        <v/>
      </c>
      <c r="L5491" s="6" t="str">
        <f t="shared" si="676"/>
        <v/>
      </c>
      <c r="M5491" s="6" t="str">
        <f t="shared" si="677"/>
        <v/>
      </c>
    </row>
    <row r="5492" spans="6:13" x14ac:dyDescent="0.25">
      <c r="F5492" s="18" t="str">
        <f t="shared" si="671"/>
        <v/>
      </c>
      <c r="G5492" t="str">
        <f t="shared" si="672"/>
        <v/>
      </c>
      <c r="I5492" s="6" t="str">
        <f t="shared" si="673"/>
        <v/>
      </c>
      <c r="J5492" s="6" t="str">
        <f t="shared" si="674"/>
        <v/>
      </c>
      <c r="K5492" s="6" t="str">
        <f t="shared" si="675"/>
        <v/>
      </c>
      <c r="L5492" s="6" t="str">
        <f t="shared" si="676"/>
        <v/>
      </c>
      <c r="M5492" s="6" t="str">
        <f t="shared" si="677"/>
        <v/>
      </c>
    </row>
    <row r="5493" spans="6:13" x14ac:dyDescent="0.25">
      <c r="F5493" s="18" t="str">
        <f t="shared" si="671"/>
        <v/>
      </c>
      <c r="G5493" t="str">
        <f t="shared" si="672"/>
        <v/>
      </c>
      <c r="I5493" s="6" t="str">
        <f t="shared" si="673"/>
        <v/>
      </c>
      <c r="J5493" s="6" t="str">
        <f t="shared" si="674"/>
        <v/>
      </c>
      <c r="K5493" s="6" t="str">
        <f t="shared" si="675"/>
        <v/>
      </c>
      <c r="L5493" s="6" t="str">
        <f t="shared" si="676"/>
        <v/>
      </c>
      <c r="M5493" s="6" t="str">
        <f t="shared" si="677"/>
        <v/>
      </c>
    </row>
    <row r="5494" spans="6:13" x14ac:dyDescent="0.25">
      <c r="F5494" s="18" t="str">
        <f t="shared" si="671"/>
        <v/>
      </c>
      <c r="G5494" t="str">
        <f t="shared" si="672"/>
        <v/>
      </c>
      <c r="I5494" s="6" t="str">
        <f t="shared" si="673"/>
        <v/>
      </c>
      <c r="J5494" s="6" t="str">
        <f t="shared" si="674"/>
        <v/>
      </c>
      <c r="K5494" s="6" t="str">
        <f t="shared" si="675"/>
        <v/>
      </c>
      <c r="L5494" s="6" t="str">
        <f t="shared" si="676"/>
        <v/>
      </c>
      <c r="M5494" s="6" t="str">
        <f t="shared" si="677"/>
        <v/>
      </c>
    </row>
    <row r="5495" spans="6:13" x14ac:dyDescent="0.25">
      <c r="F5495" s="18" t="str">
        <f t="shared" si="671"/>
        <v/>
      </c>
      <c r="G5495" t="str">
        <f t="shared" si="672"/>
        <v/>
      </c>
      <c r="I5495" s="6" t="str">
        <f t="shared" si="673"/>
        <v/>
      </c>
      <c r="J5495" s="6" t="str">
        <f t="shared" si="674"/>
        <v/>
      </c>
      <c r="K5495" s="6" t="str">
        <f t="shared" si="675"/>
        <v/>
      </c>
      <c r="L5495" s="6" t="str">
        <f t="shared" si="676"/>
        <v/>
      </c>
      <c r="M5495" s="6" t="str">
        <f t="shared" si="677"/>
        <v/>
      </c>
    </row>
    <row r="5496" spans="6:13" x14ac:dyDescent="0.25">
      <c r="F5496" s="18" t="str">
        <f t="shared" si="671"/>
        <v/>
      </c>
      <c r="G5496" t="str">
        <f t="shared" si="672"/>
        <v/>
      </c>
      <c r="I5496" s="6" t="str">
        <f t="shared" si="673"/>
        <v/>
      </c>
      <c r="J5496" s="6" t="str">
        <f t="shared" si="674"/>
        <v/>
      </c>
      <c r="K5496" s="6" t="str">
        <f t="shared" si="675"/>
        <v/>
      </c>
      <c r="L5496" s="6" t="str">
        <f t="shared" si="676"/>
        <v/>
      </c>
      <c r="M5496" s="6" t="str">
        <f t="shared" si="677"/>
        <v/>
      </c>
    </row>
    <row r="5497" spans="6:13" x14ac:dyDescent="0.25">
      <c r="F5497" s="18" t="str">
        <f t="shared" si="671"/>
        <v/>
      </c>
      <c r="G5497" t="str">
        <f t="shared" si="672"/>
        <v/>
      </c>
      <c r="I5497" s="6" t="str">
        <f t="shared" si="673"/>
        <v/>
      </c>
      <c r="J5497" s="6" t="str">
        <f t="shared" si="674"/>
        <v/>
      </c>
      <c r="K5497" s="6" t="str">
        <f t="shared" si="675"/>
        <v/>
      </c>
      <c r="L5497" s="6" t="str">
        <f t="shared" si="676"/>
        <v/>
      </c>
      <c r="M5497" s="6" t="str">
        <f t="shared" si="677"/>
        <v/>
      </c>
    </row>
    <row r="5498" spans="6:13" x14ac:dyDescent="0.25">
      <c r="F5498" s="18" t="str">
        <f t="shared" si="671"/>
        <v/>
      </c>
      <c r="G5498" t="str">
        <f t="shared" si="672"/>
        <v/>
      </c>
      <c r="I5498" s="6" t="str">
        <f t="shared" si="673"/>
        <v/>
      </c>
      <c r="J5498" s="6" t="str">
        <f t="shared" si="674"/>
        <v/>
      </c>
      <c r="K5498" s="6" t="str">
        <f t="shared" si="675"/>
        <v/>
      </c>
      <c r="L5498" s="6" t="str">
        <f t="shared" si="676"/>
        <v/>
      </c>
      <c r="M5498" s="6" t="str">
        <f t="shared" si="677"/>
        <v/>
      </c>
    </row>
    <row r="5499" spans="6:13" x14ac:dyDescent="0.25">
      <c r="F5499" s="18" t="str">
        <f t="shared" si="671"/>
        <v/>
      </c>
      <c r="G5499" t="str">
        <f t="shared" si="672"/>
        <v/>
      </c>
      <c r="I5499" s="6" t="str">
        <f t="shared" si="673"/>
        <v/>
      </c>
      <c r="J5499" s="6" t="str">
        <f t="shared" si="674"/>
        <v/>
      </c>
      <c r="K5499" s="6" t="str">
        <f t="shared" si="675"/>
        <v/>
      </c>
      <c r="L5499" s="6" t="str">
        <f t="shared" si="676"/>
        <v/>
      </c>
      <c r="M5499" s="6" t="str">
        <f t="shared" si="677"/>
        <v/>
      </c>
    </row>
    <row r="5500" spans="6:13" x14ac:dyDescent="0.25">
      <c r="F5500" s="18" t="str">
        <f t="shared" si="671"/>
        <v/>
      </c>
      <c r="G5500" t="str">
        <f t="shared" si="672"/>
        <v/>
      </c>
      <c r="I5500" s="6" t="str">
        <f t="shared" si="673"/>
        <v/>
      </c>
      <c r="J5500" s="6" t="str">
        <f t="shared" si="674"/>
        <v/>
      </c>
      <c r="K5500" s="6" t="str">
        <f t="shared" si="675"/>
        <v/>
      </c>
      <c r="L5500" s="6" t="str">
        <f t="shared" si="676"/>
        <v/>
      </c>
      <c r="M5500" s="6" t="str">
        <f t="shared" si="677"/>
        <v/>
      </c>
    </row>
    <row r="5501" spans="6:13" x14ac:dyDescent="0.25">
      <c r="F5501" s="18" t="str">
        <f t="shared" si="671"/>
        <v/>
      </c>
      <c r="G5501" t="str">
        <f t="shared" si="672"/>
        <v/>
      </c>
      <c r="I5501" s="6" t="str">
        <f t="shared" si="673"/>
        <v/>
      </c>
      <c r="J5501" s="6" t="str">
        <f t="shared" si="674"/>
        <v/>
      </c>
      <c r="K5501" s="6" t="str">
        <f t="shared" si="675"/>
        <v/>
      </c>
      <c r="L5501" s="6" t="str">
        <f t="shared" si="676"/>
        <v/>
      </c>
      <c r="M5501" s="6" t="str">
        <f t="shared" si="677"/>
        <v/>
      </c>
    </row>
    <row r="5502" spans="6:13" x14ac:dyDescent="0.25">
      <c r="F5502" s="18" t="str">
        <f t="shared" si="671"/>
        <v/>
      </c>
      <c r="G5502" t="str">
        <f t="shared" si="672"/>
        <v/>
      </c>
      <c r="I5502" s="6" t="str">
        <f t="shared" si="673"/>
        <v/>
      </c>
      <c r="J5502" s="6" t="str">
        <f t="shared" si="674"/>
        <v/>
      </c>
      <c r="K5502" s="6" t="str">
        <f t="shared" si="675"/>
        <v/>
      </c>
      <c r="L5502" s="6" t="str">
        <f t="shared" si="676"/>
        <v/>
      </c>
      <c r="M5502" s="6" t="str">
        <f t="shared" si="677"/>
        <v/>
      </c>
    </row>
    <row r="5503" spans="6:13" x14ac:dyDescent="0.25">
      <c r="F5503" s="18" t="str">
        <f t="shared" si="671"/>
        <v/>
      </c>
      <c r="G5503" t="str">
        <f t="shared" si="672"/>
        <v/>
      </c>
      <c r="I5503" s="6" t="str">
        <f t="shared" si="673"/>
        <v/>
      </c>
      <c r="J5503" s="6" t="str">
        <f t="shared" si="674"/>
        <v/>
      </c>
      <c r="K5503" s="6" t="str">
        <f t="shared" si="675"/>
        <v/>
      </c>
      <c r="L5503" s="6" t="str">
        <f t="shared" si="676"/>
        <v/>
      </c>
      <c r="M5503" s="6" t="str">
        <f t="shared" si="677"/>
        <v/>
      </c>
    </row>
    <row r="5504" spans="6:13" x14ac:dyDescent="0.25">
      <c r="F5504" s="18" t="str">
        <f t="shared" si="671"/>
        <v/>
      </c>
      <c r="G5504" t="str">
        <f t="shared" si="672"/>
        <v/>
      </c>
      <c r="I5504" s="6" t="str">
        <f t="shared" si="673"/>
        <v/>
      </c>
      <c r="J5504" s="6" t="str">
        <f t="shared" si="674"/>
        <v/>
      </c>
      <c r="K5504" s="6" t="str">
        <f t="shared" si="675"/>
        <v/>
      </c>
      <c r="L5504" s="6" t="str">
        <f t="shared" si="676"/>
        <v/>
      </c>
      <c r="M5504" s="6" t="str">
        <f t="shared" si="677"/>
        <v/>
      </c>
    </row>
    <row r="5505" spans="6:13" x14ac:dyDescent="0.25">
      <c r="F5505" s="18" t="str">
        <f t="shared" si="671"/>
        <v/>
      </c>
      <c r="G5505" t="str">
        <f t="shared" si="672"/>
        <v/>
      </c>
      <c r="I5505" s="6" t="str">
        <f t="shared" si="673"/>
        <v/>
      </c>
      <c r="J5505" s="6" t="str">
        <f t="shared" si="674"/>
        <v/>
      </c>
      <c r="K5505" s="6" t="str">
        <f t="shared" si="675"/>
        <v/>
      </c>
      <c r="L5505" s="6" t="str">
        <f t="shared" si="676"/>
        <v/>
      </c>
      <c r="M5505" s="6" t="str">
        <f t="shared" si="677"/>
        <v/>
      </c>
    </row>
    <row r="5506" spans="6:13" x14ac:dyDescent="0.25">
      <c r="F5506" s="18" t="str">
        <f t="shared" si="671"/>
        <v/>
      </c>
      <c r="G5506" t="str">
        <f t="shared" si="672"/>
        <v/>
      </c>
      <c r="I5506" s="6" t="str">
        <f t="shared" si="673"/>
        <v/>
      </c>
      <c r="J5506" s="6" t="str">
        <f t="shared" si="674"/>
        <v/>
      </c>
      <c r="K5506" s="6" t="str">
        <f t="shared" si="675"/>
        <v/>
      </c>
      <c r="L5506" s="6" t="str">
        <f t="shared" si="676"/>
        <v/>
      </c>
      <c r="M5506" s="6" t="str">
        <f t="shared" si="677"/>
        <v/>
      </c>
    </row>
    <row r="5507" spans="6:13" x14ac:dyDescent="0.25">
      <c r="F5507" s="18" t="str">
        <f t="shared" si="671"/>
        <v/>
      </c>
      <c r="G5507" t="str">
        <f t="shared" si="672"/>
        <v/>
      </c>
      <c r="I5507" s="6" t="str">
        <f t="shared" si="673"/>
        <v/>
      </c>
      <c r="J5507" s="6" t="str">
        <f t="shared" si="674"/>
        <v/>
      </c>
      <c r="K5507" s="6" t="str">
        <f t="shared" si="675"/>
        <v/>
      </c>
      <c r="L5507" s="6" t="str">
        <f t="shared" si="676"/>
        <v/>
      </c>
      <c r="M5507" s="6" t="str">
        <f t="shared" si="677"/>
        <v/>
      </c>
    </row>
    <row r="5508" spans="6:13" x14ac:dyDescent="0.25">
      <c r="F5508" s="18" t="str">
        <f t="shared" si="671"/>
        <v/>
      </c>
      <c r="G5508" t="str">
        <f t="shared" si="672"/>
        <v/>
      </c>
      <c r="I5508" s="6" t="str">
        <f t="shared" si="673"/>
        <v/>
      </c>
      <c r="J5508" s="6" t="str">
        <f t="shared" si="674"/>
        <v/>
      </c>
      <c r="K5508" s="6" t="str">
        <f t="shared" si="675"/>
        <v/>
      </c>
      <c r="L5508" s="6" t="str">
        <f t="shared" si="676"/>
        <v/>
      </c>
      <c r="M5508" s="6" t="str">
        <f t="shared" si="677"/>
        <v/>
      </c>
    </row>
    <row r="5509" spans="6:13" x14ac:dyDescent="0.25">
      <c r="F5509" s="18" t="str">
        <f t="shared" ref="F5509:F5572" si="678">IF(NOT(ISBLANK(C5509)), HYPERLINK(N5509, "AMAZON LINK"), "")</f>
        <v/>
      </c>
      <c r="G5509" t="str">
        <f t="shared" ref="G5509:G5572" si="679">IF(NOT(ISBLANK(D5509)), "1","")</f>
        <v/>
      </c>
      <c r="I5509" s="6" t="str">
        <f t="shared" ref="I5509:I5572" si="680">IF(NOT(ISBLANK(H5509)),SUM(H5509*0.2),"")</f>
        <v/>
      </c>
      <c r="J5509" s="6" t="str">
        <f t="shared" ref="J5509:J5572" si="681">IF(NOT(ISBLANK(H5509)),SUM(H5509*0.23),"")</f>
        <v/>
      </c>
      <c r="K5509" s="6" t="str">
        <f t="shared" ref="K5509:K5572" si="682">IF(NOT(ISBLANK(H5509)),SUM(H5509*0.227),"")</f>
        <v/>
      </c>
      <c r="L5509" s="6" t="str">
        <f t="shared" ref="L5509:L5572" si="683">IF(NOT(ISBLANK(H5509)),SUM(H5509*0.22),"")</f>
        <v/>
      </c>
      <c r="M5509" s="6" t="str">
        <f t="shared" ref="M5509:M5572" si="684">IF(NOT(ISBLANK(H5509)),SUM(H5509*0.2),"")</f>
        <v/>
      </c>
    </row>
    <row r="5510" spans="6:13" x14ac:dyDescent="0.25">
      <c r="F5510" s="18" t="str">
        <f t="shared" si="678"/>
        <v/>
      </c>
      <c r="G5510" t="str">
        <f t="shared" si="679"/>
        <v/>
      </c>
      <c r="I5510" s="6" t="str">
        <f t="shared" si="680"/>
        <v/>
      </c>
      <c r="J5510" s="6" t="str">
        <f t="shared" si="681"/>
        <v/>
      </c>
      <c r="K5510" s="6" t="str">
        <f t="shared" si="682"/>
        <v/>
      </c>
      <c r="L5510" s="6" t="str">
        <f t="shared" si="683"/>
        <v/>
      </c>
      <c r="M5510" s="6" t="str">
        <f t="shared" si="684"/>
        <v/>
      </c>
    </row>
    <row r="5511" spans="6:13" x14ac:dyDescent="0.25">
      <c r="F5511" s="18" t="str">
        <f t="shared" si="678"/>
        <v/>
      </c>
      <c r="G5511" t="str">
        <f t="shared" si="679"/>
        <v/>
      </c>
      <c r="I5511" s="6" t="str">
        <f t="shared" si="680"/>
        <v/>
      </c>
      <c r="J5511" s="6" t="str">
        <f t="shared" si="681"/>
        <v/>
      </c>
      <c r="K5511" s="6" t="str">
        <f t="shared" si="682"/>
        <v/>
      </c>
      <c r="L5511" s="6" t="str">
        <f t="shared" si="683"/>
        <v/>
      </c>
      <c r="M5511" s="6" t="str">
        <f t="shared" si="684"/>
        <v/>
      </c>
    </row>
    <row r="5512" spans="6:13" x14ac:dyDescent="0.25">
      <c r="F5512" s="18" t="str">
        <f t="shared" si="678"/>
        <v/>
      </c>
      <c r="G5512" t="str">
        <f t="shared" si="679"/>
        <v/>
      </c>
      <c r="I5512" s="6" t="str">
        <f t="shared" si="680"/>
        <v/>
      </c>
      <c r="J5512" s="6" t="str">
        <f t="shared" si="681"/>
        <v/>
      </c>
      <c r="K5512" s="6" t="str">
        <f t="shared" si="682"/>
        <v/>
      </c>
      <c r="L5512" s="6" t="str">
        <f t="shared" si="683"/>
        <v/>
      </c>
      <c r="M5512" s="6" t="str">
        <f t="shared" si="684"/>
        <v/>
      </c>
    </row>
    <row r="5513" spans="6:13" x14ac:dyDescent="0.25">
      <c r="F5513" s="18" t="str">
        <f t="shared" si="678"/>
        <v/>
      </c>
      <c r="G5513" t="str">
        <f t="shared" si="679"/>
        <v/>
      </c>
      <c r="I5513" s="6" t="str">
        <f t="shared" si="680"/>
        <v/>
      </c>
      <c r="J5513" s="6" t="str">
        <f t="shared" si="681"/>
        <v/>
      </c>
      <c r="K5513" s="6" t="str">
        <f t="shared" si="682"/>
        <v/>
      </c>
      <c r="L5513" s="6" t="str">
        <f t="shared" si="683"/>
        <v/>
      </c>
      <c r="M5513" s="6" t="str">
        <f t="shared" si="684"/>
        <v/>
      </c>
    </row>
    <row r="5514" spans="6:13" x14ac:dyDescent="0.25">
      <c r="F5514" s="18" t="str">
        <f t="shared" si="678"/>
        <v/>
      </c>
      <c r="G5514" t="str">
        <f t="shared" si="679"/>
        <v/>
      </c>
      <c r="I5514" s="6" t="str">
        <f t="shared" si="680"/>
        <v/>
      </c>
      <c r="J5514" s="6" t="str">
        <f t="shared" si="681"/>
        <v/>
      </c>
      <c r="K5514" s="6" t="str">
        <f t="shared" si="682"/>
        <v/>
      </c>
      <c r="L5514" s="6" t="str">
        <f t="shared" si="683"/>
        <v/>
      </c>
      <c r="M5514" s="6" t="str">
        <f t="shared" si="684"/>
        <v/>
      </c>
    </row>
    <row r="5515" spans="6:13" x14ac:dyDescent="0.25">
      <c r="F5515" s="18" t="str">
        <f t="shared" si="678"/>
        <v/>
      </c>
      <c r="G5515" t="str">
        <f t="shared" si="679"/>
        <v/>
      </c>
      <c r="I5515" s="6" t="str">
        <f t="shared" si="680"/>
        <v/>
      </c>
      <c r="J5515" s="6" t="str">
        <f t="shared" si="681"/>
        <v/>
      </c>
      <c r="K5515" s="6" t="str">
        <f t="shared" si="682"/>
        <v/>
      </c>
      <c r="L5515" s="6" t="str">
        <f t="shared" si="683"/>
        <v/>
      </c>
      <c r="M5515" s="6" t="str">
        <f t="shared" si="684"/>
        <v/>
      </c>
    </row>
    <row r="5516" spans="6:13" x14ac:dyDescent="0.25">
      <c r="F5516" s="18" t="str">
        <f t="shared" si="678"/>
        <v/>
      </c>
      <c r="G5516" t="str">
        <f t="shared" si="679"/>
        <v/>
      </c>
      <c r="I5516" s="6" t="str">
        <f t="shared" si="680"/>
        <v/>
      </c>
      <c r="J5516" s="6" t="str">
        <f t="shared" si="681"/>
        <v/>
      </c>
      <c r="K5516" s="6" t="str">
        <f t="shared" si="682"/>
        <v/>
      </c>
      <c r="L5516" s="6" t="str">
        <f t="shared" si="683"/>
        <v/>
      </c>
      <c r="M5516" s="6" t="str">
        <f t="shared" si="684"/>
        <v/>
      </c>
    </row>
    <row r="5517" spans="6:13" x14ac:dyDescent="0.25">
      <c r="F5517" s="18" t="str">
        <f t="shared" si="678"/>
        <v/>
      </c>
      <c r="G5517" t="str">
        <f t="shared" si="679"/>
        <v/>
      </c>
      <c r="I5517" s="6" t="str">
        <f t="shared" si="680"/>
        <v/>
      </c>
      <c r="J5517" s="6" t="str">
        <f t="shared" si="681"/>
        <v/>
      </c>
      <c r="K5517" s="6" t="str">
        <f t="shared" si="682"/>
        <v/>
      </c>
      <c r="L5517" s="6" t="str">
        <f t="shared" si="683"/>
        <v/>
      </c>
      <c r="M5517" s="6" t="str">
        <f t="shared" si="684"/>
        <v/>
      </c>
    </row>
    <row r="5518" spans="6:13" x14ac:dyDescent="0.25">
      <c r="F5518" s="18" t="str">
        <f t="shared" si="678"/>
        <v/>
      </c>
      <c r="G5518" t="str">
        <f t="shared" si="679"/>
        <v/>
      </c>
      <c r="I5518" s="6" t="str">
        <f t="shared" si="680"/>
        <v/>
      </c>
      <c r="J5518" s="6" t="str">
        <f t="shared" si="681"/>
        <v/>
      </c>
      <c r="K5518" s="6" t="str">
        <f t="shared" si="682"/>
        <v/>
      </c>
      <c r="L5518" s="6" t="str">
        <f t="shared" si="683"/>
        <v/>
      </c>
      <c r="M5518" s="6" t="str">
        <f t="shared" si="684"/>
        <v/>
      </c>
    </row>
    <row r="5519" spans="6:13" x14ac:dyDescent="0.25">
      <c r="F5519" s="18" t="str">
        <f t="shared" si="678"/>
        <v/>
      </c>
      <c r="G5519" t="str">
        <f t="shared" si="679"/>
        <v/>
      </c>
      <c r="I5519" s="6" t="str">
        <f t="shared" si="680"/>
        <v/>
      </c>
      <c r="J5519" s="6" t="str">
        <f t="shared" si="681"/>
        <v/>
      </c>
      <c r="K5519" s="6" t="str">
        <f t="shared" si="682"/>
        <v/>
      </c>
      <c r="L5519" s="6" t="str">
        <f t="shared" si="683"/>
        <v/>
      </c>
      <c r="M5519" s="6" t="str">
        <f t="shared" si="684"/>
        <v/>
      </c>
    </row>
    <row r="5520" spans="6:13" x14ac:dyDescent="0.25">
      <c r="F5520" s="18" t="str">
        <f t="shared" si="678"/>
        <v/>
      </c>
      <c r="G5520" t="str">
        <f t="shared" si="679"/>
        <v/>
      </c>
      <c r="I5520" s="6" t="str">
        <f t="shared" si="680"/>
        <v/>
      </c>
      <c r="J5520" s="6" t="str">
        <f t="shared" si="681"/>
        <v/>
      </c>
      <c r="K5520" s="6" t="str">
        <f t="shared" si="682"/>
        <v/>
      </c>
      <c r="L5520" s="6" t="str">
        <f t="shared" si="683"/>
        <v/>
      </c>
      <c r="M5520" s="6" t="str">
        <f t="shared" si="684"/>
        <v/>
      </c>
    </row>
    <row r="5521" spans="6:13" x14ac:dyDescent="0.25">
      <c r="F5521" s="18" t="str">
        <f t="shared" si="678"/>
        <v/>
      </c>
      <c r="G5521" t="str">
        <f t="shared" si="679"/>
        <v/>
      </c>
      <c r="I5521" s="6" t="str">
        <f t="shared" si="680"/>
        <v/>
      </c>
      <c r="J5521" s="6" t="str">
        <f t="shared" si="681"/>
        <v/>
      </c>
      <c r="K5521" s="6" t="str">
        <f t="shared" si="682"/>
        <v/>
      </c>
      <c r="L5521" s="6" t="str">
        <f t="shared" si="683"/>
        <v/>
      </c>
      <c r="M5521" s="6" t="str">
        <f t="shared" si="684"/>
        <v/>
      </c>
    </row>
    <row r="5522" spans="6:13" x14ac:dyDescent="0.25">
      <c r="F5522" s="18" t="str">
        <f t="shared" si="678"/>
        <v/>
      </c>
      <c r="G5522" t="str">
        <f t="shared" si="679"/>
        <v/>
      </c>
      <c r="I5522" s="6" t="str">
        <f t="shared" si="680"/>
        <v/>
      </c>
      <c r="J5522" s="6" t="str">
        <f t="shared" si="681"/>
        <v/>
      </c>
      <c r="K5522" s="6" t="str">
        <f t="shared" si="682"/>
        <v/>
      </c>
      <c r="L5522" s="6" t="str">
        <f t="shared" si="683"/>
        <v/>
      </c>
      <c r="M5522" s="6" t="str">
        <f t="shared" si="684"/>
        <v/>
      </c>
    </row>
    <row r="5523" spans="6:13" x14ac:dyDescent="0.25">
      <c r="F5523" s="18" t="str">
        <f t="shared" si="678"/>
        <v/>
      </c>
      <c r="G5523" t="str">
        <f t="shared" si="679"/>
        <v/>
      </c>
      <c r="I5523" s="6" t="str">
        <f t="shared" si="680"/>
        <v/>
      </c>
      <c r="J5523" s="6" t="str">
        <f t="shared" si="681"/>
        <v/>
      </c>
      <c r="K5523" s="6" t="str">
        <f t="shared" si="682"/>
        <v/>
      </c>
      <c r="L5523" s="6" t="str">
        <f t="shared" si="683"/>
        <v/>
      </c>
      <c r="M5523" s="6" t="str">
        <f t="shared" si="684"/>
        <v/>
      </c>
    </row>
    <row r="5524" spans="6:13" x14ac:dyDescent="0.25">
      <c r="F5524" s="18" t="str">
        <f t="shared" si="678"/>
        <v/>
      </c>
      <c r="G5524" t="str">
        <f t="shared" si="679"/>
        <v/>
      </c>
      <c r="I5524" s="6" t="str">
        <f t="shared" si="680"/>
        <v/>
      </c>
      <c r="J5524" s="6" t="str">
        <f t="shared" si="681"/>
        <v/>
      </c>
      <c r="K5524" s="6" t="str">
        <f t="shared" si="682"/>
        <v/>
      </c>
      <c r="L5524" s="6" t="str">
        <f t="shared" si="683"/>
        <v/>
      </c>
      <c r="M5524" s="6" t="str">
        <f t="shared" si="684"/>
        <v/>
      </c>
    </row>
    <row r="5525" spans="6:13" x14ac:dyDescent="0.25">
      <c r="F5525" s="18" t="str">
        <f t="shared" si="678"/>
        <v/>
      </c>
      <c r="G5525" t="str">
        <f t="shared" si="679"/>
        <v/>
      </c>
      <c r="I5525" s="6" t="str">
        <f t="shared" si="680"/>
        <v/>
      </c>
      <c r="J5525" s="6" t="str">
        <f t="shared" si="681"/>
        <v/>
      </c>
      <c r="K5525" s="6" t="str">
        <f t="shared" si="682"/>
        <v/>
      </c>
      <c r="L5525" s="6" t="str">
        <f t="shared" si="683"/>
        <v/>
      </c>
      <c r="M5525" s="6" t="str">
        <f t="shared" si="684"/>
        <v/>
      </c>
    </row>
    <row r="5526" spans="6:13" x14ac:dyDescent="0.25">
      <c r="F5526" s="18" t="str">
        <f t="shared" si="678"/>
        <v/>
      </c>
      <c r="G5526" t="str">
        <f t="shared" si="679"/>
        <v/>
      </c>
      <c r="I5526" s="6" t="str">
        <f t="shared" si="680"/>
        <v/>
      </c>
      <c r="J5526" s="6" t="str">
        <f t="shared" si="681"/>
        <v/>
      </c>
      <c r="K5526" s="6" t="str">
        <f t="shared" si="682"/>
        <v/>
      </c>
      <c r="L5526" s="6" t="str">
        <f t="shared" si="683"/>
        <v/>
      </c>
      <c r="M5526" s="6" t="str">
        <f t="shared" si="684"/>
        <v/>
      </c>
    </row>
    <row r="5527" spans="6:13" x14ac:dyDescent="0.25">
      <c r="F5527" s="18" t="str">
        <f t="shared" si="678"/>
        <v/>
      </c>
      <c r="G5527" t="str">
        <f t="shared" si="679"/>
        <v/>
      </c>
      <c r="I5527" s="6" t="str">
        <f t="shared" si="680"/>
        <v/>
      </c>
      <c r="J5527" s="6" t="str">
        <f t="shared" si="681"/>
        <v/>
      </c>
      <c r="K5527" s="6" t="str">
        <f t="shared" si="682"/>
        <v/>
      </c>
      <c r="L5527" s="6" t="str">
        <f t="shared" si="683"/>
        <v/>
      </c>
      <c r="M5527" s="6" t="str">
        <f t="shared" si="684"/>
        <v/>
      </c>
    </row>
    <row r="5528" spans="6:13" x14ac:dyDescent="0.25">
      <c r="F5528" s="18" t="str">
        <f t="shared" si="678"/>
        <v/>
      </c>
      <c r="G5528" t="str">
        <f t="shared" si="679"/>
        <v/>
      </c>
      <c r="I5528" s="6" t="str">
        <f t="shared" si="680"/>
        <v/>
      </c>
      <c r="J5528" s="6" t="str">
        <f t="shared" si="681"/>
        <v/>
      </c>
      <c r="K5528" s="6" t="str">
        <f t="shared" si="682"/>
        <v/>
      </c>
      <c r="L5528" s="6" t="str">
        <f t="shared" si="683"/>
        <v/>
      </c>
      <c r="M5528" s="6" t="str">
        <f t="shared" si="684"/>
        <v/>
      </c>
    </row>
    <row r="5529" spans="6:13" x14ac:dyDescent="0.25">
      <c r="F5529" s="18" t="str">
        <f t="shared" si="678"/>
        <v/>
      </c>
      <c r="G5529" t="str">
        <f t="shared" si="679"/>
        <v/>
      </c>
      <c r="I5529" s="6" t="str">
        <f t="shared" si="680"/>
        <v/>
      </c>
      <c r="J5529" s="6" t="str">
        <f t="shared" si="681"/>
        <v/>
      </c>
      <c r="K5529" s="6" t="str">
        <f t="shared" si="682"/>
        <v/>
      </c>
      <c r="L5529" s="6" t="str">
        <f t="shared" si="683"/>
        <v/>
      </c>
      <c r="M5529" s="6" t="str">
        <f t="shared" si="684"/>
        <v/>
      </c>
    </row>
    <row r="5530" spans="6:13" x14ac:dyDescent="0.25">
      <c r="F5530" s="18" t="str">
        <f t="shared" si="678"/>
        <v/>
      </c>
      <c r="G5530" t="str">
        <f t="shared" si="679"/>
        <v/>
      </c>
      <c r="I5530" s="6" t="str">
        <f t="shared" si="680"/>
        <v/>
      </c>
      <c r="J5530" s="6" t="str">
        <f t="shared" si="681"/>
        <v/>
      </c>
      <c r="K5530" s="6" t="str">
        <f t="shared" si="682"/>
        <v/>
      </c>
      <c r="L5530" s="6" t="str">
        <f t="shared" si="683"/>
        <v/>
      </c>
      <c r="M5530" s="6" t="str">
        <f t="shared" si="684"/>
        <v/>
      </c>
    </row>
    <row r="5531" spans="6:13" x14ac:dyDescent="0.25">
      <c r="F5531" s="18" t="str">
        <f t="shared" si="678"/>
        <v/>
      </c>
      <c r="G5531" t="str">
        <f t="shared" si="679"/>
        <v/>
      </c>
      <c r="I5531" s="6" t="str">
        <f t="shared" si="680"/>
        <v/>
      </c>
      <c r="J5531" s="6" t="str">
        <f t="shared" si="681"/>
        <v/>
      </c>
      <c r="K5531" s="6" t="str">
        <f t="shared" si="682"/>
        <v/>
      </c>
      <c r="L5531" s="6" t="str">
        <f t="shared" si="683"/>
        <v/>
      </c>
      <c r="M5531" s="6" t="str">
        <f t="shared" si="684"/>
        <v/>
      </c>
    </row>
    <row r="5532" spans="6:13" x14ac:dyDescent="0.25">
      <c r="F5532" s="18" t="str">
        <f t="shared" si="678"/>
        <v/>
      </c>
      <c r="G5532" t="str">
        <f t="shared" si="679"/>
        <v/>
      </c>
      <c r="I5532" s="6" t="str">
        <f t="shared" si="680"/>
        <v/>
      </c>
      <c r="J5532" s="6" t="str">
        <f t="shared" si="681"/>
        <v/>
      </c>
      <c r="K5532" s="6" t="str">
        <f t="shared" si="682"/>
        <v/>
      </c>
      <c r="L5532" s="6" t="str">
        <f t="shared" si="683"/>
        <v/>
      </c>
      <c r="M5532" s="6" t="str">
        <f t="shared" si="684"/>
        <v/>
      </c>
    </row>
    <row r="5533" spans="6:13" x14ac:dyDescent="0.25">
      <c r="F5533" s="18" t="str">
        <f t="shared" si="678"/>
        <v/>
      </c>
      <c r="G5533" t="str">
        <f t="shared" si="679"/>
        <v/>
      </c>
      <c r="I5533" s="6" t="str">
        <f t="shared" si="680"/>
        <v/>
      </c>
      <c r="J5533" s="6" t="str">
        <f t="shared" si="681"/>
        <v/>
      </c>
      <c r="K5533" s="6" t="str">
        <f t="shared" si="682"/>
        <v/>
      </c>
      <c r="L5533" s="6" t="str">
        <f t="shared" si="683"/>
        <v/>
      </c>
      <c r="M5533" s="6" t="str">
        <f t="shared" si="684"/>
        <v/>
      </c>
    </row>
    <row r="5534" spans="6:13" x14ac:dyDescent="0.25">
      <c r="F5534" s="18" t="str">
        <f t="shared" si="678"/>
        <v/>
      </c>
      <c r="G5534" t="str">
        <f t="shared" si="679"/>
        <v/>
      </c>
      <c r="I5534" s="6" t="str">
        <f t="shared" si="680"/>
        <v/>
      </c>
      <c r="J5534" s="6" t="str">
        <f t="shared" si="681"/>
        <v/>
      </c>
      <c r="K5534" s="6" t="str">
        <f t="shared" si="682"/>
        <v/>
      </c>
      <c r="L5534" s="6" t="str">
        <f t="shared" si="683"/>
        <v/>
      </c>
      <c r="M5534" s="6" t="str">
        <f t="shared" si="684"/>
        <v/>
      </c>
    </row>
    <row r="5535" spans="6:13" x14ac:dyDescent="0.25">
      <c r="F5535" s="18" t="str">
        <f t="shared" si="678"/>
        <v/>
      </c>
      <c r="G5535" t="str">
        <f t="shared" si="679"/>
        <v/>
      </c>
      <c r="I5535" s="6" t="str">
        <f t="shared" si="680"/>
        <v/>
      </c>
      <c r="J5535" s="6" t="str">
        <f t="shared" si="681"/>
        <v/>
      </c>
      <c r="K5535" s="6" t="str">
        <f t="shared" si="682"/>
        <v/>
      </c>
      <c r="L5535" s="6" t="str">
        <f t="shared" si="683"/>
        <v/>
      </c>
      <c r="M5535" s="6" t="str">
        <f t="shared" si="684"/>
        <v/>
      </c>
    </row>
    <row r="5536" spans="6:13" x14ac:dyDescent="0.25">
      <c r="F5536" s="18" t="str">
        <f t="shared" si="678"/>
        <v/>
      </c>
      <c r="G5536" t="str">
        <f t="shared" si="679"/>
        <v/>
      </c>
      <c r="I5536" s="6" t="str">
        <f t="shared" si="680"/>
        <v/>
      </c>
      <c r="J5536" s="6" t="str">
        <f t="shared" si="681"/>
        <v/>
      </c>
      <c r="K5536" s="6" t="str">
        <f t="shared" si="682"/>
        <v/>
      </c>
      <c r="L5536" s="6" t="str">
        <f t="shared" si="683"/>
        <v/>
      </c>
      <c r="M5536" s="6" t="str">
        <f t="shared" si="684"/>
        <v/>
      </c>
    </row>
    <row r="5537" spans="6:13" x14ac:dyDescent="0.25">
      <c r="F5537" s="18" t="str">
        <f t="shared" si="678"/>
        <v/>
      </c>
      <c r="G5537" t="str">
        <f t="shared" si="679"/>
        <v/>
      </c>
      <c r="I5537" s="6" t="str">
        <f t="shared" si="680"/>
        <v/>
      </c>
      <c r="J5537" s="6" t="str">
        <f t="shared" si="681"/>
        <v/>
      </c>
      <c r="K5537" s="6" t="str">
        <f t="shared" si="682"/>
        <v/>
      </c>
      <c r="L5537" s="6" t="str">
        <f t="shared" si="683"/>
        <v/>
      </c>
      <c r="M5537" s="6" t="str">
        <f t="shared" si="684"/>
        <v/>
      </c>
    </row>
    <row r="5538" spans="6:13" x14ac:dyDescent="0.25">
      <c r="F5538" s="18" t="str">
        <f t="shared" si="678"/>
        <v/>
      </c>
      <c r="G5538" t="str">
        <f t="shared" si="679"/>
        <v/>
      </c>
      <c r="I5538" s="6" t="str">
        <f t="shared" si="680"/>
        <v/>
      </c>
      <c r="J5538" s="6" t="str">
        <f t="shared" si="681"/>
        <v/>
      </c>
      <c r="K5538" s="6" t="str">
        <f t="shared" si="682"/>
        <v/>
      </c>
      <c r="L5538" s="6" t="str">
        <f t="shared" si="683"/>
        <v/>
      </c>
      <c r="M5538" s="6" t="str">
        <f t="shared" si="684"/>
        <v/>
      </c>
    </row>
    <row r="5539" spans="6:13" x14ac:dyDescent="0.25">
      <c r="F5539" s="18" t="str">
        <f t="shared" si="678"/>
        <v/>
      </c>
      <c r="G5539" t="str">
        <f t="shared" si="679"/>
        <v/>
      </c>
      <c r="I5539" s="6" t="str">
        <f t="shared" si="680"/>
        <v/>
      </c>
      <c r="J5539" s="6" t="str">
        <f t="shared" si="681"/>
        <v/>
      </c>
      <c r="K5539" s="6" t="str">
        <f t="shared" si="682"/>
        <v/>
      </c>
      <c r="L5539" s="6" t="str">
        <f t="shared" si="683"/>
        <v/>
      </c>
      <c r="M5539" s="6" t="str">
        <f t="shared" si="684"/>
        <v/>
      </c>
    </row>
    <row r="5540" spans="6:13" x14ac:dyDescent="0.25">
      <c r="F5540" s="18" t="str">
        <f t="shared" si="678"/>
        <v/>
      </c>
      <c r="G5540" t="str">
        <f t="shared" si="679"/>
        <v/>
      </c>
      <c r="I5540" s="6" t="str">
        <f t="shared" si="680"/>
        <v/>
      </c>
      <c r="J5540" s="6" t="str">
        <f t="shared" si="681"/>
        <v/>
      </c>
      <c r="K5540" s="6" t="str">
        <f t="shared" si="682"/>
        <v/>
      </c>
      <c r="L5540" s="6" t="str">
        <f t="shared" si="683"/>
        <v/>
      </c>
      <c r="M5540" s="6" t="str">
        <f t="shared" si="684"/>
        <v/>
      </c>
    </row>
    <row r="5541" spans="6:13" x14ac:dyDescent="0.25">
      <c r="F5541" s="18" t="str">
        <f t="shared" si="678"/>
        <v/>
      </c>
      <c r="G5541" t="str">
        <f t="shared" si="679"/>
        <v/>
      </c>
      <c r="I5541" s="6" t="str">
        <f t="shared" si="680"/>
        <v/>
      </c>
      <c r="J5541" s="6" t="str">
        <f t="shared" si="681"/>
        <v/>
      </c>
      <c r="K5541" s="6" t="str">
        <f t="shared" si="682"/>
        <v/>
      </c>
      <c r="L5541" s="6" t="str">
        <f t="shared" si="683"/>
        <v/>
      </c>
      <c r="M5541" s="6" t="str">
        <f t="shared" si="684"/>
        <v/>
      </c>
    </row>
    <row r="5542" spans="6:13" x14ac:dyDescent="0.25">
      <c r="F5542" s="18" t="str">
        <f t="shared" si="678"/>
        <v/>
      </c>
      <c r="G5542" t="str">
        <f t="shared" si="679"/>
        <v/>
      </c>
      <c r="I5542" s="6" t="str">
        <f t="shared" si="680"/>
        <v/>
      </c>
      <c r="J5542" s="6" t="str">
        <f t="shared" si="681"/>
        <v/>
      </c>
      <c r="K5542" s="6" t="str">
        <f t="shared" si="682"/>
        <v/>
      </c>
      <c r="L5542" s="6" t="str">
        <f t="shared" si="683"/>
        <v/>
      </c>
      <c r="M5542" s="6" t="str">
        <f t="shared" si="684"/>
        <v/>
      </c>
    </row>
    <row r="5543" spans="6:13" x14ac:dyDescent="0.25">
      <c r="F5543" s="18" t="str">
        <f t="shared" si="678"/>
        <v/>
      </c>
      <c r="G5543" t="str">
        <f t="shared" si="679"/>
        <v/>
      </c>
      <c r="I5543" s="6" t="str">
        <f t="shared" si="680"/>
        <v/>
      </c>
      <c r="J5543" s="6" t="str">
        <f t="shared" si="681"/>
        <v/>
      </c>
      <c r="K5543" s="6" t="str">
        <f t="shared" si="682"/>
        <v/>
      </c>
      <c r="L5543" s="6" t="str">
        <f t="shared" si="683"/>
        <v/>
      </c>
      <c r="M5543" s="6" t="str">
        <f t="shared" si="684"/>
        <v/>
      </c>
    </row>
    <row r="5544" spans="6:13" x14ac:dyDescent="0.25">
      <c r="F5544" s="18" t="str">
        <f t="shared" si="678"/>
        <v/>
      </c>
      <c r="G5544" t="str">
        <f t="shared" si="679"/>
        <v/>
      </c>
      <c r="I5544" s="6" t="str">
        <f t="shared" si="680"/>
        <v/>
      </c>
      <c r="J5544" s="6" t="str">
        <f t="shared" si="681"/>
        <v/>
      </c>
      <c r="K5544" s="6" t="str">
        <f t="shared" si="682"/>
        <v/>
      </c>
      <c r="L5544" s="6" t="str">
        <f t="shared" si="683"/>
        <v/>
      </c>
      <c r="M5544" s="6" t="str">
        <f t="shared" si="684"/>
        <v/>
      </c>
    </row>
    <row r="5545" spans="6:13" x14ac:dyDescent="0.25">
      <c r="F5545" s="18" t="str">
        <f t="shared" si="678"/>
        <v/>
      </c>
      <c r="G5545" t="str">
        <f t="shared" si="679"/>
        <v/>
      </c>
      <c r="I5545" s="6" t="str">
        <f t="shared" si="680"/>
        <v/>
      </c>
      <c r="J5545" s="6" t="str">
        <f t="shared" si="681"/>
        <v/>
      </c>
      <c r="K5545" s="6" t="str">
        <f t="shared" si="682"/>
        <v/>
      </c>
      <c r="L5545" s="6" t="str">
        <f t="shared" si="683"/>
        <v/>
      </c>
      <c r="M5545" s="6" t="str">
        <f t="shared" si="684"/>
        <v/>
      </c>
    </row>
    <row r="5546" spans="6:13" x14ac:dyDescent="0.25">
      <c r="F5546" s="18" t="str">
        <f t="shared" si="678"/>
        <v/>
      </c>
      <c r="G5546" t="str">
        <f t="shared" si="679"/>
        <v/>
      </c>
      <c r="I5546" s="6" t="str">
        <f t="shared" si="680"/>
        <v/>
      </c>
      <c r="J5546" s="6" t="str">
        <f t="shared" si="681"/>
        <v/>
      </c>
      <c r="K5546" s="6" t="str">
        <f t="shared" si="682"/>
        <v/>
      </c>
      <c r="L5546" s="6" t="str">
        <f t="shared" si="683"/>
        <v/>
      </c>
      <c r="M5546" s="6" t="str">
        <f t="shared" si="684"/>
        <v/>
      </c>
    </row>
    <row r="5547" spans="6:13" x14ac:dyDescent="0.25">
      <c r="F5547" s="18" t="str">
        <f t="shared" si="678"/>
        <v/>
      </c>
      <c r="G5547" t="str">
        <f t="shared" si="679"/>
        <v/>
      </c>
      <c r="I5547" s="6" t="str">
        <f t="shared" si="680"/>
        <v/>
      </c>
      <c r="J5547" s="6" t="str">
        <f t="shared" si="681"/>
        <v/>
      </c>
      <c r="K5547" s="6" t="str">
        <f t="shared" si="682"/>
        <v/>
      </c>
      <c r="L5547" s="6" t="str">
        <f t="shared" si="683"/>
        <v/>
      </c>
      <c r="M5547" s="6" t="str">
        <f t="shared" si="684"/>
        <v/>
      </c>
    </row>
    <row r="5548" spans="6:13" x14ac:dyDescent="0.25">
      <c r="F5548" s="18" t="str">
        <f t="shared" si="678"/>
        <v/>
      </c>
      <c r="G5548" t="str">
        <f t="shared" si="679"/>
        <v/>
      </c>
      <c r="I5548" s="6" t="str">
        <f t="shared" si="680"/>
        <v/>
      </c>
      <c r="J5548" s="6" t="str">
        <f t="shared" si="681"/>
        <v/>
      </c>
      <c r="K5548" s="6" t="str">
        <f t="shared" si="682"/>
        <v/>
      </c>
      <c r="L5548" s="6" t="str">
        <f t="shared" si="683"/>
        <v/>
      </c>
      <c r="M5548" s="6" t="str">
        <f t="shared" si="684"/>
        <v/>
      </c>
    </row>
    <row r="5549" spans="6:13" x14ac:dyDescent="0.25">
      <c r="F5549" s="18" t="str">
        <f t="shared" si="678"/>
        <v/>
      </c>
      <c r="G5549" t="str">
        <f t="shared" si="679"/>
        <v/>
      </c>
      <c r="I5549" s="6" t="str">
        <f t="shared" si="680"/>
        <v/>
      </c>
      <c r="J5549" s="6" t="str">
        <f t="shared" si="681"/>
        <v/>
      </c>
      <c r="K5549" s="6" t="str">
        <f t="shared" si="682"/>
        <v/>
      </c>
      <c r="L5549" s="6" t="str">
        <f t="shared" si="683"/>
        <v/>
      </c>
      <c r="M5549" s="6" t="str">
        <f t="shared" si="684"/>
        <v/>
      </c>
    </row>
    <row r="5550" spans="6:13" x14ac:dyDescent="0.25">
      <c r="F5550" s="18" t="str">
        <f t="shared" si="678"/>
        <v/>
      </c>
      <c r="G5550" t="str">
        <f t="shared" si="679"/>
        <v/>
      </c>
      <c r="I5550" s="6" t="str">
        <f t="shared" si="680"/>
        <v/>
      </c>
      <c r="J5550" s="6" t="str">
        <f t="shared" si="681"/>
        <v/>
      </c>
      <c r="K5550" s="6" t="str">
        <f t="shared" si="682"/>
        <v/>
      </c>
      <c r="L5550" s="6" t="str">
        <f t="shared" si="683"/>
        <v/>
      </c>
      <c r="M5550" s="6" t="str">
        <f t="shared" si="684"/>
        <v/>
      </c>
    </row>
    <row r="5551" spans="6:13" x14ac:dyDescent="0.25">
      <c r="F5551" s="18" t="str">
        <f t="shared" si="678"/>
        <v/>
      </c>
      <c r="G5551" t="str">
        <f t="shared" si="679"/>
        <v/>
      </c>
      <c r="I5551" s="6" t="str">
        <f t="shared" si="680"/>
        <v/>
      </c>
      <c r="J5551" s="6" t="str">
        <f t="shared" si="681"/>
        <v/>
      </c>
      <c r="K5551" s="6" t="str">
        <f t="shared" si="682"/>
        <v/>
      </c>
      <c r="L5551" s="6" t="str">
        <f t="shared" si="683"/>
        <v/>
      </c>
      <c r="M5551" s="6" t="str">
        <f t="shared" si="684"/>
        <v/>
      </c>
    </row>
    <row r="5552" spans="6:13" x14ac:dyDescent="0.25">
      <c r="F5552" s="18" t="str">
        <f t="shared" si="678"/>
        <v/>
      </c>
      <c r="G5552" t="str">
        <f t="shared" si="679"/>
        <v/>
      </c>
      <c r="I5552" s="6" t="str">
        <f t="shared" si="680"/>
        <v/>
      </c>
      <c r="J5552" s="6" t="str">
        <f t="shared" si="681"/>
        <v/>
      </c>
      <c r="K5552" s="6" t="str">
        <f t="shared" si="682"/>
        <v/>
      </c>
      <c r="L5552" s="6" t="str">
        <f t="shared" si="683"/>
        <v/>
      </c>
      <c r="M5552" s="6" t="str">
        <f t="shared" si="684"/>
        <v/>
      </c>
    </row>
    <row r="5553" spans="6:13" x14ac:dyDescent="0.25">
      <c r="F5553" s="18" t="str">
        <f t="shared" si="678"/>
        <v/>
      </c>
      <c r="G5553" t="str">
        <f t="shared" si="679"/>
        <v/>
      </c>
      <c r="I5553" s="6" t="str">
        <f t="shared" si="680"/>
        <v/>
      </c>
      <c r="J5553" s="6" t="str">
        <f t="shared" si="681"/>
        <v/>
      </c>
      <c r="K5553" s="6" t="str">
        <f t="shared" si="682"/>
        <v/>
      </c>
      <c r="L5553" s="6" t="str">
        <f t="shared" si="683"/>
        <v/>
      </c>
      <c r="M5553" s="6" t="str">
        <f t="shared" si="684"/>
        <v/>
      </c>
    </row>
    <row r="5554" spans="6:13" x14ac:dyDescent="0.25">
      <c r="F5554" s="18" t="str">
        <f t="shared" si="678"/>
        <v/>
      </c>
      <c r="G5554" t="str">
        <f t="shared" si="679"/>
        <v/>
      </c>
      <c r="I5554" s="6" t="str">
        <f t="shared" si="680"/>
        <v/>
      </c>
      <c r="J5554" s="6" t="str">
        <f t="shared" si="681"/>
        <v/>
      </c>
      <c r="K5554" s="6" t="str">
        <f t="shared" si="682"/>
        <v/>
      </c>
      <c r="L5554" s="6" t="str">
        <f t="shared" si="683"/>
        <v/>
      </c>
      <c r="M5554" s="6" t="str">
        <f t="shared" si="684"/>
        <v/>
      </c>
    </row>
    <row r="5555" spans="6:13" x14ac:dyDescent="0.25">
      <c r="F5555" s="18" t="str">
        <f t="shared" si="678"/>
        <v/>
      </c>
      <c r="G5555" t="str">
        <f t="shared" si="679"/>
        <v/>
      </c>
      <c r="I5555" s="6" t="str">
        <f t="shared" si="680"/>
        <v/>
      </c>
      <c r="J5555" s="6" t="str">
        <f t="shared" si="681"/>
        <v/>
      </c>
      <c r="K5555" s="6" t="str">
        <f t="shared" si="682"/>
        <v/>
      </c>
      <c r="L5555" s="6" t="str">
        <f t="shared" si="683"/>
        <v/>
      </c>
      <c r="M5555" s="6" t="str">
        <f t="shared" si="684"/>
        <v/>
      </c>
    </row>
    <row r="5556" spans="6:13" x14ac:dyDescent="0.25">
      <c r="F5556" s="18" t="str">
        <f t="shared" si="678"/>
        <v/>
      </c>
      <c r="G5556" t="str">
        <f t="shared" si="679"/>
        <v/>
      </c>
      <c r="I5556" s="6" t="str">
        <f t="shared" si="680"/>
        <v/>
      </c>
      <c r="J5556" s="6" t="str">
        <f t="shared" si="681"/>
        <v/>
      </c>
      <c r="K5556" s="6" t="str">
        <f t="shared" si="682"/>
        <v/>
      </c>
      <c r="L5556" s="6" t="str">
        <f t="shared" si="683"/>
        <v/>
      </c>
      <c r="M5556" s="6" t="str">
        <f t="shared" si="684"/>
        <v/>
      </c>
    </row>
    <row r="5557" spans="6:13" x14ac:dyDescent="0.25">
      <c r="F5557" s="18" t="str">
        <f t="shared" si="678"/>
        <v/>
      </c>
      <c r="G5557" t="str">
        <f t="shared" si="679"/>
        <v/>
      </c>
      <c r="I5557" s="6" t="str">
        <f t="shared" si="680"/>
        <v/>
      </c>
      <c r="J5557" s="6" t="str">
        <f t="shared" si="681"/>
        <v/>
      </c>
      <c r="K5557" s="6" t="str">
        <f t="shared" si="682"/>
        <v/>
      </c>
      <c r="L5557" s="6" t="str">
        <f t="shared" si="683"/>
        <v/>
      </c>
      <c r="M5557" s="6" t="str">
        <f t="shared" si="684"/>
        <v/>
      </c>
    </row>
    <row r="5558" spans="6:13" x14ac:dyDescent="0.25">
      <c r="F5558" s="18" t="str">
        <f t="shared" si="678"/>
        <v/>
      </c>
      <c r="G5558" t="str">
        <f t="shared" si="679"/>
        <v/>
      </c>
      <c r="I5558" s="6" t="str">
        <f t="shared" si="680"/>
        <v/>
      </c>
      <c r="J5558" s="6" t="str">
        <f t="shared" si="681"/>
        <v/>
      </c>
      <c r="K5558" s="6" t="str">
        <f t="shared" si="682"/>
        <v/>
      </c>
      <c r="L5558" s="6" t="str">
        <f t="shared" si="683"/>
        <v/>
      </c>
      <c r="M5558" s="6" t="str">
        <f t="shared" si="684"/>
        <v/>
      </c>
    </row>
    <row r="5559" spans="6:13" x14ac:dyDescent="0.25">
      <c r="F5559" s="18" t="str">
        <f t="shared" si="678"/>
        <v/>
      </c>
      <c r="G5559" t="str">
        <f t="shared" si="679"/>
        <v/>
      </c>
      <c r="I5559" s="6" t="str">
        <f t="shared" si="680"/>
        <v/>
      </c>
      <c r="J5559" s="6" t="str">
        <f t="shared" si="681"/>
        <v/>
      </c>
      <c r="K5559" s="6" t="str">
        <f t="shared" si="682"/>
        <v/>
      </c>
      <c r="L5559" s="6" t="str">
        <f t="shared" si="683"/>
        <v/>
      </c>
      <c r="M5559" s="6" t="str">
        <f t="shared" si="684"/>
        <v/>
      </c>
    </row>
    <row r="5560" spans="6:13" x14ac:dyDescent="0.25">
      <c r="F5560" s="18" t="str">
        <f t="shared" si="678"/>
        <v/>
      </c>
      <c r="G5560" t="str">
        <f t="shared" si="679"/>
        <v/>
      </c>
      <c r="I5560" s="6" t="str">
        <f t="shared" si="680"/>
        <v/>
      </c>
      <c r="J5560" s="6" t="str">
        <f t="shared" si="681"/>
        <v/>
      </c>
      <c r="K5560" s="6" t="str">
        <f t="shared" si="682"/>
        <v/>
      </c>
      <c r="L5560" s="6" t="str">
        <f t="shared" si="683"/>
        <v/>
      </c>
      <c r="M5560" s="6" t="str">
        <f t="shared" si="684"/>
        <v/>
      </c>
    </row>
    <row r="5561" spans="6:13" x14ac:dyDescent="0.25">
      <c r="F5561" s="18" t="str">
        <f t="shared" si="678"/>
        <v/>
      </c>
      <c r="G5561" t="str">
        <f t="shared" si="679"/>
        <v/>
      </c>
      <c r="I5561" s="6" t="str">
        <f t="shared" si="680"/>
        <v/>
      </c>
      <c r="J5561" s="6" t="str">
        <f t="shared" si="681"/>
        <v/>
      </c>
      <c r="K5561" s="6" t="str">
        <f t="shared" si="682"/>
        <v/>
      </c>
      <c r="L5561" s="6" t="str">
        <f t="shared" si="683"/>
        <v/>
      </c>
      <c r="M5561" s="6" t="str">
        <f t="shared" si="684"/>
        <v/>
      </c>
    </row>
    <row r="5562" spans="6:13" x14ac:dyDescent="0.25">
      <c r="F5562" s="18" t="str">
        <f t="shared" si="678"/>
        <v/>
      </c>
      <c r="G5562" t="str">
        <f t="shared" si="679"/>
        <v/>
      </c>
      <c r="I5562" s="6" t="str">
        <f t="shared" si="680"/>
        <v/>
      </c>
      <c r="J5562" s="6" t="str">
        <f t="shared" si="681"/>
        <v/>
      </c>
      <c r="K5562" s="6" t="str">
        <f t="shared" si="682"/>
        <v/>
      </c>
      <c r="L5562" s="6" t="str">
        <f t="shared" si="683"/>
        <v/>
      </c>
      <c r="M5562" s="6" t="str">
        <f t="shared" si="684"/>
        <v/>
      </c>
    </row>
    <row r="5563" spans="6:13" x14ac:dyDescent="0.25">
      <c r="F5563" s="18" t="str">
        <f t="shared" si="678"/>
        <v/>
      </c>
      <c r="G5563" t="str">
        <f t="shared" si="679"/>
        <v/>
      </c>
      <c r="I5563" s="6" t="str">
        <f t="shared" si="680"/>
        <v/>
      </c>
      <c r="J5563" s="6" t="str">
        <f t="shared" si="681"/>
        <v/>
      </c>
      <c r="K5563" s="6" t="str">
        <f t="shared" si="682"/>
        <v/>
      </c>
      <c r="L5563" s="6" t="str">
        <f t="shared" si="683"/>
        <v/>
      </c>
      <c r="M5563" s="6" t="str">
        <f t="shared" si="684"/>
        <v/>
      </c>
    </row>
    <row r="5564" spans="6:13" x14ac:dyDescent="0.25">
      <c r="F5564" s="18" t="str">
        <f t="shared" si="678"/>
        <v/>
      </c>
      <c r="G5564" t="str">
        <f t="shared" si="679"/>
        <v/>
      </c>
      <c r="I5564" s="6" t="str">
        <f t="shared" si="680"/>
        <v/>
      </c>
      <c r="J5564" s="6" t="str">
        <f t="shared" si="681"/>
        <v/>
      </c>
      <c r="K5564" s="6" t="str">
        <f t="shared" si="682"/>
        <v/>
      </c>
      <c r="L5564" s="6" t="str">
        <f t="shared" si="683"/>
        <v/>
      </c>
      <c r="M5564" s="6" t="str">
        <f t="shared" si="684"/>
        <v/>
      </c>
    </row>
    <row r="5565" spans="6:13" x14ac:dyDescent="0.25">
      <c r="F5565" s="18" t="str">
        <f t="shared" si="678"/>
        <v/>
      </c>
      <c r="G5565" t="str">
        <f t="shared" si="679"/>
        <v/>
      </c>
      <c r="I5565" s="6" t="str">
        <f t="shared" si="680"/>
        <v/>
      </c>
      <c r="J5565" s="6" t="str">
        <f t="shared" si="681"/>
        <v/>
      </c>
      <c r="K5565" s="6" t="str">
        <f t="shared" si="682"/>
        <v/>
      </c>
      <c r="L5565" s="6" t="str">
        <f t="shared" si="683"/>
        <v/>
      </c>
      <c r="M5565" s="6" t="str">
        <f t="shared" si="684"/>
        <v/>
      </c>
    </row>
    <row r="5566" spans="6:13" x14ac:dyDescent="0.25">
      <c r="F5566" s="18" t="str">
        <f t="shared" si="678"/>
        <v/>
      </c>
      <c r="G5566" t="str">
        <f t="shared" si="679"/>
        <v/>
      </c>
      <c r="I5566" s="6" t="str">
        <f t="shared" si="680"/>
        <v/>
      </c>
      <c r="J5566" s="6" t="str">
        <f t="shared" si="681"/>
        <v/>
      </c>
      <c r="K5566" s="6" t="str">
        <f t="shared" si="682"/>
        <v/>
      </c>
      <c r="L5566" s="6" t="str">
        <f t="shared" si="683"/>
        <v/>
      </c>
      <c r="M5566" s="6" t="str">
        <f t="shared" si="684"/>
        <v/>
      </c>
    </row>
    <row r="5567" spans="6:13" x14ac:dyDescent="0.25">
      <c r="F5567" s="18" t="str">
        <f t="shared" si="678"/>
        <v/>
      </c>
      <c r="G5567" t="str">
        <f t="shared" si="679"/>
        <v/>
      </c>
      <c r="I5567" s="6" t="str">
        <f t="shared" si="680"/>
        <v/>
      </c>
      <c r="J5567" s="6" t="str">
        <f t="shared" si="681"/>
        <v/>
      </c>
      <c r="K5567" s="6" t="str">
        <f t="shared" si="682"/>
        <v/>
      </c>
      <c r="L5567" s="6" t="str">
        <f t="shared" si="683"/>
        <v/>
      </c>
      <c r="M5567" s="6" t="str">
        <f t="shared" si="684"/>
        <v/>
      </c>
    </row>
    <row r="5568" spans="6:13" x14ac:dyDescent="0.25">
      <c r="F5568" s="18" t="str">
        <f t="shared" si="678"/>
        <v/>
      </c>
      <c r="G5568" t="str">
        <f t="shared" si="679"/>
        <v/>
      </c>
      <c r="I5568" s="6" t="str">
        <f t="shared" si="680"/>
        <v/>
      </c>
      <c r="J5568" s="6" t="str">
        <f t="shared" si="681"/>
        <v/>
      </c>
      <c r="K5568" s="6" t="str">
        <f t="shared" si="682"/>
        <v/>
      </c>
      <c r="L5568" s="6" t="str">
        <f t="shared" si="683"/>
        <v/>
      </c>
      <c r="M5568" s="6" t="str">
        <f t="shared" si="684"/>
        <v/>
      </c>
    </row>
    <row r="5569" spans="6:13" x14ac:dyDescent="0.25">
      <c r="F5569" s="18" t="str">
        <f t="shared" si="678"/>
        <v/>
      </c>
      <c r="G5569" t="str">
        <f t="shared" si="679"/>
        <v/>
      </c>
      <c r="I5569" s="6" t="str">
        <f t="shared" si="680"/>
        <v/>
      </c>
      <c r="J5569" s="6" t="str">
        <f t="shared" si="681"/>
        <v/>
      </c>
      <c r="K5569" s="6" t="str">
        <f t="shared" si="682"/>
        <v/>
      </c>
      <c r="L5569" s="6" t="str">
        <f t="shared" si="683"/>
        <v/>
      </c>
      <c r="M5569" s="6" t="str">
        <f t="shared" si="684"/>
        <v/>
      </c>
    </row>
    <row r="5570" spans="6:13" x14ac:dyDescent="0.25">
      <c r="F5570" s="18" t="str">
        <f t="shared" si="678"/>
        <v/>
      </c>
      <c r="G5570" t="str">
        <f t="shared" si="679"/>
        <v/>
      </c>
      <c r="I5570" s="6" t="str">
        <f t="shared" si="680"/>
        <v/>
      </c>
      <c r="J5570" s="6" t="str">
        <f t="shared" si="681"/>
        <v/>
      </c>
      <c r="K5570" s="6" t="str">
        <f t="shared" si="682"/>
        <v/>
      </c>
      <c r="L5570" s="6" t="str">
        <f t="shared" si="683"/>
        <v/>
      </c>
      <c r="M5570" s="6" t="str">
        <f t="shared" si="684"/>
        <v/>
      </c>
    </row>
    <row r="5571" spans="6:13" x14ac:dyDescent="0.25">
      <c r="F5571" s="18" t="str">
        <f t="shared" si="678"/>
        <v/>
      </c>
      <c r="G5571" t="str">
        <f t="shared" si="679"/>
        <v/>
      </c>
      <c r="I5571" s="6" t="str">
        <f t="shared" si="680"/>
        <v/>
      </c>
      <c r="J5571" s="6" t="str">
        <f t="shared" si="681"/>
        <v/>
      </c>
      <c r="K5571" s="6" t="str">
        <f t="shared" si="682"/>
        <v/>
      </c>
      <c r="L5571" s="6" t="str">
        <f t="shared" si="683"/>
        <v/>
      </c>
      <c r="M5571" s="6" t="str">
        <f t="shared" si="684"/>
        <v/>
      </c>
    </row>
    <row r="5572" spans="6:13" x14ac:dyDescent="0.25">
      <c r="F5572" s="18" t="str">
        <f t="shared" si="678"/>
        <v/>
      </c>
      <c r="G5572" t="str">
        <f t="shared" si="679"/>
        <v/>
      </c>
      <c r="I5572" s="6" t="str">
        <f t="shared" si="680"/>
        <v/>
      </c>
      <c r="J5572" s="6" t="str">
        <f t="shared" si="681"/>
        <v/>
      </c>
      <c r="K5572" s="6" t="str">
        <f t="shared" si="682"/>
        <v/>
      </c>
      <c r="L5572" s="6" t="str">
        <f t="shared" si="683"/>
        <v/>
      </c>
      <c r="M5572" s="6" t="str">
        <f t="shared" si="684"/>
        <v/>
      </c>
    </row>
    <row r="5573" spans="6:13" x14ac:dyDescent="0.25">
      <c r="F5573" s="18" t="str">
        <f t="shared" ref="F5573:F5636" si="685">IF(NOT(ISBLANK(C5573)), HYPERLINK(N5573, "AMAZON LINK"), "")</f>
        <v/>
      </c>
      <c r="G5573" t="str">
        <f t="shared" ref="G5573:G5636" si="686">IF(NOT(ISBLANK(D5573)), "1","")</f>
        <v/>
      </c>
      <c r="I5573" s="6" t="str">
        <f t="shared" ref="I5573:I5636" si="687">IF(NOT(ISBLANK(H5573)),SUM(H5573*0.2),"")</f>
        <v/>
      </c>
      <c r="J5573" s="6" t="str">
        <f t="shared" ref="J5573:J5636" si="688">IF(NOT(ISBLANK(H5573)),SUM(H5573*0.23),"")</f>
        <v/>
      </c>
      <c r="K5573" s="6" t="str">
        <f t="shared" ref="K5573:K5636" si="689">IF(NOT(ISBLANK(H5573)),SUM(H5573*0.227),"")</f>
        <v/>
      </c>
      <c r="L5573" s="6" t="str">
        <f t="shared" ref="L5573:L5636" si="690">IF(NOT(ISBLANK(H5573)),SUM(H5573*0.22),"")</f>
        <v/>
      </c>
      <c r="M5573" s="6" t="str">
        <f t="shared" ref="M5573:M5636" si="691">IF(NOT(ISBLANK(H5573)),SUM(H5573*0.2),"")</f>
        <v/>
      </c>
    </row>
    <row r="5574" spans="6:13" x14ac:dyDescent="0.25">
      <c r="F5574" s="18" t="str">
        <f t="shared" si="685"/>
        <v/>
      </c>
      <c r="G5574" t="str">
        <f t="shared" si="686"/>
        <v/>
      </c>
      <c r="I5574" s="6" t="str">
        <f t="shared" si="687"/>
        <v/>
      </c>
      <c r="J5574" s="6" t="str">
        <f t="shared" si="688"/>
        <v/>
      </c>
      <c r="K5574" s="6" t="str">
        <f t="shared" si="689"/>
        <v/>
      </c>
      <c r="L5574" s="6" t="str">
        <f t="shared" si="690"/>
        <v/>
      </c>
      <c r="M5574" s="6" t="str">
        <f t="shared" si="691"/>
        <v/>
      </c>
    </row>
    <row r="5575" spans="6:13" x14ac:dyDescent="0.25">
      <c r="F5575" s="18" t="str">
        <f t="shared" si="685"/>
        <v/>
      </c>
      <c r="G5575" t="str">
        <f t="shared" si="686"/>
        <v/>
      </c>
      <c r="I5575" s="6" t="str">
        <f t="shared" si="687"/>
        <v/>
      </c>
      <c r="J5575" s="6" t="str">
        <f t="shared" si="688"/>
        <v/>
      </c>
      <c r="K5575" s="6" t="str">
        <f t="shared" si="689"/>
        <v/>
      </c>
      <c r="L5575" s="6" t="str">
        <f t="shared" si="690"/>
        <v/>
      </c>
      <c r="M5575" s="6" t="str">
        <f t="shared" si="691"/>
        <v/>
      </c>
    </row>
    <row r="5576" spans="6:13" x14ac:dyDescent="0.25">
      <c r="F5576" s="18" t="str">
        <f t="shared" si="685"/>
        <v/>
      </c>
      <c r="G5576" t="str">
        <f t="shared" si="686"/>
        <v/>
      </c>
      <c r="I5576" s="6" t="str">
        <f t="shared" si="687"/>
        <v/>
      </c>
      <c r="J5576" s="6" t="str">
        <f t="shared" si="688"/>
        <v/>
      </c>
      <c r="K5576" s="6" t="str">
        <f t="shared" si="689"/>
        <v/>
      </c>
      <c r="L5576" s="6" t="str">
        <f t="shared" si="690"/>
        <v/>
      </c>
      <c r="M5576" s="6" t="str">
        <f t="shared" si="691"/>
        <v/>
      </c>
    </row>
    <row r="5577" spans="6:13" x14ac:dyDescent="0.25">
      <c r="F5577" s="18" t="str">
        <f t="shared" si="685"/>
        <v/>
      </c>
      <c r="G5577" t="str">
        <f t="shared" si="686"/>
        <v/>
      </c>
      <c r="I5577" s="6" t="str">
        <f t="shared" si="687"/>
        <v/>
      </c>
      <c r="J5577" s="6" t="str">
        <f t="shared" si="688"/>
        <v/>
      </c>
      <c r="K5577" s="6" t="str">
        <f t="shared" si="689"/>
        <v/>
      </c>
      <c r="L5577" s="6" t="str">
        <f t="shared" si="690"/>
        <v/>
      </c>
      <c r="M5577" s="6" t="str">
        <f t="shared" si="691"/>
        <v/>
      </c>
    </row>
    <row r="5578" spans="6:13" x14ac:dyDescent="0.25">
      <c r="F5578" s="18" t="str">
        <f t="shared" si="685"/>
        <v/>
      </c>
      <c r="G5578" t="str">
        <f t="shared" si="686"/>
        <v/>
      </c>
      <c r="I5578" s="6" t="str">
        <f t="shared" si="687"/>
        <v/>
      </c>
      <c r="J5578" s="6" t="str">
        <f t="shared" si="688"/>
        <v/>
      </c>
      <c r="K5578" s="6" t="str">
        <f t="shared" si="689"/>
        <v/>
      </c>
      <c r="L5578" s="6" t="str">
        <f t="shared" si="690"/>
        <v/>
      </c>
      <c r="M5578" s="6" t="str">
        <f t="shared" si="691"/>
        <v/>
      </c>
    </row>
    <row r="5579" spans="6:13" x14ac:dyDescent="0.25">
      <c r="F5579" s="18" t="str">
        <f t="shared" si="685"/>
        <v/>
      </c>
      <c r="G5579" t="str">
        <f t="shared" si="686"/>
        <v/>
      </c>
      <c r="I5579" s="6" t="str">
        <f t="shared" si="687"/>
        <v/>
      </c>
      <c r="J5579" s="6" t="str">
        <f t="shared" si="688"/>
        <v/>
      </c>
      <c r="K5579" s="6" t="str">
        <f t="shared" si="689"/>
        <v/>
      </c>
      <c r="L5579" s="6" t="str">
        <f t="shared" si="690"/>
        <v/>
      </c>
      <c r="M5579" s="6" t="str">
        <f t="shared" si="691"/>
        <v/>
      </c>
    </row>
    <row r="5580" spans="6:13" x14ac:dyDescent="0.25">
      <c r="F5580" s="18" t="str">
        <f t="shared" si="685"/>
        <v/>
      </c>
      <c r="G5580" t="str">
        <f t="shared" si="686"/>
        <v/>
      </c>
      <c r="I5580" s="6" t="str">
        <f t="shared" si="687"/>
        <v/>
      </c>
      <c r="J5580" s="6" t="str">
        <f t="shared" si="688"/>
        <v/>
      </c>
      <c r="K5580" s="6" t="str">
        <f t="shared" si="689"/>
        <v/>
      </c>
      <c r="L5580" s="6" t="str">
        <f t="shared" si="690"/>
        <v/>
      </c>
      <c r="M5580" s="6" t="str">
        <f t="shared" si="691"/>
        <v/>
      </c>
    </row>
    <row r="5581" spans="6:13" x14ac:dyDescent="0.25">
      <c r="F5581" s="18" t="str">
        <f t="shared" si="685"/>
        <v/>
      </c>
      <c r="G5581" t="str">
        <f t="shared" si="686"/>
        <v/>
      </c>
      <c r="I5581" s="6" t="str">
        <f t="shared" si="687"/>
        <v/>
      </c>
      <c r="J5581" s="6" t="str">
        <f t="shared" si="688"/>
        <v/>
      </c>
      <c r="K5581" s="6" t="str">
        <f t="shared" si="689"/>
        <v/>
      </c>
      <c r="L5581" s="6" t="str">
        <f t="shared" si="690"/>
        <v/>
      </c>
      <c r="M5581" s="6" t="str">
        <f t="shared" si="691"/>
        <v/>
      </c>
    </row>
    <row r="5582" spans="6:13" x14ac:dyDescent="0.25">
      <c r="F5582" s="18" t="str">
        <f t="shared" si="685"/>
        <v/>
      </c>
      <c r="G5582" t="str">
        <f t="shared" si="686"/>
        <v/>
      </c>
      <c r="I5582" s="6" t="str">
        <f t="shared" si="687"/>
        <v/>
      </c>
      <c r="J5582" s="6" t="str">
        <f t="shared" si="688"/>
        <v/>
      </c>
      <c r="K5582" s="6" t="str">
        <f t="shared" si="689"/>
        <v/>
      </c>
      <c r="L5582" s="6" t="str">
        <f t="shared" si="690"/>
        <v/>
      </c>
      <c r="M5582" s="6" t="str">
        <f t="shared" si="691"/>
        <v/>
      </c>
    </row>
    <row r="5583" spans="6:13" x14ac:dyDescent="0.25">
      <c r="F5583" s="18" t="str">
        <f t="shared" si="685"/>
        <v/>
      </c>
      <c r="G5583" t="str">
        <f t="shared" si="686"/>
        <v/>
      </c>
      <c r="I5583" s="6" t="str">
        <f t="shared" si="687"/>
        <v/>
      </c>
      <c r="J5583" s="6" t="str">
        <f t="shared" si="688"/>
        <v/>
      </c>
      <c r="K5583" s="6" t="str">
        <f t="shared" si="689"/>
        <v/>
      </c>
      <c r="L5583" s="6" t="str">
        <f t="shared" si="690"/>
        <v/>
      </c>
      <c r="M5583" s="6" t="str">
        <f t="shared" si="691"/>
        <v/>
      </c>
    </row>
    <row r="5584" spans="6:13" x14ac:dyDescent="0.25">
      <c r="F5584" s="18" t="str">
        <f t="shared" si="685"/>
        <v/>
      </c>
      <c r="G5584" t="str">
        <f t="shared" si="686"/>
        <v/>
      </c>
      <c r="I5584" s="6" t="str">
        <f t="shared" si="687"/>
        <v/>
      </c>
      <c r="J5584" s="6" t="str">
        <f t="shared" si="688"/>
        <v/>
      </c>
      <c r="K5584" s="6" t="str">
        <f t="shared" si="689"/>
        <v/>
      </c>
      <c r="L5584" s="6" t="str">
        <f t="shared" si="690"/>
        <v/>
      </c>
      <c r="M5584" s="6" t="str">
        <f t="shared" si="691"/>
        <v/>
      </c>
    </row>
    <row r="5585" spans="6:13" x14ac:dyDescent="0.25">
      <c r="F5585" s="18" t="str">
        <f t="shared" si="685"/>
        <v/>
      </c>
      <c r="G5585" t="str">
        <f t="shared" si="686"/>
        <v/>
      </c>
      <c r="I5585" s="6" t="str">
        <f t="shared" si="687"/>
        <v/>
      </c>
      <c r="J5585" s="6" t="str">
        <f t="shared" si="688"/>
        <v/>
      </c>
      <c r="K5585" s="6" t="str">
        <f t="shared" si="689"/>
        <v/>
      </c>
      <c r="L5585" s="6" t="str">
        <f t="shared" si="690"/>
        <v/>
      </c>
      <c r="M5585" s="6" t="str">
        <f t="shared" si="691"/>
        <v/>
      </c>
    </row>
    <row r="5586" spans="6:13" x14ac:dyDescent="0.25">
      <c r="F5586" s="18" t="str">
        <f t="shared" si="685"/>
        <v/>
      </c>
      <c r="G5586" t="str">
        <f t="shared" si="686"/>
        <v/>
      </c>
      <c r="I5586" s="6" t="str">
        <f t="shared" si="687"/>
        <v/>
      </c>
      <c r="J5586" s="6" t="str">
        <f t="shared" si="688"/>
        <v/>
      </c>
      <c r="K5586" s="6" t="str">
        <f t="shared" si="689"/>
        <v/>
      </c>
      <c r="L5586" s="6" t="str">
        <f t="shared" si="690"/>
        <v/>
      </c>
      <c r="M5586" s="6" t="str">
        <f t="shared" si="691"/>
        <v/>
      </c>
    </row>
    <row r="5587" spans="6:13" x14ac:dyDescent="0.25">
      <c r="F5587" s="18" t="str">
        <f t="shared" si="685"/>
        <v/>
      </c>
      <c r="G5587" t="str">
        <f t="shared" si="686"/>
        <v/>
      </c>
      <c r="I5587" s="6" t="str">
        <f t="shared" si="687"/>
        <v/>
      </c>
      <c r="J5587" s="6" t="str">
        <f t="shared" si="688"/>
        <v/>
      </c>
      <c r="K5587" s="6" t="str">
        <f t="shared" si="689"/>
        <v/>
      </c>
      <c r="L5587" s="6" t="str">
        <f t="shared" si="690"/>
        <v/>
      </c>
      <c r="M5587" s="6" t="str">
        <f t="shared" si="691"/>
        <v/>
      </c>
    </row>
    <row r="5588" spans="6:13" x14ac:dyDescent="0.25">
      <c r="F5588" s="18" t="str">
        <f t="shared" si="685"/>
        <v/>
      </c>
      <c r="G5588" t="str">
        <f t="shared" si="686"/>
        <v/>
      </c>
      <c r="I5588" s="6" t="str">
        <f t="shared" si="687"/>
        <v/>
      </c>
      <c r="J5588" s="6" t="str">
        <f t="shared" si="688"/>
        <v/>
      </c>
      <c r="K5588" s="6" t="str">
        <f t="shared" si="689"/>
        <v/>
      </c>
      <c r="L5588" s="6" t="str">
        <f t="shared" si="690"/>
        <v/>
      </c>
      <c r="M5588" s="6" t="str">
        <f t="shared" si="691"/>
        <v/>
      </c>
    </row>
    <row r="5589" spans="6:13" x14ac:dyDescent="0.25">
      <c r="F5589" s="18" t="str">
        <f t="shared" si="685"/>
        <v/>
      </c>
      <c r="G5589" t="str">
        <f t="shared" si="686"/>
        <v/>
      </c>
      <c r="I5589" s="6" t="str">
        <f t="shared" si="687"/>
        <v/>
      </c>
      <c r="J5589" s="6" t="str">
        <f t="shared" si="688"/>
        <v/>
      </c>
      <c r="K5589" s="6" t="str">
        <f t="shared" si="689"/>
        <v/>
      </c>
      <c r="L5589" s="6" t="str">
        <f t="shared" si="690"/>
        <v/>
      </c>
      <c r="M5589" s="6" t="str">
        <f t="shared" si="691"/>
        <v/>
      </c>
    </row>
    <row r="5590" spans="6:13" x14ac:dyDescent="0.25">
      <c r="F5590" s="18" t="str">
        <f t="shared" si="685"/>
        <v/>
      </c>
      <c r="G5590" t="str">
        <f t="shared" si="686"/>
        <v/>
      </c>
      <c r="I5590" s="6" t="str">
        <f t="shared" si="687"/>
        <v/>
      </c>
      <c r="J5590" s="6" t="str">
        <f t="shared" si="688"/>
        <v/>
      </c>
      <c r="K5590" s="6" t="str">
        <f t="shared" si="689"/>
        <v/>
      </c>
      <c r="L5590" s="6" t="str">
        <f t="shared" si="690"/>
        <v/>
      </c>
      <c r="M5590" s="6" t="str">
        <f t="shared" si="691"/>
        <v/>
      </c>
    </row>
    <row r="5591" spans="6:13" x14ac:dyDescent="0.25">
      <c r="F5591" s="18" t="str">
        <f t="shared" si="685"/>
        <v/>
      </c>
      <c r="G5591" t="str">
        <f t="shared" si="686"/>
        <v/>
      </c>
      <c r="I5591" s="6" t="str">
        <f t="shared" si="687"/>
        <v/>
      </c>
      <c r="J5591" s="6" t="str">
        <f t="shared" si="688"/>
        <v/>
      </c>
      <c r="K5591" s="6" t="str">
        <f t="shared" si="689"/>
        <v/>
      </c>
      <c r="L5591" s="6" t="str">
        <f t="shared" si="690"/>
        <v/>
      </c>
      <c r="M5591" s="6" t="str">
        <f t="shared" si="691"/>
        <v/>
      </c>
    </row>
    <row r="5592" spans="6:13" x14ac:dyDescent="0.25">
      <c r="F5592" s="18" t="str">
        <f t="shared" si="685"/>
        <v/>
      </c>
      <c r="G5592" t="str">
        <f t="shared" si="686"/>
        <v/>
      </c>
      <c r="I5592" s="6" t="str">
        <f t="shared" si="687"/>
        <v/>
      </c>
      <c r="J5592" s="6" t="str">
        <f t="shared" si="688"/>
        <v/>
      </c>
      <c r="K5592" s="6" t="str">
        <f t="shared" si="689"/>
        <v/>
      </c>
      <c r="L5592" s="6" t="str">
        <f t="shared" si="690"/>
        <v/>
      </c>
      <c r="M5592" s="6" t="str">
        <f t="shared" si="691"/>
        <v/>
      </c>
    </row>
    <row r="5593" spans="6:13" x14ac:dyDescent="0.25">
      <c r="F5593" s="18" t="str">
        <f t="shared" si="685"/>
        <v/>
      </c>
      <c r="G5593" t="str">
        <f t="shared" si="686"/>
        <v/>
      </c>
      <c r="I5593" s="6" t="str">
        <f t="shared" si="687"/>
        <v/>
      </c>
      <c r="J5593" s="6" t="str">
        <f t="shared" si="688"/>
        <v/>
      </c>
      <c r="K5593" s="6" t="str">
        <f t="shared" si="689"/>
        <v/>
      </c>
      <c r="L5593" s="6" t="str">
        <f t="shared" si="690"/>
        <v/>
      </c>
      <c r="M5593" s="6" t="str">
        <f t="shared" si="691"/>
        <v/>
      </c>
    </row>
    <row r="5594" spans="6:13" x14ac:dyDescent="0.25">
      <c r="F5594" s="18" t="str">
        <f t="shared" si="685"/>
        <v/>
      </c>
      <c r="G5594" t="str">
        <f t="shared" si="686"/>
        <v/>
      </c>
      <c r="I5594" s="6" t="str">
        <f t="shared" si="687"/>
        <v/>
      </c>
      <c r="J5594" s="6" t="str">
        <f t="shared" si="688"/>
        <v/>
      </c>
      <c r="K5594" s="6" t="str">
        <f t="shared" si="689"/>
        <v/>
      </c>
      <c r="L5594" s="6" t="str">
        <f t="shared" si="690"/>
        <v/>
      </c>
      <c r="M5594" s="6" t="str">
        <f t="shared" si="691"/>
        <v/>
      </c>
    </row>
    <row r="5595" spans="6:13" x14ac:dyDescent="0.25">
      <c r="F5595" s="18" t="str">
        <f t="shared" si="685"/>
        <v/>
      </c>
      <c r="G5595" t="str">
        <f t="shared" si="686"/>
        <v/>
      </c>
      <c r="I5595" s="6" t="str">
        <f t="shared" si="687"/>
        <v/>
      </c>
      <c r="J5595" s="6" t="str">
        <f t="shared" si="688"/>
        <v/>
      </c>
      <c r="K5595" s="6" t="str">
        <f t="shared" si="689"/>
        <v/>
      </c>
      <c r="L5595" s="6" t="str">
        <f t="shared" si="690"/>
        <v/>
      </c>
      <c r="M5595" s="6" t="str">
        <f t="shared" si="691"/>
        <v/>
      </c>
    </row>
    <row r="5596" spans="6:13" x14ac:dyDescent="0.25">
      <c r="F5596" s="18" t="str">
        <f t="shared" si="685"/>
        <v/>
      </c>
      <c r="G5596" t="str">
        <f t="shared" si="686"/>
        <v/>
      </c>
      <c r="I5596" s="6" t="str">
        <f t="shared" si="687"/>
        <v/>
      </c>
      <c r="J5596" s="6" t="str">
        <f t="shared" si="688"/>
        <v/>
      </c>
      <c r="K5596" s="6" t="str">
        <f t="shared" si="689"/>
        <v/>
      </c>
      <c r="L5596" s="6" t="str">
        <f t="shared" si="690"/>
        <v/>
      </c>
      <c r="M5596" s="6" t="str">
        <f t="shared" si="691"/>
        <v/>
      </c>
    </row>
    <row r="5597" spans="6:13" x14ac:dyDescent="0.25">
      <c r="F5597" s="18" t="str">
        <f t="shared" si="685"/>
        <v/>
      </c>
      <c r="G5597" t="str">
        <f t="shared" si="686"/>
        <v/>
      </c>
      <c r="I5597" s="6" t="str">
        <f t="shared" si="687"/>
        <v/>
      </c>
      <c r="J5597" s="6" t="str">
        <f t="shared" si="688"/>
        <v/>
      </c>
      <c r="K5597" s="6" t="str">
        <f t="shared" si="689"/>
        <v/>
      </c>
      <c r="L5597" s="6" t="str">
        <f t="shared" si="690"/>
        <v/>
      </c>
      <c r="M5597" s="6" t="str">
        <f t="shared" si="691"/>
        <v/>
      </c>
    </row>
    <row r="5598" spans="6:13" x14ac:dyDescent="0.25">
      <c r="F5598" s="18" t="str">
        <f t="shared" si="685"/>
        <v/>
      </c>
      <c r="G5598" t="str">
        <f t="shared" si="686"/>
        <v/>
      </c>
      <c r="I5598" s="6" t="str">
        <f t="shared" si="687"/>
        <v/>
      </c>
      <c r="J5598" s="6" t="str">
        <f t="shared" si="688"/>
        <v/>
      </c>
      <c r="K5598" s="6" t="str">
        <f t="shared" si="689"/>
        <v/>
      </c>
      <c r="L5598" s="6" t="str">
        <f t="shared" si="690"/>
        <v/>
      </c>
      <c r="M5598" s="6" t="str">
        <f t="shared" si="691"/>
        <v/>
      </c>
    </row>
    <row r="5599" spans="6:13" x14ac:dyDescent="0.25">
      <c r="F5599" s="18" t="str">
        <f t="shared" si="685"/>
        <v/>
      </c>
      <c r="G5599" t="str">
        <f t="shared" si="686"/>
        <v/>
      </c>
      <c r="I5599" s="6" t="str">
        <f t="shared" si="687"/>
        <v/>
      </c>
      <c r="J5599" s="6" t="str">
        <f t="shared" si="688"/>
        <v/>
      </c>
      <c r="K5599" s="6" t="str">
        <f t="shared" si="689"/>
        <v/>
      </c>
      <c r="L5599" s="6" t="str">
        <f t="shared" si="690"/>
        <v/>
      </c>
      <c r="M5599" s="6" t="str">
        <f t="shared" si="691"/>
        <v/>
      </c>
    </row>
    <row r="5600" spans="6:13" x14ac:dyDescent="0.25">
      <c r="F5600" s="18" t="str">
        <f t="shared" si="685"/>
        <v/>
      </c>
      <c r="G5600" t="str">
        <f t="shared" si="686"/>
        <v/>
      </c>
      <c r="I5600" s="6" t="str">
        <f t="shared" si="687"/>
        <v/>
      </c>
      <c r="J5600" s="6" t="str">
        <f t="shared" si="688"/>
        <v/>
      </c>
      <c r="K5600" s="6" t="str">
        <f t="shared" si="689"/>
        <v/>
      </c>
      <c r="L5600" s="6" t="str">
        <f t="shared" si="690"/>
        <v/>
      </c>
      <c r="M5600" s="6" t="str">
        <f t="shared" si="691"/>
        <v/>
      </c>
    </row>
    <row r="5601" spans="6:13" x14ac:dyDescent="0.25">
      <c r="F5601" s="18" t="str">
        <f t="shared" si="685"/>
        <v/>
      </c>
      <c r="G5601" t="str">
        <f t="shared" si="686"/>
        <v/>
      </c>
      <c r="I5601" s="6" t="str">
        <f t="shared" si="687"/>
        <v/>
      </c>
      <c r="J5601" s="6" t="str">
        <f t="shared" si="688"/>
        <v/>
      </c>
      <c r="K5601" s="6" t="str">
        <f t="shared" si="689"/>
        <v/>
      </c>
      <c r="L5601" s="6" t="str">
        <f t="shared" si="690"/>
        <v/>
      </c>
      <c r="M5601" s="6" t="str">
        <f t="shared" si="691"/>
        <v/>
      </c>
    </row>
    <row r="5602" spans="6:13" x14ac:dyDescent="0.25">
      <c r="F5602" s="18" t="str">
        <f t="shared" si="685"/>
        <v/>
      </c>
      <c r="G5602" t="str">
        <f t="shared" si="686"/>
        <v/>
      </c>
      <c r="I5602" s="6" t="str">
        <f t="shared" si="687"/>
        <v/>
      </c>
      <c r="J5602" s="6" t="str">
        <f t="shared" si="688"/>
        <v/>
      </c>
      <c r="K5602" s="6" t="str">
        <f t="shared" si="689"/>
        <v/>
      </c>
      <c r="L5602" s="6" t="str">
        <f t="shared" si="690"/>
        <v/>
      </c>
      <c r="M5602" s="6" t="str">
        <f t="shared" si="691"/>
        <v/>
      </c>
    </row>
    <row r="5603" spans="6:13" x14ac:dyDescent="0.25">
      <c r="F5603" s="18" t="str">
        <f t="shared" si="685"/>
        <v/>
      </c>
      <c r="G5603" t="str">
        <f t="shared" si="686"/>
        <v/>
      </c>
      <c r="I5603" s="6" t="str">
        <f t="shared" si="687"/>
        <v/>
      </c>
      <c r="J5603" s="6" t="str">
        <f t="shared" si="688"/>
        <v/>
      </c>
      <c r="K5603" s="6" t="str">
        <f t="shared" si="689"/>
        <v/>
      </c>
      <c r="L5603" s="6" t="str">
        <f t="shared" si="690"/>
        <v/>
      </c>
      <c r="M5603" s="6" t="str">
        <f t="shared" si="691"/>
        <v/>
      </c>
    </row>
    <row r="5604" spans="6:13" x14ac:dyDescent="0.25">
      <c r="F5604" s="18" t="str">
        <f t="shared" si="685"/>
        <v/>
      </c>
      <c r="G5604" t="str">
        <f t="shared" si="686"/>
        <v/>
      </c>
      <c r="I5604" s="6" t="str">
        <f t="shared" si="687"/>
        <v/>
      </c>
      <c r="J5604" s="6" t="str">
        <f t="shared" si="688"/>
        <v/>
      </c>
      <c r="K5604" s="6" t="str">
        <f t="shared" si="689"/>
        <v/>
      </c>
      <c r="L5604" s="6" t="str">
        <f t="shared" si="690"/>
        <v/>
      </c>
      <c r="M5604" s="6" t="str">
        <f t="shared" si="691"/>
        <v/>
      </c>
    </row>
    <row r="5605" spans="6:13" x14ac:dyDescent="0.25">
      <c r="F5605" s="18" t="str">
        <f t="shared" si="685"/>
        <v/>
      </c>
      <c r="G5605" t="str">
        <f t="shared" si="686"/>
        <v/>
      </c>
      <c r="I5605" s="6" t="str">
        <f t="shared" si="687"/>
        <v/>
      </c>
      <c r="J5605" s="6" t="str">
        <f t="shared" si="688"/>
        <v/>
      </c>
      <c r="K5605" s="6" t="str">
        <f t="shared" si="689"/>
        <v/>
      </c>
      <c r="L5605" s="6" t="str">
        <f t="shared" si="690"/>
        <v/>
      </c>
      <c r="M5605" s="6" t="str">
        <f t="shared" si="691"/>
        <v/>
      </c>
    </row>
    <row r="5606" spans="6:13" x14ac:dyDescent="0.25">
      <c r="F5606" s="18" t="str">
        <f t="shared" si="685"/>
        <v/>
      </c>
      <c r="G5606" t="str">
        <f t="shared" si="686"/>
        <v/>
      </c>
      <c r="I5606" s="6" t="str">
        <f t="shared" si="687"/>
        <v/>
      </c>
      <c r="J5606" s="6" t="str">
        <f t="shared" si="688"/>
        <v/>
      </c>
      <c r="K5606" s="6" t="str">
        <f t="shared" si="689"/>
        <v/>
      </c>
      <c r="L5606" s="6" t="str">
        <f t="shared" si="690"/>
        <v/>
      </c>
      <c r="M5606" s="6" t="str">
        <f t="shared" si="691"/>
        <v/>
      </c>
    </row>
    <row r="5607" spans="6:13" x14ac:dyDescent="0.25">
      <c r="F5607" s="18" t="str">
        <f t="shared" si="685"/>
        <v/>
      </c>
      <c r="G5607" t="str">
        <f t="shared" si="686"/>
        <v/>
      </c>
      <c r="I5607" s="6" t="str">
        <f t="shared" si="687"/>
        <v/>
      </c>
      <c r="J5607" s="6" t="str">
        <f t="shared" si="688"/>
        <v/>
      </c>
      <c r="K5607" s="6" t="str">
        <f t="shared" si="689"/>
        <v/>
      </c>
      <c r="L5607" s="6" t="str">
        <f t="shared" si="690"/>
        <v/>
      </c>
      <c r="M5607" s="6" t="str">
        <f t="shared" si="691"/>
        <v/>
      </c>
    </row>
    <row r="5608" spans="6:13" x14ac:dyDescent="0.25">
      <c r="F5608" s="18" t="str">
        <f t="shared" si="685"/>
        <v/>
      </c>
      <c r="G5608" t="str">
        <f t="shared" si="686"/>
        <v/>
      </c>
      <c r="I5608" s="6" t="str">
        <f t="shared" si="687"/>
        <v/>
      </c>
      <c r="J5608" s="6" t="str">
        <f t="shared" si="688"/>
        <v/>
      </c>
      <c r="K5608" s="6" t="str">
        <f t="shared" si="689"/>
        <v/>
      </c>
      <c r="L5608" s="6" t="str">
        <f t="shared" si="690"/>
        <v/>
      </c>
      <c r="M5608" s="6" t="str">
        <f t="shared" si="691"/>
        <v/>
      </c>
    </row>
    <row r="5609" spans="6:13" x14ac:dyDescent="0.25">
      <c r="F5609" s="18" t="str">
        <f t="shared" si="685"/>
        <v/>
      </c>
      <c r="G5609" t="str">
        <f t="shared" si="686"/>
        <v/>
      </c>
      <c r="I5609" s="6" t="str">
        <f t="shared" si="687"/>
        <v/>
      </c>
      <c r="J5609" s="6" t="str">
        <f t="shared" si="688"/>
        <v/>
      </c>
      <c r="K5609" s="6" t="str">
        <f t="shared" si="689"/>
        <v/>
      </c>
      <c r="L5609" s="6" t="str">
        <f t="shared" si="690"/>
        <v/>
      </c>
      <c r="M5609" s="6" t="str">
        <f t="shared" si="691"/>
        <v/>
      </c>
    </row>
    <row r="5610" spans="6:13" x14ac:dyDescent="0.25">
      <c r="F5610" s="18" t="str">
        <f t="shared" si="685"/>
        <v/>
      </c>
      <c r="G5610" t="str">
        <f t="shared" si="686"/>
        <v/>
      </c>
      <c r="I5610" s="6" t="str">
        <f t="shared" si="687"/>
        <v/>
      </c>
      <c r="J5610" s="6" t="str">
        <f t="shared" si="688"/>
        <v/>
      </c>
      <c r="K5610" s="6" t="str">
        <f t="shared" si="689"/>
        <v/>
      </c>
      <c r="L5610" s="6" t="str">
        <f t="shared" si="690"/>
        <v/>
      </c>
      <c r="M5610" s="6" t="str">
        <f t="shared" si="691"/>
        <v/>
      </c>
    </row>
    <row r="5611" spans="6:13" x14ac:dyDescent="0.25">
      <c r="F5611" s="18" t="str">
        <f t="shared" si="685"/>
        <v/>
      </c>
      <c r="G5611" t="str">
        <f t="shared" si="686"/>
        <v/>
      </c>
      <c r="I5611" s="6" t="str">
        <f t="shared" si="687"/>
        <v/>
      </c>
      <c r="J5611" s="6" t="str">
        <f t="shared" si="688"/>
        <v/>
      </c>
      <c r="K5611" s="6" t="str">
        <f t="shared" si="689"/>
        <v/>
      </c>
      <c r="L5611" s="6" t="str">
        <f t="shared" si="690"/>
        <v/>
      </c>
      <c r="M5611" s="6" t="str">
        <f t="shared" si="691"/>
        <v/>
      </c>
    </row>
    <row r="5612" spans="6:13" x14ac:dyDescent="0.25">
      <c r="F5612" s="18" t="str">
        <f t="shared" si="685"/>
        <v/>
      </c>
      <c r="G5612" t="str">
        <f t="shared" si="686"/>
        <v/>
      </c>
      <c r="I5612" s="6" t="str">
        <f t="shared" si="687"/>
        <v/>
      </c>
      <c r="J5612" s="6" t="str">
        <f t="shared" si="688"/>
        <v/>
      </c>
      <c r="K5612" s="6" t="str">
        <f t="shared" si="689"/>
        <v/>
      </c>
      <c r="L5612" s="6" t="str">
        <f t="shared" si="690"/>
        <v/>
      </c>
      <c r="M5612" s="6" t="str">
        <f t="shared" si="691"/>
        <v/>
      </c>
    </row>
    <row r="5613" spans="6:13" x14ac:dyDescent="0.25">
      <c r="F5613" s="18" t="str">
        <f t="shared" si="685"/>
        <v/>
      </c>
      <c r="G5613" t="str">
        <f t="shared" si="686"/>
        <v/>
      </c>
      <c r="I5613" s="6" t="str">
        <f t="shared" si="687"/>
        <v/>
      </c>
      <c r="J5613" s="6" t="str">
        <f t="shared" si="688"/>
        <v/>
      </c>
      <c r="K5613" s="6" t="str">
        <f t="shared" si="689"/>
        <v/>
      </c>
      <c r="L5613" s="6" t="str">
        <f t="shared" si="690"/>
        <v/>
      </c>
      <c r="M5613" s="6" t="str">
        <f t="shared" si="691"/>
        <v/>
      </c>
    </row>
    <row r="5614" spans="6:13" x14ac:dyDescent="0.25">
      <c r="F5614" s="18" t="str">
        <f t="shared" si="685"/>
        <v/>
      </c>
      <c r="G5614" t="str">
        <f t="shared" si="686"/>
        <v/>
      </c>
      <c r="I5614" s="6" t="str">
        <f t="shared" si="687"/>
        <v/>
      </c>
      <c r="J5614" s="6" t="str">
        <f t="shared" si="688"/>
        <v/>
      </c>
      <c r="K5614" s="6" t="str">
        <f t="shared" si="689"/>
        <v/>
      </c>
      <c r="L5614" s="6" t="str">
        <f t="shared" si="690"/>
        <v/>
      </c>
      <c r="M5614" s="6" t="str">
        <f t="shared" si="691"/>
        <v/>
      </c>
    </row>
    <row r="5615" spans="6:13" x14ac:dyDescent="0.25">
      <c r="F5615" s="18" t="str">
        <f t="shared" si="685"/>
        <v/>
      </c>
      <c r="G5615" t="str">
        <f t="shared" si="686"/>
        <v/>
      </c>
      <c r="I5615" s="6" t="str">
        <f t="shared" si="687"/>
        <v/>
      </c>
      <c r="J5615" s="6" t="str">
        <f t="shared" si="688"/>
        <v/>
      </c>
      <c r="K5615" s="6" t="str">
        <f t="shared" si="689"/>
        <v/>
      </c>
      <c r="L5615" s="6" t="str">
        <f t="shared" si="690"/>
        <v/>
      </c>
      <c r="M5615" s="6" t="str">
        <f t="shared" si="691"/>
        <v/>
      </c>
    </row>
    <row r="5616" spans="6:13" x14ac:dyDescent="0.25">
      <c r="F5616" s="18" t="str">
        <f t="shared" si="685"/>
        <v/>
      </c>
      <c r="G5616" t="str">
        <f t="shared" si="686"/>
        <v/>
      </c>
      <c r="I5616" s="6" t="str">
        <f t="shared" si="687"/>
        <v/>
      </c>
      <c r="J5616" s="6" t="str">
        <f t="shared" si="688"/>
        <v/>
      </c>
      <c r="K5616" s="6" t="str">
        <f t="shared" si="689"/>
        <v/>
      </c>
      <c r="L5616" s="6" t="str">
        <f t="shared" si="690"/>
        <v/>
      </c>
      <c r="M5616" s="6" t="str">
        <f t="shared" si="691"/>
        <v/>
      </c>
    </row>
    <row r="5617" spans="6:13" x14ac:dyDescent="0.25">
      <c r="F5617" s="18" t="str">
        <f t="shared" si="685"/>
        <v/>
      </c>
      <c r="G5617" t="str">
        <f t="shared" si="686"/>
        <v/>
      </c>
      <c r="I5617" s="6" t="str">
        <f t="shared" si="687"/>
        <v/>
      </c>
      <c r="J5617" s="6" t="str">
        <f t="shared" si="688"/>
        <v/>
      </c>
      <c r="K5617" s="6" t="str">
        <f t="shared" si="689"/>
        <v/>
      </c>
      <c r="L5617" s="6" t="str">
        <f t="shared" si="690"/>
        <v/>
      </c>
      <c r="M5617" s="6" t="str">
        <f t="shared" si="691"/>
        <v/>
      </c>
    </row>
    <row r="5618" spans="6:13" x14ac:dyDescent="0.25">
      <c r="F5618" s="18" t="str">
        <f t="shared" si="685"/>
        <v/>
      </c>
      <c r="G5618" t="str">
        <f t="shared" si="686"/>
        <v/>
      </c>
      <c r="I5618" s="6" t="str">
        <f t="shared" si="687"/>
        <v/>
      </c>
      <c r="J5618" s="6" t="str">
        <f t="shared" si="688"/>
        <v/>
      </c>
      <c r="K5618" s="6" t="str">
        <f t="shared" si="689"/>
        <v/>
      </c>
      <c r="L5618" s="6" t="str">
        <f t="shared" si="690"/>
        <v/>
      </c>
      <c r="M5618" s="6" t="str">
        <f t="shared" si="691"/>
        <v/>
      </c>
    </row>
    <row r="5619" spans="6:13" x14ac:dyDescent="0.25">
      <c r="F5619" s="18" t="str">
        <f t="shared" si="685"/>
        <v/>
      </c>
      <c r="G5619" t="str">
        <f t="shared" si="686"/>
        <v/>
      </c>
      <c r="I5619" s="6" t="str">
        <f t="shared" si="687"/>
        <v/>
      </c>
      <c r="J5619" s="6" t="str">
        <f t="shared" si="688"/>
        <v/>
      </c>
      <c r="K5619" s="6" t="str">
        <f t="shared" si="689"/>
        <v/>
      </c>
      <c r="L5619" s="6" t="str">
        <f t="shared" si="690"/>
        <v/>
      </c>
      <c r="M5619" s="6" t="str">
        <f t="shared" si="691"/>
        <v/>
      </c>
    </row>
    <row r="5620" spans="6:13" x14ac:dyDescent="0.25">
      <c r="F5620" s="18" t="str">
        <f t="shared" si="685"/>
        <v/>
      </c>
      <c r="G5620" t="str">
        <f t="shared" si="686"/>
        <v/>
      </c>
      <c r="I5620" s="6" t="str">
        <f t="shared" si="687"/>
        <v/>
      </c>
      <c r="J5620" s="6" t="str">
        <f t="shared" si="688"/>
        <v/>
      </c>
      <c r="K5620" s="6" t="str">
        <f t="shared" si="689"/>
        <v/>
      </c>
      <c r="L5620" s="6" t="str">
        <f t="shared" si="690"/>
        <v/>
      </c>
      <c r="M5620" s="6" t="str">
        <f t="shared" si="691"/>
        <v/>
      </c>
    </row>
    <row r="5621" spans="6:13" x14ac:dyDescent="0.25">
      <c r="F5621" s="18" t="str">
        <f t="shared" si="685"/>
        <v/>
      </c>
      <c r="G5621" t="str">
        <f t="shared" si="686"/>
        <v/>
      </c>
      <c r="I5621" s="6" t="str">
        <f t="shared" si="687"/>
        <v/>
      </c>
      <c r="J5621" s="6" t="str">
        <f t="shared" si="688"/>
        <v/>
      </c>
      <c r="K5621" s="6" t="str">
        <f t="shared" si="689"/>
        <v/>
      </c>
      <c r="L5621" s="6" t="str">
        <f t="shared" si="690"/>
        <v/>
      </c>
      <c r="M5621" s="6" t="str">
        <f t="shared" si="691"/>
        <v/>
      </c>
    </row>
    <row r="5622" spans="6:13" x14ac:dyDescent="0.25">
      <c r="F5622" s="18" t="str">
        <f t="shared" si="685"/>
        <v/>
      </c>
      <c r="G5622" t="str">
        <f t="shared" si="686"/>
        <v/>
      </c>
      <c r="I5622" s="6" t="str">
        <f t="shared" si="687"/>
        <v/>
      </c>
      <c r="J5622" s="6" t="str">
        <f t="shared" si="688"/>
        <v/>
      </c>
      <c r="K5622" s="6" t="str">
        <f t="shared" si="689"/>
        <v/>
      </c>
      <c r="L5622" s="6" t="str">
        <f t="shared" si="690"/>
        <v/>
      </c>
      <c r="M5622" s="6" t="str">
        <f t="shared" si="691"/>
        <v/>
      </c>
    </row>
    <row r="5623" spans="6:13" x14ac:dyDescent="0.25">
      <c r="F5623" s="18" t="str">
        <f t="shared" si="685"/>
        <v/>
      </c>
      <c r="G5623" t="str">
        <f t="shared" si="686"/>
        <v/>
      </c>
      <c r="I5623" s="6" t="str">
        <f t="shared" si="687"/>
        <v/>
      </c>
      <c r="J5623" s="6" t="str">
        <f t="shared" si="688"/>
        <v/>
      </c>
      <c r="K5623" s="6" t="str">
        <f t="shared" si="689"/>
        <v/>
      </c>
      <c r="L5623" s="6" t="str">
        <f t="shared" si="690"/>
        <v/>
      </c>
      <c r="M5623" s="6" t="str">
        <f t="shared" si="691"/>
        <v/>
      </c>
    </row>
    <row r="5624" spans="6:13" x14ac:dyDescent="0.25">
      <c r="F5624" s="18" t="str">
        <f t="shared" si="685"/>
        <v/>
      </c>
      <c r="G5624" t="str">
        <f t="shared" si="686"/>
        <v/>
      </c>
      <c r="I5624" s="6" t="str">
        <f t="shared" si="687"/>
        <v/>
      </c>
      <c r="J5624" s="6" t="str">
        <f t="shared" si="688"/>
        <v/>
      </c>
      <c r="K5624" s="6" t="str">
        <f t="shared" si="689"/>
        <v/>
      </c>
      <c r="L5624" s="6" t="str">
        <f t="shared" si="690"/>
        <v/>
      </c>
      <c r="M5624" s="6" t="str">
        <f t="shared" si="691"/>
        <v/>
      </c>
    </row>
    <row r="5625" spans="6:13" x14ac:dyDescent="0.25">
      <c r="F5625" s="18" t="str">
        <f t="shared" si="685"/>
        <v/>
      </c>
      <c r="G5625" t="str">
        <f t="shared" si="686"/>
        <v/>
      </c>
      <c r="I5625" s="6" t="str">
        <f t="shared" si="687"/>
        <v/>
      </c>
      <c r="J5625" s="6" t="str">
        <f t="shared" si="688"/>
        <v/>
      </c>
      <c r="K5625" s="6" t="str">
        <f t="shared" si="689"/>
        <v/>
      </c>
      <c r="L5625" s="6" t="str">
        <f t="shared" si="690"/>
        <v/>
      </c>
      <c r="M5625" s="6" t="str">
        <f t="shared" si="691"/>
        <v/>
      </c>
    </row>
    <row r="5626" spans="6:13" x14ac:dyDescent="0.25">
      <c r="F5626" s="18" t="str">
        <f t="shared" si="685"/>
        <v/>
      </c>
      <c r="G5626" t="str">
        <f t="shared" si="686"/>
        <v/>
      </c>
      <c r="I5626" s="6" t="str">
        <f t="shared" si="687"/>
        <v/>
      </c>
      <c r="J5626" s="6" t="str">
        <f t="shared" si="688"/>
        <v/>
      </c>
      <c r="K5626" s="6" t="str">
        <f t="shared" si="689"/>
        <v/>
      </c>
      <c r="L5626" s="6" t="str">
        <f t="shared" si="690"/>
        <v/>
      </c>
      <c r="M5626" s="6" t="str">
        <f t="shared" si="691"/>
        <v/>
      </c>
    </row>
    <row r="5627" spans="6:13" x14ac:dyDescent="0.25">
      <c r="F5627" s="18" t="str">
        <f t="shared" si="685"/>
        <v/>
      </c>
      <c r="G5627" t="str">
        <f t="shared" si="686"/>
        <v/>
      </c>
      <c r="I5627" s="6" t="str">
        <f t="shared" si="687"/>
        <v/>
      </c>
      <c r="J5627" s="6" t="str">
        <f t="shared" si="688"/>
        <v/>
      </c>
      <c r="K5627" s="6" t="str">
        <f t="shared" si="689"/>
        <v/>
      </c>
      <c r="L5627" s="6" t="str">
        <f t="shared" si="690"/>
        <v/>
      </c>
      <c r="M5627" s="6" t="str">
        <f t="shared" si="691"/>
        <v/>
      </c>
    </row>
    <row r="5628" spans="6:13" x14ac:dyDescent="0.25">
      <c r="F5628" s="18" t="str">
        <f t="shared" si="685"/>
        <v/>
      </c>
      <c r="G5628" t="str">
        <f t="shared" si="686"/>
        <v/>
      </c>
      <c r="I5628" s="6" t="str">
        <f t="shared" si="687"/>
        <v/>
      </c>
      <c r="J5628" s="6" t="str">
        <f t="shared" si="688"/>
        <v/>
      </c>
      <c r="K5628" s="6" t="str">
        <f t="shared" si="689"/>
        <v/>
      </c>
      <c r="L5628" s="6" t="str">
        <f t="shared" si="690"/>
        <v/>
      </c>
      <c r="M5628" s="6" t="str">
        <f t="shared" si="691"/>
        <v/>
      </c>
    </row>
    <row r="5629" spans="6:13" x14ac:dyDescent="0.25">
      <c r="F5629" s="18" t="str">
        <f t="shared" si="685"/>
        <v/>
      </c>
      <c r="G5629" t="str">
        <f t="shared" si="686"/>
        <v/>
      </c>
      <c r="I5629" s="6" t="str">
        <f t="shared" si="687"/>
        <v/>
      </c>
      <c r="J5629" s="6" t="str">
        <f t="shared" si="688"/>
        <v/>
      </c>
      <c r="K5629" s="6" t="str">
        <f t="shared" si="689"/>
        <v/>
      </c>
      <c r="L5629" s="6" t="str">
        <f t="shared" si="690"/>
        <v/>
      </c>
      <c r="M5629" s="6" t="str">
        <f t="shared" si="691"/>
        <v/>
      </c>
    </row>
    <row r="5630" spans="6:13" x14ac:dyDescent="0.25">
      <c r="F5630" s="18" t="str">
        <f t="shared" si="685"/>
        <v/>
      </c>
      <c r="G5630" t="str">
        <f t="shared" si="686"/>
        <v/>
      </c>
      <c r="I5630" s="6" t="str">
        <f t="shared" si="687"/>
        <v/>
      </c>
      <c r="J5630" s="6" t="str">
        <f t="shared" si="688"/>
        <v/>
      </c>
      <c r="K5630" s="6" t="str">
        <f t="shared" si="689"/>
        <v/>
      </c>
      <c r="L5630" s="6" t="str">
        <f t="shared" si="690"/>
        <v/>
      </c>
      <c r="M5630" s="6" t="str">
        <f t="shared" si="691"/>
        <v/>
      </c>
    </row>
    <row r="5631" spans="6:13" x14ac:dyDescent="0.25">
      <c r="F5631" s="18" t="str">
        <f t="shared" si="685"/>
        <v/>
      </c>
      <c r="G5631" t="str">
        <f t="shared" si="686"/>
        <v/>
      </c>
      <c r="I5631" s="6" t="str">
        <f t="shared" si="687"/>
        <v/>
      </c>
      <c r="J5631" s="6" t="str">
        <f t="shared" si="688"/>
        <v/>
      </c>
      <c r="K5631" s="6" t="str">
        <f t="shared" si="689"/>
        <v/>
      </c>
      <c r="L5631" s="6" t="str">
        <f t="shared" si="690"/>
        <v/>
      </c>
      <c r="M5631" s="6" t="str">
        <f t="shared" si="691"/>
        <v/>
      </c>
    </row>
    <row r="5632" spans="6:13" x14ac:dyDescent="0.25">
      <c r="F5632" s="18" t="str">
        <f t="shared" si="685"/>
        <v/>
      </c>
      <c r="G5632" t="str">
        <f t="shared" si="686"/>
        <v/>
      </c>
      <c r="I5632" s="6" t="str">
        <f t="shared" si="687"/>
        <v/>
      </c>
      <c r="J5632" s="6" t="str">
        <f t="shared" si="688"/>
        <v/>
      </c>
      <c r="K5632" s="6" t="str">
        <f t="shared" si="689"/>
        <v/>
      </c>
      <c r="L5632" s="6" t="str">
        <f t="shared" si="690"/>
        <v/>
      </c>
      <c r="M5632" s="6" t="str">
        <f t="shared" si="691"/>
        <v/>
      </c>
    </row>
    <row r="5633" spans="6:13" x14ac:dyDescent="0.25">
      <c r="F5633" s="18" t="str">
        <f t="shared" si="685"/>
        <v/>
      </c>
      <c r="G5633" t="str">
        <f t="shared" si="686"/>
        <v/>
      </c>
      <c r="I5633" s="6" t="str">
        <f t="shared" si="687"/>
        <v/>
      </c>
      <c r="J5633" s="6" t="str">
        <f t="shared" si="688"/>
        <v/>
      </c>
      <c r="K5633" s="6" t="str">
        <f t="shared" si="689"/>
        <v/>
      </c>
      <c r="L5633" s="6" t="str">
        <f t="shared" si="690"/>
        <v/>
      </c>
      <c r="M5633" s="6" t="str">
        <f t="shared" si="691"/>
        <v/>
      </c>
    </row>
    <row r="5634" spans="6:13" x14ac:dyDescent="0.25">
      <c r="F5634" s="18" t="str">
        <f t="shared" si="685"/>
        <v/>
      </c>
      <c r="G5634" t="str">
        <f t="shared" si="686"/>
        <v/>
      </c>
      <c r="I5634" s="6" t="str">
        <f t="shared" si="687"/>
        <v/>
      </c>
      <c r="J5634" s="6" t="str">
        <f t="shared" si="688"/>
        <v/>
      </c>
      <c r="K5634" s="6" t="str">
        <f t="shared" si="689"/>
        <v/>
      </c>
      <c r="L5634" s="6" t="str">
        <f t="shared" si="690"/>
        <v/>
      </c>
      <c r="M5634" s="6" t="str">
        <f t="shared" si="691"/>
        <v/>
      </c>
    </row>
    <row r="5635" spans="6:13" x14ac:dyDescent="0.25">
      <c r="F5635" s="18" t="str">
        <f t="shared" si="685"/>
        <v/>
      </c>
      <c r="G5635" t="str">
        <f t="shared" si="686"/>
        <v/>
      </c>
      <c r="I5635" s="6" t="str">
        <f t="shared" si="687"/>
        <v/>
      </c>
      <c r="J5635" s="6" t="str">
        <f t="shared" si="688"/>
        <v/>
      </c>
      <c r="K5635" s="6" t="str">
        <f t="shared" si="689"/>
        <v/>
      </c>
      <c r="L5635" s="6" t="str">
        <f t="shared" si="690"/>
        <v/>
      </c>
      <c r="M5635" s="6" t="str">
        <f t="shared" si="691"/>
        <v/>
      </c>
    </row>
    <row r="5636" spans="6:13" x14ac:dyDescent="0.25">
      <c r="F5636" s="18" t="str">
        <f t="shared" si="685"/>
        <v/>
      </c>
      <c r="G5636" t="str">
        <f t="shared" si="686"/>
        <v/>
      </c>
      <c r="I5636" s="6" t="str">
        <f t="shared" si="687"/>
        <v/>
      </c>
      <c r="J5636" s="6" t="str">
        <f t="shared" si="688"/>
        <v/>
      </c>
      <c r="K5636" s="6" t="str">
        <f t="shared" si="689"/>
        <v/>
      </c>
      <c r="L5636" s="6" t="str">
        <f t="shared" si="690"/>
        <v/>
      </c>
      <c r="M5636" s="6" t="str">
        <f t="shared" si="691"/>
        <v/>
      </c>
    </row>
    <row r="5637" spans="6:13" x14ac:dyDescent="0.25">
      <c r="F5637" s="18" t="str">
        <f t="shared" ref="F5637:F5700" si="692">IF(NOT(ISBLANK(C5637)), HYPERLINK(N5637, "AMAZON LINK"), "")</f>
        <v/>
      </c>
      <c r="G5637" t="str">
        <f t="shared" ref="G5637:G5700" si="693">IF(NOT(ISBLANK(D5637)), "1","")</f>
        <v/>
      </c>
      <c r="I5637" s="6" t="str">
        <f t="shared" ref="I5637:I5700" si="694">IF(NOT(ISBLANK(H5637)),SUM(H5637*0.2),"")</f>
        <v/>
      </c>
      <c r="J5637" s="6" t="str">
        <f t="shared" ref="J5637:J5700" si="695">IF(NOT(ISBLANK(H5637)),SUM(H5637*0.23),"")</f>
        <v/>
      </c>
      <c r="K5637" s="6" t="str">
        <f t="shared" ref="K5637:K5700" si="696">IF(NOT(ISBLANK(H5637)),SUM(H5637*0.227),"")</f>
        <v/>
      </c>
      <c r="L5637" s="6" t="str">
        <f t="shared" ref="L5637:L5700" si="697">IF(NOT(ISBLANK(H5637)),SUM(H5637*0.22),"")</f>
        <v/>
      </c>
      <c r="M5637" s="6" t="str">
        <f t="shared" ref="M5637:M5700" si="698">IF(NOT(ISBLANK(H5637)),SUM(H5637*0.2),"")</f>
        <v/>
      </c>
    </row>
    <row r="5638" spans="6:13" x14ac:dyDescent="0.25">
      <c r="F5638" s="18" t="str">
        <f t="shared" si="692"/>
        <v/>
      </c>
      <c r="G5638" t="str">
        <f t="shared" si="693"/>
        <v/>
      </c>
      <c r="I5638" s="6" t="str">
        <f t="shared" si="694"/>
        <v/>
      </c>
      <c r="J5638" s="6" t="str">
        <f t="shared" si="695"/>
        <v/>
      </c>
      <c r="K5638" s="6" t="str">
        <f t="shared" si="696"/>
        <v/>
      </c>
      <c r="L5638" s="6" t="str">
        <f t="shared" si="697"/>
        <v/>
      </c>
      <c r="M5638" s="6" t="str">
        <f t="shared" si="698"/>
        <v/>
      </c>
    </row>
    <row r="5639" spans="6:13" x14ac:dyDescent="0.25">
      <c r="F5639" s="18" t="str">
        <f t="shared" si="692"/>
        <v/>
      </c>
      <c r="G5639" t="str">
        <f t="shared" si="693"/>
        <v/>
      </c>
      <c r="I5639" s="6" t="str">
        <f t="shared" si="694"/>
        <v/>
      </c>
      <c r="J5639" s="6" t="str">
        <f t="shared" si="695"/>
        <v/>
      </c>
      <c r="K5639" s="6" t="str">
        <f t="shared" si="696"/>
        <v/>
      </c>
      <c r="L5639" s="6" t="str">
        <f t="shared" si="697"/>
        <v/>
      </c>
      <c r="M5639" s="6" t="str">
        <f t="shared" si="698"/>
        <v/>
      </c>
    </row>
    <row r="5640" spans="6:13" x14ac:dyDescent="0.25">
      <c r="F5640" s="18" t="str">
        <f t="shared" si="692"/>
        <v/>
      </c>
      <c r="G5640" t="str">
        <f t="shared" si="693"/>
        <v/>
      </c>
      <c r="I5640" s="6" t="str">
        <f t="shared" si="694"/>
        <v/>
      </c>
      <c r="J5640" s="6" t="str">
        <f t="shared" si="695"/>
        <v/>
      </c>
      <c r="K5640" s="6" t="str">
        <f t="shared" si="696"/>
        <v/>
      </c>
      <c r="L5640" s="6" t="str">
        <f t="shared" si="697"/>
        <v/>
      </c>
      <c r="M5640" s="6" t="str">
        <f t="shared" si="698"/>
        <v/>
      </c>
    </row>
    <row r="5641" spans="6:13" x14ac:dyDescent="0.25">
      <c r="F5641" s="18" t="str">
        <f t="shared" si="692"/>
        <v/>
      </c>
      <c r="G5641" t="str">
        <f t="shared" si="693"/>
        <v/>
      </c>
      <c r="I5641" s="6" t="str">
        <f t="shared" si="694"/>
        <v/>
      </c>
      <c r="J5641" s="6" t="str">
        <f t="shared" si="695"/>
        <v/>
      </c>
      <c r="K5641" s="6" t="str">
        <f t="shared" si="696"/>
        <v/>
      </c>
      <c r="L5641" s="6" t="str">
        <f t="shared" si="697"/>
        <v/>
      </c>
      <c r="M5641" s="6" t="str">
        <f t="shared" si="698"/>
        <v/>
      </c>
    </row>
    <row r="5642" spans="6:13" x14ac:dyDescent="0.25">
      <c r="F5642" s="18" t="str">
        <f t="shared" si="692"/>
        <v/>
      </c>
      <c r="G5642" t="str">
        <f t="shared" si="693"/>
        <v/>
      </c>
      <c r="I5642" s="6" t="str">
        <f t="shared" si="694"/>
        <v/>
      </c>
      <c r="J5642" s="6" t="str">
        <f t="shared" si="695"/>
        <v/>
      </c>
      <c r="K5642" s="6" t="str">
        <f t="shared" si="696"/>
        <v/>
      </c>
      <c r="L5642" s="6" t="str">
        <f t="shared" si="697"/>
        <v/>
      </c>
      <c r="M5642" s="6" t="str">
        <f t="shared" si="698"/>
        <v/>
      </c>
    </row>
    <row r="5643" spans="6:13" x14ac:dyDescent="0.25">
      <c r="F5643" s="18" t="str">
        <f t="shared" si="692"/>
        <v/>
      </c>
      <c r="G5643" t="str">
        <f t="shared" si="693"/>
        <v/>
      </c>
      <c r="I5643" s="6" t="str">
        <f t="shared" si="694"/>
        <v/>
      </c>
      <c r="J5643" s="6" t="str">
        <f t="shared" si="695"/>
        <v/>
      </c>
      <c r="K5643" s="6" t="str">
        <f t="shared" si="696"/>
        <v/>
      </c>
      <c r="L5643" s="6" t="str">
        <f t="shared" si="697"/>
        <v/>
      </c>
      <c r="M5643" s="6" t="str">
        <f t="shared" si="698"/>
        <v/>
      </c>
    </row>
    <row r="5644" spans="6:13" x14ac:dyDescent="0.25">
      <c r="F5644" s="18" t="str">
        <f t="shared" si="692"/>
        <v/>
      </c>
      <c r="G5644" t="str">
        <f t="shared" si="693"/>
        <v/>
      </c>
      <c r="I5644" s="6" t="str">
        <f t="shared" si="694"/>
        <v/>
      </c>
      <c r="J5644" s="6" t="str">
        <f t="shared" si="695"/>
        <v/>
      </c>
      <c r="K5644" s="6" t="str">
        <f t="shared" si="696"/>
        <v/>
      </c>
      <c r="L5644" s="6" t="str">
        <f t="shared" si="697"/>
        <v/>
      </c>
      <c r="M5644" s="6" t="str">
        <f t="shared" si="698"/>
        <v/>
      </c>
    </row>
    <row r="5645" spans="6:13" x14ac:dyDescent="0.25">
      <c r="F5645" s="18" t="str">
        <f t="shared" si="692"/>
        <v/>
      </c>
      <c r="G5645" t="str">
        <f t="shared" si="693"/>
        <v/>
      </c>
      <c r="I5645" s="6" t="str">
        <f t="shared" si="694"/>
        <v/>
      </c>
      <c r="J5645" s="6" t="str">
        <f t="shared" si="695"/>
        <v/>
      </c>
      <c r="K5645" s="6" t="str">
        <f t="shared" si="696"/>
        <v/>
      </c>
      <c r="L5645" s="6" t="str">
        <f t="shared" si="697"/>
        <v/>
      </c>
      <c r="M5645" s="6" t="str">
        <f t="shared" si="698"/>
        <v/>
      </c>
    </row>
    <row r="5646" spans="6:13" x14ac:dyDescent="0.25">
      <c r="F5646" s="18" t="str">
        <f t="shared" si="692"/>
        <v/>
      </c>
      <c r="G5646" t="str">
        <f t="shared" si="693"/>
        <v/>
      </c>
      <c r="I5646" s="6" t="str">
        <f t="shared" si="694"/>
        <v/>
      </c>
      <c r="J5646" s="6" t="str">
        <f t="shared" si="695"/>
        <v/>
      </c>
      <c r="K5646" s="6" t="str">
        <f t="shared" si="696"/>
        <v/>
      </c>
      <c r="L5646" s="6" t="str">
        <f t="shared" si="697"/>
        <v/>
      </c>
      <c r="M5646" s="6" t="str">
        <f t="shared" si="698"/>
        <v/>
      </c>
    </row>
    <row r="5647" spans="6:13" x14ac:dyDescent="0.25">
      <c r="F5647" s="18" t="str">
        <f t="shared" si="692"/>
        <v/>
      </c>
      <c r="G5647" t="str">
        <f t="shared" si="693"/>
        <v/>
      </c>
      <c r="I5647" s="6" t="str">
        <f t="shared" si="694"/>
        <v/>
      </c>
      <c r="J5647" s="6" t="str">
        <f t="shared" si="695"/>
        <v/>
      </c>
      <c r="K5647" s="6" t="str">
        <f t="shared" si="696"/>
        <v/>
      </c>
      <c r="L5647" s="6" t="str">
        <f t="shared" si="697"/>
        <v/>
      </c>
      <c r="M5647" s="6" t="str">
        <f t="shared" si="698"/>
        <v/>
      </c>
    </row>
    <row r="5648" spans="6:13" x14ac:dyDescent="0.25">
      <c r="F5648" s="18" t="str">
        <f t="shared" si="692"/>
        <v/>
      </c>
      <c r="G5648" t="str">
        <f t="shared" si="693"/>
        <v/>
      </c>
      <c r="I5648" s="6" t="str">
        <f t="shared" si="694"/>
        <v/>
      </c>
      <c r="J5648" s="6" t="str">
        <f t="shared" si="695"/>
        <v/>
      </c>
      <c r="K5648" s="6" t="str">
        <f t="shared" si="696"/>
        <v/>
      </c>
      <c r="L5648" s="6" t="str">
        <f t="shared" si="697"/>
        <v/>
      </c>
      <c r="M5648" s="6" t="str">
        <f t="shared" si="698"/>
        <v/>
      </c>
    </row>
    <row r="5649" spans="6:13" x14ac:dyDescent="0.25">
      <c r="F5649" s="18" t="str">
        <f t="shared" si="692"/>
        <v/>
      </c>
      <c r="G5649" t="str">
        <f t="shared" si="693"/>
        <v/>
      </c>
      <c r="I5649" s="6" t="str">
        <f t="shared" si="694"/>
        <v/>
      </c>
      <c r="J5649" s="6" t="str">
        <f t="shared" si="695"/>
        <v/>
      </c>
      <c r="K5649" s="6" t="str">
        <f t="shared" si="696"/>
        <v/>
      </c>
      <c r="L5649" s="6" t="str">
        <f t="shared" si="697"/>
        <v/>
      </c>
      <c r="M5649" s="6" t="str">
        <f t="shared" si="698"/>
        <v/>
      </c>
    </row>
    <row r="5650" spans="6:13" x14ac:dyDescent="0.25">
      <c r="F5650" s="18" t="str">
        <f t="shared" si="692"/>
        <v/>
      </c>
      <c r="G5650" t="str">
        <f t="shared" si="693"/>
        <v/>
      </c>
      <c r="I5650" s="6" t="str">
        <f t="shared" si="694"/>
        <v/>
      </c>
      <c r="J5650" s="6" t="str">
        <f t="shared" si="695"/>
        <v/>
      </c>
      <c r="K5650" s="6" t="str">
        <f t="shared" si="696"/>
        <v/>
      </c>
      <c r="L5650" s="6" t="str">
        <f t="shared" si="697"/>
        <v/>
      </c>
      <c r="M5650" s="6" t="str">
        <f t="shared" si="698"/>
        <v/>
      </c>
    </row>
    <row r="5651" spans="6:13" x14ac:dyDescent="0.25">
      <c r="F5651" s="18" t="str">
        <f t="shared" si="692"/>
        <v/>
      </c>
      <c r="G5651" t="str">
        <f t="shared" si="693"/>
        <v/>
      </c>
      <c r="I5651" s="6" t="str">
        <f t="shared" si="694"/>
        <v/>
      </c>
      <c r="J5651" s="6" t="str">
        <f t="shared" si="695"/>
        <v/>
      </c>
      <c r="K5651" s="6" t="str">
        <f t="shared" si="696"/>
        <v/>
      </c>
      <c r="L5651" s="6" t="str">
        <f t="shared" si="697"/>
        <v/>
      </c>
      <c r="M5651" s="6" t="str">
        <f t="shared" si="698"/>
        <v/>
      </c>
    </row>
    <row r="5652" spans="6:13" x14ac:dyDescent="0.25">
      <c r="F5652" s="18" t="str">
        <f t="shared" si="692"/>
        <v/>
      </c>
      <c r="G5652" t="str">
        <f t="shared" si="693"/>
        <v/>
      </c>
      <c r="I5652" s="6" t="str">
        <f t="shared" si="694"/>
        <v/>
      </c>
      <c r="J5652" s="6" t="str">
        <f t="shared" si="695"/>
        <v/>
      </c>
      <c r="K5652" s="6" t="str">
        <f t="shared" si="696"/>
        <v/>
      </c>
      <c r="L5652" s="6" t="str">
        <f t="shared" si="697"/>
        <v/>
      </c>
      <c r="M5652" s="6" t="str">
        <f t="shared" si="698"/>
        <v/>
      </c>
    </row>
    <row r="5653" spans="6:13" x14ac:dyDescent="0.25">
      <c r="F5653" s="18" t="str">
        <f t="shared" si="692"/>
        <v/>
      </c>
      <c r="G5653" t="str">
        <f t="shared" si="693"/>
        <v/>
      </c>
      <c r="I5653" s="6" t="str">
        <f t="shared" si="694"/>
        <v/>
      </c>
      <c r="J5653" s="6" t="str">
        <f t="shared" si="695"/>
        <v/>
      </c>
      <c r="K5653" s="6" t="str">
        <f t="shared" si="696"/>
        <v/>
      </c>
      <c r="L5653" s="6" t="str">
        <f t="shared" si="697"/>
        <v/>
      </c>
      <c r="M5653" s="6" t="str">
        <f t="shared" si="698"/>
        <v/>
      </c>
    </row>
    <row r="5654" spans="6:13" x14ac:dyDescent="0.25">
      <c r="F5654" s="18" t="str">
        <f t="shared" si="692"/>
        <v/>
      </c>
      <c r="G5654" t="str">
        <f t="shared" si="693"/>
        <v/>
      </c>
      <c r="I5654" s="6" t="str">
        <f t="shared" si="694"/>
        <v/>
      </c>
      <c r="J5654" s="6" t="str">
        <f t="shared" si="695"/>
        <v/>
      </c>
      <c r="K5654" s="6" t="str">
        <f t="shared" si="696"/>
        <v/>
      </c>
      <c r="L5654" s="6" t="str">
        <f t="shared" si="697"/>
        <v/>
      </c>
      <c r="M5654" s="6" t="str">
        <f t="shared" si="698"/>
        <v/>
      </c>
    </row>
    <row r="5655" spans="6:13" x14ac:dyDescent="0.25">
      <c r="F5655" s="18" t="str">
        <f t="shared" si="692"/>
        <v/>
      </c>
      <c r="G5655" t="str">
        <f t="shared" si="693"/>
        <v/>
      </c>
      <c r="I5655" s="6" t="str">
        <f t="shared" si="694"/>
        <v/>
      </c>
      <c r="J5655" s="6" t="str">
        <f t="shared" si="695"/>
        <v/>
      </c>
      <c r="K5655" s="6" t="str">
        <f t="shared" si="696"/>
        <v/>
      </c>
      <c r="L5655" s="6" t="str">
        <f t="shared" si="697"/>
        <v/>
      </c>
      <c r="M5655" s="6" t="str">
        <f t="shared" si="698"/>
        <v/>
      </c>
    </row>
    <row r="5656" spans="6:13" x14ac:dyDescent="0.25">
      <c r="F5656" s="18" t="str">
        <f t="shared" si="692"/>
        <v/>
      </c>
      <c r="G5656" t="str">
        <f t="shared" si="693"/>
        <v/>
      </c>
      <c r="I5656" s="6" t="str">
        <f t="shared" si="694"/>
        <v/>
      </c>
      <c r="J5656" s="6" t="str">
        <f t="shared" si="695"/>
        <v/>
      </c>
      <c r="K5656" s="6" t="str">
        <f t="shared" si="696"/>
        <v/>
      </c>
      <c r="L5656" s="6" t="str">
        <f t="shared" si="697"/>
        <v/>
      </c>
      <c r="M5656" s="6" t="str">
        <f t="shared" si="698"/>
        <v/>
      </c>
    </row>
    <row r="5657" spans="6:13" x14ac:dyDescent="0.25">
      <c r="F5657" s="18" t="str">
        <f t="shared" si="692"/>
        <v/>
      </c>
      <c r="G5657" t="str">
        <f t="shared" si="693"/>
        <v/>
      </c>
      <c r="I5657" s="6" t="str">
        <f t="shared" si="694"/>
        <v/>
      </c>
      <c r="J5657" s="6" t="str">
        <f t="shared" si="695"/>
        <v/>
      </c>
      <c r="K5657" s="6" t="str">
        <f t="shared" si="696"/>
        <v/>
      </c>
      <c r="L5657" s="6" t="str">
        <f t="shared" si="697"/>
        <v/>
      </c>
      <c r="M5657" s="6" t="str">
        <f t="shared" si="698"/>
        <v/>
      </c>
    </row>
    <row r="5658" spans="6:13" x14ac:dyDescent="0.25">
      <c r="F5658" s="18" t="str">
        <f t="shared" si="692"/>
        <v/>
      </c>
      <c r="G5658" t="str">
        <f t="shared" si="693"/>
        <v/>
      </c>
      <c r="I5658" s="6" t="str">
        <f t="shared" si="694"/>
        <v/>
      </c>
      <c r="J5658" s="6" t="str">
        <f t="shared" si="695"/>
        <v/>
      </c>
      <c r="K5658" s="6" t="str">
        <f t="shared" si="696"/>
        <v/>
      </c>
      <c r="L5658" s="6" t="str">
        <f t="shared" si="697"/>
        <v/>
      </c>
      <c r="M5658" s="6" t="str">
        <f t="shared" si="698"/>
        <v/>
      </c>
    </row>
    <row r="5659" spans="6:13" x14ac:dyDescent="0.25">
      <c r="F5659" s="18" t="str">
        <f t="shared" si="692"/>
        <v/>
      </c>
      <c r="G5659" t="str">
        <f t="shared" si="693"/>
        <v/>
      </c>
      <c r="I5659" s="6" t="str">
        <f t="shared" si="694"/>
        <v/>
      </c>
      <c r="J5659" s="6" t="str">
        <f t="shared" si="695"/>
        <v/>
      </c>
      <c r="K5659" s="6" t="str">
        <f t="shared" si="696"/>
        <v/>
      </c>
      <c r="L5659" s="6" t="str">
        <f t="shared" si="697"/>
        <v/>
      </c>
      <c r="M5659" s="6" t="str">
        <f t="shared" si="698"/>
        <v/>
      </c>
    </row>
    <row r="5660" spans="6:13" x14ac:dyDescent="0.25">
      <c r="F5660" s="18" t="str">
        <f t="shared" si="692"/>
        <v/>
      </c>
      <c r="G5660" t="str">
        <f t="shared" si="693"/>
        <v/>
      </c>
      <c r="I5660" s="6" t="str">
        <f t="shared" si="694"/>
        <v/>
      </c>
      <c r="J5660" s="6" t="str">
        <f t="shared" si="695"/>
        <v/>
      </c>
      <c r="K5660" s="6" t="str">
        <f t="shared" si="696"/>
        <v/>
      </c>
      <c r="L5660" s="6" t="str">
        <f t="shared" si="697"/>
        <v/>
      </c>
      <c r="M5660" s="6" t="str">
        <f t="shared" si="698"/>
        <v/>
      </c>
    </row>
    <row r="5661" spans="6:13" x14ac:dyDescent="0.25">
      <c r="F5661" s="18" t="str">
        <f t="shared" si="692"/>
        <v/>
      </c>
      <c r="G5661" t="str">
        <f t="shared" si="693"/>
        <v/>
      </c>
      <c r="I5661" s="6" t="str">
        <f t="shared" si="694"/>
        <v/>
      </c>
      <c r="J5661" s="6" t="str">
        <f t="shared" si="695"/>
        <v/>
      </c>
      <c r="K5661" s="6" t="str">
        <f t="shared" si="696"/>
        <v/>
      </c>
      <c r="L5661" s="6" t="str">
        <f t="shared" si="697"/>
        <v/>
      </c>
      <c r="M5661" s="6" t="str">
        <f t="shared" si="698"/>
        <v/>
      </c>
    </row>
    <row r="5662" spans="6:13" x14ac:dyDescent="0.25">
      <c r="F5662" s="18" t="str">
        <f t="shared" si="692"/>
        <v/>
      </c>
      <c r="G5662" t="str">
        <f t="shared" si="693"/>
        <v/>
      </c>
      <c r="I5662" s="6" t="str">
        <f t="shared" si="694"/>
        <v/>
      </c>
      <c r="J5662" s="6" t="str">
        <f t="shared" si="695"/>
        <v/>
      </c>
      <c r="K5662" s="6" t="str">
        <f t="shared" si="696"/>
        <v/>
      </c>
      <c r="L5662" s="6" t="str">
        <f t="shared" si="697"/>
        <v/>
      </c>
      <c r="M5662" s="6" t="str">
        <f t="shared" si="698"/>
        <v/>
      </c>
    </row>
    <row r="5663" spans="6:13" x14ac:dyDescent="0.25">
      <c r="F5663" s="18" t="str">
        <f t="shared" si="692"/>
        <v/>
      </c>
      <c r="G5663" t="str">
        <f t="shared" si="693"/>
        <v/>
      </c>
      <c r="I5663" s="6" t="str">
        <f t="shared" si="694"/>
        <v/>
      </c>
      <c r="J5663" s="6" t="str">
        <f t="shared" si="695"/>
        <v/>
      </c>
      <c r="K5663" s="6" t="str">
        <f t="shared" si="696"/>
        <v/>
      </c>
      <c r="L5663" s="6" t="str">
        <f t="shared" si="697"/>
        <v/>
      </c>
      <c r="M5663" s="6" t="str">
        <f t="shared" si="698"/>
        <v/>
      </c>
    </row>
    <row r="5664" spans="6:13" x14ac:dyDescent="0.25">
      <c r="F5664" s="18" t="str">
        <f t="shared" si="692"/>
        <v/>
      </c>
      <c r="G5664" t="str">
        <f t="shared" si="693"/>
        <v/>
      </c>
      <c r="I5664" s="6" t="str">
        <f t="shared" si="694"/>
        <v/>
      </c>
      <c r="J5664" s="6" t="str">
        <f t="shared" si="695"/>
        <v/>
      </c>
      <c r="K5664" s="6" t="str">
        <f t="shared" si="696"/>
        <v/>
      </c>
      <c r="L5664" s="6" t="str">
        <f t="shared" si="697"/>
        <v/>
      </c>
      <c r="M5664" s="6" t="str">
        <f t="shared" si="698"/>
        <v/>
      </c>
    </row>
    <row r="5665" spans="6:13" x14ac:dyDescent="0.25">
      <c r="F5665" s="18" t="str">
        <f t="shared" si="692"/>
        <v/>
      </c>
      <c r="G5665" t="str">
        <f t="shared" si="693"/>
        <v/>
      </c>
      <c r="I5665" s="6" t="str">
        <f t="shared" si="694"/>
        <v/>
      </c>
      <c r="J5665" s="6" t="str">
        <f t="shared" si="695"/>
        <v/>
      </c>
      <c r="K5665" s="6" t="str">
        <f t="shared" si="696"/>
        <v/>
      </c>
      <c r="L5665" s="6" t="str">
        <f t="shared" si="697"/>
        <v/>
      </c>
      <c r="M5665" s="6" t="str">
        <f t="shared" si="698"/>
        <v/>
      </c>
    </row>
    <row r="5666" spans="6:13" x14ac:dyDescent="0.25">
      <c r="F5666" s="18" t="str">
        <f t="shared" si="692"/>
        <v/>
      </c>
      <c r="G5666" t="str">
        <f t="shared" si="693"/>
        <v/>
      </c>
      <c r="I5666" s="6" t="str">
        <f t="shared" si="694"/>
        <v/>
      </c>
      <c r="J5666" s="6" t="str">
        <f t="shared" si="695"/>
        <v/>
      </c>
      <c r="K5666" s="6" t="str">
        <f t="shared" si="696"/>
        <v/>
      </c>
      <c r="L5666" s="6" t="str">
        <f t="shared" si="697"/>
        <v/>
      </c>
      <c r="M5666" s="6" t="str">
        <f t="shared" si="698"/>
        <v/>
      </c>
    </row>
    <row r="5667" spans="6:13" x14ac:dyDescent="0.25">
      <c r="F5667" s="18" t="str">
        <f t="shared" si="692"/>
        <v/>
      </c>
      <c r="G5667" t="str">
        <f t="shared" si="693"/>
        <v/>
      </c>
      <c r="I5667" s="6" t="str">
        <f t="shared" si="694"/>
        <v/>
      </c>
      <c r="J5667" s="6" t="str">
        <f t="shared" si="695"/>
        <v/>
      </c>
      <c r="K5667" s="6" t="str">
        <f t="shared" si="696"/>
        <v/>
      </c>
      <c r="L5667" s="6" t="str">
        <f t="shared" si="697"/>
        <v/>
      </c>
      <c r="M5667" s="6" t="str">
        <f t="shared" si="698"/>
        <v/>
      </c>
    </row>
    <row r="5668" spans="6:13" x14ac:dyDescent="0.25">
      <c r="F5668" s="18" t="str">
        <f t="shared" si="692"/>
        <v/>
      </c>
      <c r="G5668" t="str">
        <f t="shared" si="693"/>
        <v/>
      </c>
      <c r="I5668" s="6" t="str">
        <f t="shared" si="694"/>
        <v/>
      </c>
      <c r="J5668" s="6" t="str">
        <f t="shared" si="695"/>
        <v/>
      </c>
      <c r="K5668" s="6" t="str">
        <f t="shared" si="696"/>
        <v/>
      </c>
      <c r="L5668" s="6" t="str">
        <f t="shared" si="697"/>
        <v/>
      </c>
      <c r="M5668" s="6" t="str">
        <f t="shared" si="698"/>
        <v/>
      </c>
    </row>
    <row r="5669" spans="6:13" x14ac:dyDescent="0.25">
      <c r="F5669" s="18" t="str">
        <f t="shared" si="692"/>
        <v/>
      </c>
      <c r="G5669" t="str">
        <f t="shared" si="693"/>
        <v/>
      </c>
      <c r="I5669" s="6" t="str">
        <f t="shared" si="694"/>
        <v/>
      </c>
      <c r="J5669" s="6" t="str">
        <f t="shared" si="695"/>
        <v/>
      </c>
      <c r="K5669" s="6" t="str">
        <f t="shared" si="696"/>
        <v/>
      </c>
      <c r="L5669" s="6" t="str">
        <f t="shared" si="697"/>
        <v/>
      </c>
      <c r="M5669" s="6" t="str">
        <f t="shared" si="698"/>
        <v/>
      </c>
    </row>
    <row r="5670" spans="6:13" x14ac:dyDescent="0.25">
      <c r="F5670" s="18" t="str">
        <f t="shared" si="692"/>
        <v/>
      </c>
      <c r="G5670" t="str">
        <f t="shared" si="693"/>
        <v/>
      </c>
      <c r="I5670" s="6" t="str">
        <f t="shared" si="694"/>
        <v/>
      </c>
      <c r="J5670" s="6" t="str">
        <f t="shared" si="695"/>
        <v/>
      </c>
      <c r="K5670" s="6" t="str">
        <f t="shared" si="696"/>
        <v/>
      </c>
      <c r="L5670" s="6" t="str">
        <f t="shared" si="697"/>
        <v/>
      </c>
      <c r="M5670" s="6" t="str">
        <f t="shared" si="698"/>
        <v/>
      </c>
    </row>
    <row r="5671" spans="6:13" x14ac:dyDescent="0.25">
      <c r="F5671" s="18" t="str">
        <f t="shared" si="692"/>
        <v/>
      </c>
      <c r="G5671" t="str">
        <f t="shared" si="693"/>
        <v/>
      </c>
      <c r="I5671" s="6" t="str">
        <f t="shared" si="694"/>
        <v/>
      </c>
      <c r="J5671" s="6" t="str">
        <f t="shared" si="695"/>
        <v/>
      </c>
      <c r="K5671" s="6" t="str">
        <f t="shared" si="696"/>
        <v/>
      </c>
      <c r="L5671" s="6" t="str">
        <f t="shared" si="697"/>
        <v/>
      </c>
      <c r="M5671" s="6" t="str">
        <f t="shared" si="698"/>
        <v/>
      </c>
    </row>
    <row r="5672" spans="6:13" x14ac:dyDescent="0.25">
      <c r="F5672" s="18" t="str">
        <f t="shared" si="692"/>
        <v/>
      </c>
      <c r="G5672" t="str">
        <f t="shared" si="693"/>
        <v/>
      </c>
      <c r="I5672" s="6" t="str">
        <f t="shared" si="694"/>
        <v/>
      </c>
      <c r="J5672" s="6" t="str">
        <f t="shared" si="695"/>
        <v/>
      </c>
      <c r="K5672" s="6" t="str">
        <f t="shared" si="696"/>
        <v/>
      </c>
      <c r="L5672" s="6" t="str">
        <f t="shared" si="697"/>
        <v/>
      </c>
      <c r="M5672" s="6" t="str">
        <f t="shared" si="698"/>
        <v/>
      </c>
    </row>
    <row r="5673" spans="6:13" x14ac:dyDescent="0.25">
      <c r="F5673" s="18" t="str">
        <f t="shared" si="692"/>
        <v/>
      </c>
      <c r="G5673" t="str">
        <f t="shared" si="693"/>
        <v/>
      </c>
      <c r="I5673" s="6" t="str">
        <f t="shared" si="694"/>
        <v/>
      </c>
      <c r="J5673" s="6" t="str">
        <f t="shared" si="695"/>
        <v/>
      </c>
      <c r="K5673" s="6" t="str">
        <f t="shared" si="696"/>
        <v/>
      </c>
      <c r="L5673" s="6" t="str">
        <f t="shared" si="697"/>
        <v/>
      </c>
      <c r="M5673" s="6" t="str">
        <f t="shared" si="698"/>
        <v/>
      </c>
    </row>
    <row r="5674" spans="6:13" x14ac:dyDescent="0.25">
      <c r="F5674" s="18" t="str">
        <f t="shared" si="692"/>
        <v/>
      </c>
      <c r="G5674" t="str">
        <f t="shared" si="693"/>
        <v/>
      </c>
      <c r="I5674" s="6" t="str">
        <f t="shared" si="694"/>
        <v/>
      </c>
      <c r="J5674" s="6" t="str">
        <f t="shared" si="695"/>
        <v/>
      </c>
      <c r="K5674" s="6" t="str">
        <f t="shared" si="696"/>
        <v/>
      </c>
      <c r="L5674" s="6" t="str">
        <f t="shared" si="697"/>
        <v/>
      </c>
      <c r="M5674" s="6" t="str">
        <f t="shared" si="698"/>
        <v/>
      </c>
    </row>
    <row r="5675" spans="6:13" x14ac:dyDescent="0.25">
      <c r="F5675" s="18" t="str">
        <f t="shared" si="692"/>
        <v/>
      </c>
      <c r="G5675" t="str">
        <f t="shared" si="693"/>
        <v/>
      </c>
      <c r="I5675" s="6" t="str">
        <f t="shared" si="694"/>
        <v/>
      </c>
      <c r="J5675" s="6" t="str">
        <f t="shared" si="695"/>
        <v/>
      </c>
      <c r="K5675" s="6" t="str">
        <f t="shared" si="696"/>
        <v/>
      </c>
      <c r="L5675" s="6" t="str">
        <f t="shared" si="697"/>
        <v/>
      </c>
      <c r="M5675" s="6" t="str">
        <f t="shared" si="698"/>
        <v/>
      </c>
    </row>
    <row r="5676" spans="6:13" x14ac:dyDescent="0.25">
      <c r="F5676" s="18" t="str">
        <f t="shared" si="692"/>
        <v/>
      </c>
      <c r="G5676" t="str">
        <f t="shared" si="693"/>
        <v/>
      </c>
      <c r="I5676" s="6" t="str">
        <f t="shared" si="694"/>
        <v/>
      </c>
      <c r="J5676" s="6" t="str">
        <f t="shared" si="695"/>
        <v/>
      </c>
      <c r="K5676" s="6" t="str">
        <f t="shared" si="696"/>
        <v/>
      </c>
      <c r="L5676" s="6" t="str">
        <f t="shared" si="697"/>
        <v/>
      </c>
      <c r="M5676" s="6" t="str">
        <f t="shared" si="698"/>
        <v/>
      </c>
    </row>
    <row r="5677" spans="6:13" x14ac:dyDescent="0.25">
      <c r="F5677" s="18" t="str">
        <f t="shared" si="692"/>
        <v/>
      </c>
      <c r="G5677" t="str">
        <f t="shared" si="693"/>
        <v/>
      </c>
      <c r="I5677" s="6" t="str">
        <f t="shared" si="694"/>
        <v/>
      </c>
      <c r="J5677" s="6" t="str">
        <f t="shared" si="695"/>
        <v/>
      </c>
      <c r="K5677" s="6" t="str">
        <f t="shared" si="696"/>
        <v/>
      </c>
      <c r="L5677" s="6" t="str">
        <f t="shared" si="697"/>
        <v/>
      </c>
      <c r="M5677" s="6" t="str">
        <f t="shared" si="698"/>
        <v/>
      </c>
    </row>
    <row r="5678" spans="6:13" x14ac:dyDescent="0.25">
      <c r="F5678" s="18" t="str">
        <f t="shared" si="692"/>
        <v/>
      </c>
      <c r="G5678" t="str">
        <f t="shared" si="693"/>
        <v/>
      </c>
      <c r="I5678" s="6" t="str">
        <f t="shared" si="694"/>
        <v/>
      </c>
      <c r="J5678" s="6" t="str">
        <f t="shared" si="695"/>
        <v/>
      </c>
      <c r="K5678" s="6" t="str">
        <f t="shared" si="696"/>
        <v/>
      </c>
      <c r="L5678" s="6" t="str">
        <f t="shared" si="697"/>
        <v/>
      </c>
      <c r="M5678" s="6" t="str">
        <f t="shared" si="698"/>
        <v/>
      </c>
    </row>
    <row r="5679" spans="6:13" x14ac:dyDescent="0.25">
      <c r="F5679" s="18" t="str">
        <f t="shared" si="692"/>
        <v/>
      </c>
      <c r="G5679" t="str">
        <f t="shared" si="693"/>
        <v/>
      </c>
      <c r="I5679" s="6" t="str">
        <f t="shared" si="694"/>
        <v/>
      </c>
      <c r="J5679" s="6" t="str">
        <f t="shared" si="695"/>
        <v/>
      </c>
      <c r="K5679" s="6" t="str">
        <f t="shared" si="696"/>
        <v/>
      </c>
      <c r="L5679" s="6" t="str">
        <f t="shared" si="697"/>
        <v/>
      </c>
      <c r="M5679" s="6" t="str">
        <f t="shared" si="698"/>
        <v/>
      </c>
    </row>
    <row r="5680" spans="6:13" x14ac:dyDescent="0.25">
      <c r="F5680" s="18" t="str">
        <f t="shared" si="692"/>
        <v/>
      </c>
      <c r="G5680" t="str">
        <f t="shared" si="693"/>
        <v/>
      </c>
      <c r="I5680" s="6" t="str">
        <f t="shared" si="694"/>
        <v/>
      </c>
      <c r="J5680" s="6" t="str">
        <f t="shared" si="695"/>
        <v/>
      </c>
      <c r="K5680" s="6" t="str">
        <f t="shared" si="696"/>
        <v/>
      </c>
      <c r="L5680" s="6" t="str">
        <f t="shared" si="697"/>
        <v/>
      </c>
      <c r="M5680" s="6" t="str">
        <f t="shared" si="698"/>
        <v/>
      </c>
    </row>
    <row r="5681" spans="6:13" x14ac:dyDescent="0.25">
      <c r="F5681" s="18" t="str">
        <f t="shared" si="692"/>
        <v/>
      </c>
      <c r="G5681" t="str">
        <f t="shared" si="693"/>
        <v/>
      </c>
      <c r="I5681" s="6" t="str">
        <f t="shared" si="694"/>
        <v/>
      </c>
      <c r="J5681" s="6" t="str">
        <f t="shared" si="695"/>
        <v/>
      </c>
      <c r="K5681" s="6" t="str">
        <f t="shared" si="696"/>
        <v/>
      </c>
      <c r="L5681" s="6" t="str">
        <f t="shared" si="697"/>
        <v/>
      </c>
      <c r="M5681" s="6" t="str">
        <f t="shared" si="698"/>
        <v/>
      </c>
    </row>
    <row r="5682" spans="6:13" x14ac:dyDescent="0.25">
      <c r="F5682" s="18" t="str">
        <f t="shared" si="692"/>
        <v/>
      </c>
      <c r="G5682" t="str">
        <f t="shared" si="693"/>
        <v/>
      </c>
      <c r="I5682" s="6" t="str">
        <f t="shared" si="694"/>
        <v/>
      </c>
      <c r="J5682" s="6" t="str">
        <f t="shared" si="695"/>
        <v/>
      </c>
      <c r="K5682" s="6" t="str">
        <f t="shared" si="696"/>
        <v/>
      </c>
      <c r="L5682" s="6" t="str">
        <f t="shared" si="697"/>
        <v/>
      </c>
      <c r="M5682" s="6" t="str">
        <f t="shared" si="698"/>
        <v/>
      </c>
    </row>
    <row r="5683" spans="6:13" x14ac:dyDescent="0.25">
      <c r="F5683" s="18" t="str">
        <f t="shared" si="692"/>
        <v/>
      </c>
      <c r="G5683" t="str">
        <f t="shared" si="693"/>
        <v/>
      </c>
      <c r="I5683" s="6" t="str">
        <f t="shared" si="694"/>
        <v/>
      </c>
      <c r="J5683" s="6" t="str">
        <f t="shared" si="695"/>
        <v/>
      </c>
      <c r="K5683" s="6" t="str">
        <f t="shared" si="696"/>
        <v/>
      </c>
      <c r="L5683" s="6" t="str">
        <f t="shared" si="697"/>
        <v/>
      </c>
      <c r="M5683" s="6" t="str">
        <f t="shared" si="698"/>
        <v/>
      </c>
    </row>
    <row r="5684" spans="6:13" x14ac:dyDescent="0.25">
      <c r="F5684" s="18" t="str">
        <f t="shared" si="692"/>
        <v/>
      </c>
      <c r="G5684" t="str">
        <f t="shared" si="693"/>
        <v/>
      </c>
      <c r="I5684" s="6" t="str">
        <f t="shared" si="694"/>
        <v/>
      </c>
      <c r="J5684" s="6" t="str">
        <f t="shared" si="695"/>
        <v/>
      </c>
      <c r="K5684" s="6" t="str">
        <f t="shared" si="696"/>
        <v/>
      </c>
      <c r="L5684" s="6" t="str">
        <f t="shared" si="697"/>
        <v/>
      </c>
      <c r="M5684" s="6" t="str">
        <f t="shared" si="698"/>
        <v/>
      </c>
    </row>
    <row r="5685" spans="6:13" x14ac:dyDescent="0.25">
      <c r="F5685" s="18" t="str">
        <f t="shared" si="692"/>
        <v/>
      </c>
      <c r="G5685" t="str">
        <f t="shared" si="693"/>
        <v/>
      </c>
      <c r="I5685" s="6" t="str">
        <f t="shared" si="694"/>
        <v/>
      </c>
      <c r="J5685" s="6" t="str">
        <f t="shared" si="695"/>
        <v/>
      </c>
      <c r="K5685" s="6" t="str">
        <f t="shared" si="696"/>
        <v/>
      </c>
      <c r="L5685" s="6" t="str">
        <f t="shared" si="697"/>
        <v/>
      </c>
      <c r="M5685" s="6" t="str">
        <f t="shared" si="698"/>
        <v/>
      </c>
    </row>
    <row r="5686" spans="6:13" x14ac:dyDescent="0.25">
      <c r="F5686" s="18" t="str">
        <f t="shared" si="692"/>
        <v/>
      </c>
      <c r="G5686" t="str">
        <f t="shared" si="693"/>
        <v/>
      </c>
      <c r="I5686" s="6" t="str">
        <f t="shared" si="694"/>
        <v/>
      </c>
      <c r="J5686" s="6" t="str">
        <f t="shared" si="695"/>
        <v/>
      </c>
      <c r="K5686" s="6" t="str">
        <f t="shared" si="696"/>
        <v/>
      </c>
      <c r="L5686" s="6" t="str">
        <f t="shared" si="697"/>
        <v/>
      </c>
      <c r="M5686" s="6" t="str">
        <f t="shared" si="698"/>
        <v/>
      </c>
    </row>
    <row r="5687" spans="6:13" x14ac:dyDescent="0.25">
      <c r="F5687" s="18" t="str">
        <f t="shared" si="692"/>
        <v/>
      </c>
      <c r="G5687" t="str">
        <f t="shared" si="693"/>
        <v/>
      </c>
      <c r="I5687" s="6" t="str">
        <f t="shared" si="694"/>
        <v/>
      </c>
      <c r="J5687" s="6" t="str">
        <f t="shared" si="695"/>
        <v/>
      </c>
      <c r="K5687" s="6" t="str">
        <f t="shared" si="696"/>
        <v/>
      </c>
      <c r="L5687" s="6" t="str">
        <f t="shared" si="697"/>
        <v/>
      </c>
      <c r="M5687" s="6" t="str">
        <f t="shared" si="698"/>
        <v/>
      </c>
    </row>
    <row r="5688" spans="6:13" x14ac:dyDescent="0.25">
      <c r="F5688" s="18" t="str">
        <f t="shared" si="692"/>
        <v/>
      </c>
      <c r="G5688" t="str">
        <f t="shared" si="693"/>
        <v/>
      </c>
      <c r="I5688" s="6" t="str">
        <f t="shared" si="694"/>
        <v/>
      </c>
      <c r="J5688" s="6" t="str">
        <f t="shared" si="695"/>
        <v/>
      </c>
      <c r="K5688" s="6" t="str">
        <f t="shared" si="696"/>
        <v/>
      </c>
      <c r="L5688" s="6" t="str">
        <f t="shared" si="697"/>
        <v/>
      </c>
      <c r="M5688" s="6" t="str">
        <f t="shared" si="698"/>
        <v/>
      </c>
    </row>
    <row r="5689" spans="6:13" x14ac:dyDescent="0.25">
      <c r="F5689" s="18" t="str">
        <f t="shared" si="692"/>
        <v/>
      </c>
      <c r="G5689" t="str">
        <f t="shared" si="693"/>
        <v/>
      </c>
      <c r="I5689" s="6" t="str">
        <f t="shared" si="694"/>
        <v/>
      </c>
      <c r="J5689" s="6" t="str">
        <f t="shared" si="695"/>
        <v/>
      </c>
      <c r="K5689" s="6" t="str">
        <f t="shared" si="696"/>
        <v/>
      </c>
      <c r="L5689" s="6" t="str">
        <f t="shared" si="697"/>
        <v/>
      </c>
      <c r="M5689" s="6" t="str">
        <f t="shared" si="698"/>
        <v/>
      </c>
    </row>
    <row r="5690" spans="6:13" x14ac:dyDescent="0.25">
      <c r="F5690" s="18" t="str">
        <f t="shared" si="692"/>
        <v/>
      </c>
      <c r="G5690" t="str">
        <f t="shared" si="693"/>
        <v/>
      </c>
      <c r="I5690" s="6" t="str">
        <f t="shared" si="694"/>
        <v/>
      </c>
      <c r="J5690" s="6" t="str">
        <f t="shared" si="695"/>
        <v/>
      </c>
      <c r="K5690" s="6" t="str">
        <f t="shared" si="696"/>
        <v/>
      </c>
      <c r="L5690" s="6" t="str">
        <f t="shared" si="697"/>
        <v/>
      </c>
      <c r="M5690" s="6" t="str">
        <f t="shared" si="698"/>
        <v/>
      </c>
    </row>
    <row r="5691" spans="6:13" x14ac:dyDescent="0.25">
      <c r="F5691" s="18" t="str">
        <f t="shared" si="692"/>
        <v/>
      </c>
      <c r="G5691" t="str">
        <f t="shared" si="693"/>
        <v/>
      </c>
      <c r="I5691" s="6" t="str">
        <f t="shared" si="694"/>
        <v/>
      </c>
      <c r="J5691" s="6" t="str">
        <f t="shared" si="695"/>
        <v/>
      </c>
      <c r="K5691" s="6" t="str">
        <f t="shared" si="696"/>
        <v/>
      </c>
      <c r="L5691" s="6" t="str">
        <f t="shared" si="697"/>
        <v/>
      </c>
      <c r="M5691" s="6" t="str">
        <f t="shared" si="698"/>
        <v/>
      </c>
    </row>
    <row r="5692" spans="6:13" x14ac:dyDescent="0.25">
      <c r="F5692" s="18" t="str">
        <f t="shared" si="692"/>
        <v/>
      </c>
      <c r="G5692" t="str">
        <f t="shared" si="693"/>
        <v/>
      </c>
      <c r="I5692" s="6" t="str">
        <f t="shared" si="694"/>
        <v/>
      </c>
      <c r="J5692" s="6" t="str">
        <f t="shared" si="695"/>
        <v/>
      </c>
      <c r="K5692" s="6" t="str">
        <f t="shared" si="696"/>
        <v/>
      </c>
      <c r="L5692" s="6" t="str">
        <f t="shared" si="697"/>
        <v/>
      </c>
      <c r="M5692" s="6" t="str">
        <f t="shared" si="698"/>
        <v/>
      </c>
    </row>
    <row r="5693" spans="6:13" x14ac:dyDescent="0.25">
      <c r="F5693" s="18" t="str">
        <f t="shared" si="692"/>
        <v/>
      </c>
      <c r="G5693" t="str">
        <f t="shared" si="693"/>
        <v/>
      </c>
      <c r="I5693" s="6" t="str">
        <f t="shared" si="694"/>
        <v/>
      </c>
      <c r="J5693" s="6" t="str">
        <f t="shared" si="695"/>
        <v/>
      </c>
      <c r="K5693" s="6" t="str">
        <f t="shared" si="696"/>
        <v/>
      </c>
      <c r="L5693" s="6" t="str">
        <f t="shared" si="697"/>
        <v/>
      </c>
      <c r="M5693" s="6" t="str">
        <f t="shared" si="698"/>
        <v/>
      </c>
    </row>
    <row r="5694" spans="6:13" x14ac:dyDescent="0.25">
      <c r="F5694" s="18" t="str">
        <f t="shared" si="692"/>
        <v/>
      </c>
      <c r="G5694" t="str">
        <f t="shared" si="693"/>
        <v/>
      </c>
      <c r="I5694" s="6" t="str">
        <f t="shared" si="694"/>
        <v/>
      </c>
      <c r="J5694" s="6" t="str">
        <f t="shared" si="695"/>
        <v/>
      </c>
      <c r="K5694" s="6" t="str">
        <f t="shared" si="696"/>
        <v/>
      </c>
      <c r="L5694" s="6" t="str">
        <f t="shared" si="697"/>
        <v/>
      </c>
      <c r="M5694" s="6" t="str">
        <f t="shared" si="698"/>
        <v/>
      </c>
    </row>
    <row r="5695" spans="6:13" x14ac:dyDescent="0.25">
      <c r="F5695" s="18" t="str">
        <f t="shared" si="692"/>
        <v/>
      </c>
      <c r="G5695" t="str">
        <f t="shared" si="693"/>
        <v/>
      </c>
      <c r="I5695" s="6" t="str">
        <f t="shared" si="694"/>
        <v/>
      </c>
      <c r="J5695" s="6" t="str">
        <f t="shared" si="695"/>
        <v/>
      </c>
      <c r="K5695" s="6" t="str">
        <f t="shared" si="696"/>
        <v/>
      </c>
      <c r="L5695" s="6" t="str">
        <f t="shared" si="697"/>
        <v/>
      </c>
      <c r="M5695" s="6" t="str">
        <f t="shared" si="698"/>
        <v/>
      </c>
    </row>
    <row r="5696" spans="6:13" x14ac:dyDescent="0.25">
      <c r="F5696" s="18" t="str">
        <f t="shared" si="692"/>
        <v/>
      </c>
      <c r="G5696" t="str">
        <f t="shared" si="693"/>
        <v/>
      </c>
      <c r="I5696" s="6" t="str">
        <f t="shared" si="694"/>
        <v/>
      </c>
      <c r="J5696" s="6" t="str">
        <f t="shared" si="695"/>
        <v/>
      </c>
      <c r="K5696" s="6" t="str">
        <f t="shared" si="696"/>
        <v/>
      </c>
      <c r="L5696" s="6" t="str">
        <f t="shared" si="697"/>
        <v/>
      </c>
      <c r="M5696" s="6" t="str">
        <f t="shared" si="698"/>
        <v/>
      </c>
    </row>
    <row r="5697" spans="6:13" x14ac:dyDescent="0.25">
      <c r="F5697" s="18" t="str">
        <f t="shared" si="692"/>
        <v/>
      </c>
      <c r="G5697" t="str">
        <f t="shared" si="693"/>
        <v/>
      </c>
      <c r="I5697" s="6" t="str">
        <f t="shared" si="694"/>
        <v/>
      </c>
      <c r="J5697" s="6" t="str">
        <f t="shared" si="695"/>
        <v/>
      </c>
      <c r="K5697" s="6" t="str">
        <f t="shared" si="696"/>
        <v/>
      </c>
      <c r="L5697" s="6" t="str">
        <f t="shared" si="697"/>
        <v/>
      </c>
      <c r="M5697" s="6" t="str">
        <f t="shared" si="698"/>
        <v/>
      </c>
    </row>
    <row r="5698" spans="6:13" x14ac:dyDescent="0.25">
      <c r="F5698" s="18" t="str">
        <f t="shared" si="692"/>
        <v/>
      </c>
      <c r="G5698" t="str">
        <f t="shared" si="693"/>
        <v/>
      </c>
      <c r="I5698" s="6" t="str">
        <f t="shared" si="694"/>
        <v/>
      </c>
      <c r="J5698" s="6" t="str">
        <f t="shared" si="695"/>
        <v/>
      </c>
      <c r="K5698" s="6" t="str">
        <f t="shared" si="696"/>
        <v/>
      </c>
      <c r="L5698" s="6" t="str">
        <f t="shared" si="697"/>
        <v/>
      </c>
      <c r="M5698" s="6" t="str">
        <f t="shared" si="698"/>
        <v/>
      </c>
    </row>
    <row r="5699" spans="6:13" x14ac:dyDescent="0.25">
      <c r="F5699" s="18" t="str">
        <f t="shared" si="692"/>
        <v/>
      </c>
      <c r="G5699" t="str">
        <f t="shared" si="693"/>
        <v/>
      </c>
      <c r="I5699" s="6" t="str">
        <f t="shared" si="694"/>
        <v/>
      </c>
      <c r="J5699" s="6" t="str">
        <f t="shared" si="695"/>
        <v/>
      </c>
      <c r="K5699" s="6" t="str">
        <f t="shared" si="696"/>
        <v/>
      </c>
      <c r="L5699" s="6" t="str">
        <f t="shared" si="697"/>
        <v/>
      </c>
      <c r="M5699" s="6" t="str">
        <f t="shared" si="698"/>
        <v/>
      </c>
    </row>
    <row r="5700" spans="6:13" x14ac:dyDescent="0.25">
      <c r="F5700" s="18" t="str">
        <f t="shared" si="692"/>
        <v/>
      </c>
      <c r="G5700" t="str">
        <f t="shared" si="693"/>
        <v/>
      </c>
      <c r="I5700" s="6" t="str">
        <f t="shared" si="694"/>
        <v/>
      </c>
      <c r="J5700" s="6" t="str">
        <f t="shared" si="695"/>
        <v/>
      </c>
      <c r="K5700" s="6" t="str">
        <f t="shared" si="696"/>
        <v/>
      </c>
      <c r="L5700" s="6" t="str">
        <f t="shared" si="697"/>
        <v/>
      </c>
      <c r="M5700" s="6" t="str">
        <f t="shared" si="698"/>
        <v/>
      </c>
    </row>
    <row r="5701" spans="6:13" x14ac:dyDescent="0.25">
      <c r="F5701" s="18" t="str">
        <f t="shared" ref="F5701:F5764" si="699">IF(NOT(ISBLANK(C5701)), HYPERLINK(N5701, "AMAZON LINK"), "")</f>
        <v/>
      </c>
      <c r="G5701" t="str">
        <f t="shared" ref="G5701:G5764" si="700">IF(NOT(ISBLANK(D5701)), "1","")</f>
        <v/>
      </c>
      <c r="I5701" s="6" t="str">
        <f t="shared" ref="I5701:I5764" si="701">IF(NOT(ISBLANK(H5701)),SUM(H5701*0.2),"")</f>
        <v/>
      </c>
      <c r="J5701" s="6" t="str">
        <f t="shared" ref="J5701:J5764" si="702">IF(NOT(ISBLANK(H5701)),SUM(H5701*0.23),"")</f>
        <v/>
      </c>
      <c r="K5701" s="6" t="str">
        <f t="shared" ref="K5701:K5764" si="703">IF(NOT(ISBLANK(H5701)),SUM(H5701*0.227),"")</f>
        <v/>
      </c>
      <c r="L5701" s="6" t="str">
        <f t="shared" ref="L5701:L5764" si="704">IF(NOT(ISBLANK(H5701)),SUM(H5701*0.22),"")</f>
        <v/>
      </c>
      <c r="M5701" s="6" t="str">
        <f t="shared" ref="M5701:M5764" si="705">IF(NOT(ISBLANK(H5701)),SUM(H5701*0.2),"")</f>
        <v/>
      </c>
    </row>
    <row r="5702" spans="6:13" x14ac:dyDescent="0.25">
      <c r="F5702" s="18" t="str">
        <f t="shared" si="699"/>
        <v/>
      </c>
      <c r="G5702" t="str">
        <f t="shared" si="700"/>
        <v/>
      </c>
      <c r="I5702" s="6" t="str">
        <f t="shared" si="701"/>
        <v/>
      </c>
      <c r="J5702" s="6" t="str">
        <f t="shared" si="702"/>
        <v/>
      </c>
      <c r="K5702" s="6" t="str">
        <f t="shared" si="703"/>
        <v/>
      </c>
      <c r="L5702" s="6" t="str">
        <f t="shared" si="704"/>
        <v/>
      </c>
      <c r="M5702" s="6" t="str">
        <f t="shared" si="705"/>
        <v/>
      </c>
    </row>
    <row r="5703" spans="6:13" x14ac:dyDescent="0.25">
      <c r="F5703" s="18" t="str">
        <f t="shared" si="699"/>
        <v/>
      </c>
      <c r="G5703" t="str">
        <f t="shared" si="700"/>
        <v/>
      </c>
      <c r="I5703" s="6" t="str">
        <f t="shared" si="701"/>
        <v/>
      </c>
      <c r="J5703" s="6" t="str">
        <f t="shared" si="702"/>
        <v/>
      </c>
      <c r="K5703" s="6" t="str">
        <f t="shared" si="703"/>
        <v/>
      </c>
      <c r="L5703" s="6" t="str">
        <f t="shared" si="704"/>
        <v/>
      </c>
      <c r="M5703" s="6" t="str">
        <f t="shared" si="705"/>
        <v/>
      </c>
    </row>
    <row r="5704" spans="6:13" x14ac:dyDescent="0.25">
      <c r="F5704" s="18" t="str">
        <f t="shared" si="699"/>
        <v/>
      </c>
      <c r="G5704" t="str">
        <f t="shared" si="700"/>
        <v/>
      </c>
      <c r="I5704" s="6" t="str">
        <f t="shared" si="701"/>
        <v/>
      </c>
      <c r="J5704" s="6" t="str">
        <f t="shared" si="702"/>
        <v/>
      </c>
      <c r="K5704" s="6" t="str">
        <f t="shared" si="703"/>
        <v/>
      </c>
      <c r="L5704" s="6" t="str">
        <f t="shared" si="704"/>
        <v/>
      </c>
      <c r="M5704" s="6" t="str">
        <f t="shared" si="705"/>
        <v/>
      </c>
    </row>
    <row r="5705" spans="6:13" x14ac:dyDescent="0.25">
      <c r="F5705" s="18" t="str">
        <f t="shared" si="699"/>
        <v/>
      </c>
      <c r="G5705" t="str">
        <f t="shared" si="700"/>
        <v/>
      </c>
      <c r="I5705" s="6" t="str">
        <f t="shared" si="701"/>
        <v/>
      </c>
      <c r="J5705" s="6" t="str">
        <f t="shared" si="702"/>
        <v/>
      </c>
      <c r="K5705" s="6" t="str">
        <f t="shared" si="703"/>
        <v/>
      </c>
      <c r="L5705" s="6" t="str">
        <f t="shared" si="704"/>
        <v/>
      </c>
      <c r="M5705" s="6" t="str">
        <f t="shared" si="705"/>
        <v/>
      </c>
    </row>
    <row r="5706" spans="6:13" x14ac:dyDescent="0.25">
      <c r="F5706" s="18" t="str">
        <f t="shared" si="699"/>
        <v/>
      </c>
      <c r="G5706" t="str">
        <f t="shared" si="700"/>
        <v/>
      </c>
      <c r="I5706" s="6" t="str">
        <f t="shared" si="701"/>
        <v/>
      </c>
      <c r="J5706" s="6" t="str">
        <f t="shared" si="702"/>
        <v/>
      </c>
      <c r="K5706" s="6" t="str">
        <f t="shared" si="703"/>
        <v/>
      </c>
      <c r="L5706" s="6" t="str">
        <f t="shared" si="704"/>
        <v/>
      </c>
      <c r="M5706" s="6" t="str">
        <f t="shared" si="705"/>
        <v/>
      </c>
    </row>
    <row r="5707" spans="6:13" x14ac:dyDescent="0.25">
      <c r="F5707" s="18" t="str">
        <f t="shared" si="699"/>
        <v/>
      </c>
      <c r="G5707" t="str">
        <f t="shared" si="700"/>
        <v/>
      </c>
      <c r="I5707" s="6" t="str">
        <f t="shared" si="701"/>
        <v/>
      </c>
      <c r="J5707" s="6" t="str">
        <f t="shared" si="702"/>
        <v/>
      </c>
      <c r="K5707" s="6" t="str">
        <f t="shared" si="703"/>
        <v/>
      </c>
      <c r="L5707" s="6" t="str">
        <f t="shared" si="704"/>
        <v/>
      </c>
      <c r="M5707" s="6" t="str">
        <f t="shared" si="705"/>
        <v/>
      </c>
    </row>
    <row r="5708" spans="6:13" x14ac:dyDescent="0.25">
      <c r="F5708" s="18" t="str">
        <f t="shared" si="699"/>
        <v/>
      </c>
      <c r="G5708" t="str">
        <f t="shared" si="700"/>
        <v/>
      </c>
      <c r="I5708" s="6" t="str">
        <f t="shared" si="701"/>
        <v/>
      </c>
      <c r="J5708" s="6" t="str">
        <f t="shared" si="702"/>
        <v/>
      </c>
      <c r="K5708" s="6" t="str">
        <f t="shared" si="703"/>
        <v/>
      </c>
      <c r="L5708" s="6" t="str">
        <f t="shared" si="704"/>
        <v/>
      </c>
      <c r="M5708" s="6" t="str">
        <f t="shared" si="705"/>
        <v/>
      </c>
    </row>
    <row r="5709" spans="6:13" x14ac:dyDescent="0.25">
      <c r="F5709" s="18" t="str">
        <f t="shared" si="699"/>
        <v/>
      </c>
      <c r="G5709" t="str">
        <f t="shared" si="700"/>
        <v/>
      </c>
      <c r="I5709" s="6" t="str">
        <f t="shared" si="701"/>
        <v/>
      </c>
      <c r="J5709" s="6" t="str">
        <f t="shared" si="702"/>
        <v/>
      </c>
      <c r="K5709" s="6" t="str">
        <f t="shared" si="703"/>
        <v/>
      </c>
      <c r="L5709" s="6" t="str">
        <f t="shared" si="704"/>
        <v/>
      </c>
      <c r="M5709" s="6" t="str">
        <f t="shared" si="705"/>
        <v/>
      </c>
    </row>
    <row r="5710" spans="6:13" x14ac:dyDescent="0.25">
      <c r="F5710" s="18" t="str">
        <f t="shared" si="699"/>
        <v/>
      </c>
      <c r="G5710" t="str">
        <f t="shared" si="700"/>
        <v/>
      </c>
      <c r="I5710" s="6" t="str">
        <f t="shared" si="701"/>
        <v/>
      </c>
      <c r="J5710" s="6" t="str">
        <f t="shared" si="702"/>
        <v/>
      </c>
      <c r="K5710" s="6" t="str">
        <f t="shared" si="703"/>
        <v/>
      </c>
      <c r="L5710" s="6" t="str">
        <f t="shared" si="704"/>
        <v/>
      </c>
      <c r="M5710" s="6" t="str">
        <f t="shared" si="705"/>
        <v/>
      </c>
    </row>
    <row r="5711" spans="6:13" x14ac:dyDescent="0.25">
      <c r="F5711" s="18" t="str">
        <f t="shared" si="699"/>
        <v/>
      </c>
      <c r="G5711" t="str">
        <f t="shared" si="700"/>
        <v/>
      </c>
      <c r="I5711" s="6" t="str">
        <f t="shared" si="701"/>
        <v/>
      </c>
      <c r="J5711" s="6" t="str">
        <f t="shared" si="702"/>
        <v/>
      </c>
      <c r="K5711" s="6" t="str">
        <f t="shared" si="703"/>
        <v/>
      </c>
      <c r="L5711" s="6" t="str">
        <f t="shared" si="704"/>
        <v/>
      </c>
      <c r="M5711" s="6" t="str">
        <f t="shared" si="705"/>
        <v/>
      </c>
    </row>
    <row r="5712" spans="6:13" x14ac:dyDescent="0.25">
      <c r="F5712" s="18" t="str">
        <f t="shared" si="699"/>
        <v/>
      </c>
      <c r="G5712" t="str">
        <f t="shared" si="700"/>
        <v/>
      </c>
      <c r="I5712" s="6" t="str">
        <f t="shared" si="701"/>
        <v/>
      </c>
      <c r="J5712" s="6" t="str">
        <f t="shared" si="702"/>
        <v/>
      </c>
      <c r="K5712" s="6" t="str">
        <f t="shared" si="703"/>
        <v/>
      </c>
      <c r="L5712" s="6" t="str">
        <f t="shared" si="704"/>
        <v/>
      </c>
      <c r="M5712" s="6" t="str">
        <f t="shared" si="705"/>
        <v/>
      </c>
    </row>
    <row r="5713" spans="6:13" x14ac:dyDescent="0.25">
      <c r="F5713" s="18" t="str">
        <f t="shared" si="699"/>
        <v/>
      </c>
      <c r="G5713" t="str">
        <f t="shared" si="700"/>
        <v/>
      </c>
      <c r="I5713" s="6" t="str">
        <f t="shared" si="701"/>
        <v/>
      </c>
      <c r="J5713" s="6" t="str">
        <f t="shared" si="702"/>
        <v/>
      </c>
      <c r="K5713" s="6" t="str">
        <f t="shared" si="703"/>
        <v/>
      </c>
      <c r="L5713" s="6" t="str">
        <f t="shared" si="704"/>
        <v/>
      </c>
      <c r="M5713" s="6" t="str">
        <f t="shared" si="705"/>
        <v/>
      </c>
    </row>
    <row r="5714" spans="6:13" x14ac:dyDescent="0.25">
      <c r="F5714" s="18" t="str">
        <f t="shared" si="699"/>
        <v/>
      </c>
      <c r="G5714" t="str">
        <f t="shared" si="700"/>
        <v/>
      </c>
      <c r="I5714" s="6" t="str">
        <f t="shared" si="701"/>
        <v/>
      </c>
      <c r="J5714" s="6" t="str">
        <f t="shared" si="702"/>
        <v/>
      </c>
      <c r="K5714" s="6" t="str">
        <f t="shared" si="703"/>
        <v/>
      </c>
      <c r="L5714" s="6" t="str">
        <f t="shared" si="704"/>
        <v/>
      </c>
      <c r="M5714" s="6" t="str">
        <f t="shared" si="705"/>
        <v/>
      </c>
    </row>
    <row r="5715" spans="6:13" x14ac:dyDescent="0.25">
      <c r="F5715" s="18" t="str">
        <f t="shared" si="699"/>
        <v/>
      </c>
      <c r="G5715" t="str">
        <f t="shared" si="700"/>
        <v/>
      </c>
      <c r="I5715" s="6" t="str">
        <f t="shared" si="701"/>
        <v/>
      </c>
      <c r="J5715" s="6" t="str">
        <f t="shared" si="702"/>
        <v/>
      </c>
      <c r="K5715" s="6" t="str">
        <f t="shared" si="703"/>
        <v/>
      </c>
      <c r="L5715" s="6" t="str">
        <f t="shared" si="704"/>
        <v/>
      </c>
      <c r="M5715" s="6" t="str">
        <f t="shared" si="705"/>
        <v/>
      </c>
    </row>
    <row r="5716" spans="6:13" x14ac:dyDescent="0.25">
      <c r="F5716" s="18" t="str">
        <f t="shared" si="699"/>
        <v/>
      </c>
      <c r="G5716" t="str">
        <f t="shared" si="700"/>
        <v/>
      </c>
      <c r="I5716" s="6" t="str">
        <f t="shared" si="701"/>
        <v/>
      </c>
      <c r="J5716" s="6" t="str">
        <f t="shared" si="702"/>
        <v/>
      </c>
      <c r="K5716" s="6" t="str">
        <f t="shared" si="703"/>
        <v/>
      </c>
      <c r="L5716" s="6" t="str">
        <f t="shared" si="704"/>
        <v/>
      </c>
      <c r="M5716" s="6" t="str">
        <f t="shared" si="705"/>
        <v/>
      </c>
    </row>
    <row r="5717" spans="6:13" x14ac:dyDescent="0.25">
      <c r="F5717" s="18" t="str">
        <f t="shared" si="699"/>
        <v/>
      </c>
      <c r="G5717" t="str">
        <f t="shared" si="700"/>
        <v/>
      </c>
      <c r="I5717" s="6" t="str">
        <f t="shared" si="701"/>
        <v/>
      </c>
      <c r="J5717" s="6" t="str">
        <f t="shared" si="702"/>
        <v/>
      </c>
      <c r="K5717" s="6" t="str">
        <f t="shared" si="703"/>
        <v/>
      </c>
      <c r="L5717" s="6" t="str">
        <f t="shared" si="704"/>
        <v/>
      </c>
      <c r="M5717" s="6" t="str">
        <f t="shared" si="705"/>
        <v/>
      </c>
    </row>
    <row r="5718" spans="6:13" x14ac:dyDescent="0.25">
      <c r="F5718" s="18" t="str">
        <f t="shared" si="699"/>
        <v/>
      </c>
      <c r="G5718" t="str">
        <f t="shared" si="700"/>
        <v/>
      </c>
      <c r="I5718" s="6" t="str">
        <f t="shared" si="701"/>
        <v/>
      </c>
      <c r="J5718" s="6" t="str">
        <f t="shared" si="702"/>
        <v/>
      </c>
      <c r="K5718" s="6" t="str">
        <f t="shared" si="703"/>
        <v/>
      </c>
      <c r="L5718" s="6" t="str">
        <f t="shared" si="704"/>
        <v/>
      </c>
      <c r="M5718" s="6" t="str">
        <f t="shared" si="705"/>
        <v/>
      </c>
    </row>
    <row r="5719" spans="6:13" x14ac:dyDescent="0.25">
      <c r="F5719" s="18" t="str">
        <f t="shared" si="699"/>
        <v/>
      </c>
      <c r="G5719" t="str">
        <f t="shared" si="700"/>
        <v/>
      </c>
      <c r="I5719" s="6" t="str">
        <f t="shared" si="701"/>
        <v/>
      </c>
      <c r="J5719" s="6" t="str">
        <f t="shared" si="702"/>
        <v/>
      </c>
      <c r="K5719" s="6" t="str">
        <f t="shared" si="703"/>
        <v/>
      </c>
      <c r="L5719" s="6" t="str">
        <f t="shared" si="704"/>
        <v/>
      </c>
      <c r="M5719" s="6" t="str">
        <f t="shared" si="705"/>
        <v/>
      </c>
    </row>
    <row r="5720" spans="6:13" x14ac:dyDescent="0.25">
      <c r="F5720" s="18" t="str">
        <f t="shared" si="699"/>
        <v/>
      </c>
      <c r="G5720" t="str">
        <f t="shared" si="700"/>
        <v/>
      </c>
      <c r="I5720" s="6" t="str">
        <f t="shared" si="701"/>
        <v/>
      </c>
      <c r="J5720" s="6" t="str">
        <f t="shared" si="702"/>
        <v/>
      </c>
      <c r="K5720" s="6" t="str">
        <f t="shared" si="703"/>
        <v/>
      </c>
      <c r="L5720" s="6" t="str">
        <f t="shared" si="704"/>
        <v/>
      </c>
      <c r="M5720" s="6" t="str">
        <f t="shared" si="705"/>
        <v/>
      </c>
    </row>
    <row r="5721" spans="6:13" x14ac:dyDescent="0.25">
      <c r="F5721" s="18" t="str">
        <f t="shared" si="699"/>
        <v/>
      </c>
      <c r="G5721" t="str">
        <f t="shared" si="700"/>
        <v/>
      </c>
      <c r="I5721" s="6" t="str">
        <f t="shared" si="701"/>
        <v/>
      </c>
      <c r="J5721" s="6" t="str">
        <f t="shared" si="702"/>
        <v/>
      </c>
      <c r="K5721" s="6" t="str">
        <f t="shared" si="703"/>
        <v/>
      </c>
      <c r="L5721" s="6" t="str">
        <f t="shared" si="704"/>
        <v/>
      </c>
      <c r="M5721" s="6" t="str">
        <f t="shared" si="705"/>
        <v/>
      </c>
    </row>
    <row r="5722" spans="6:13" x14ac:dyDescent="0.25">
      <c r="F5722" s="18" t="str">
        <f t="shared" si="699"/>
        <v/>
      </c>
      <c r="G5722" t="str">
        <f t="shared" si="700"/>
        <v/>
      </c>
      <c r="I5722" s="6" t="str">
        <f t="shared" si="701"/>
        <v/>
      </c>
      <c r="J5722" s="6" t="str">
        <f t="shared" si="702"/>
        <v/>
      </c>
      <c r="K5722" s="6" t="str">
        <f t="shared" si="703"/>
        <v/>
      </c>
      <c r="L5722" s="6" t="str">
        <f t="shared" si="704"/>
        <v/>
      </c>
      <c r="M5722" s="6" t="str">
        <f t="shared" si="705"/>
        <v/>
      </c>
    </row>
    <row r="5723" spans="6:13" x14ac:dyDescent="0.25">
      <c r="F5723" s="18" t="str">
        <f t="shared" si="699"/>
        <v/>
      </c>
      <c r="G5723" t="str">
        <f t="shared" si="700"/>
        <v/>
      </c>
      <c r="I5723" s="6" t="str">
        <f t="shared" si="701"/>
        <v/>
      </c>
      <c r="J5723" s="6" t="str">
        <f t="shared" si="702"/>
        <v/>
      </c>
      <c r="K5723" s="6" t="str">
        <f t="shared" si="703"/>
        <v/>
      </c>
      <c r="L5723" s="6" t="str">
        <f t="shared" si="704"/>
        <v/>
      </c>
      <c r="M5723" s="6" t="str">
        <f t="shared" si="705"/>
        <v/>
      </c>
    </row>
    <row r="5724" spans="6:13" x14ac:dyDescent="0.25">
      <c r="F5724" s="18" t="str">
        <f t="shared" si="699"/>
        <v/>
      </c>
      <c r="G5724" t="str">
        <f t="shared" si="700"/>
        <v/>
      </c>
      <c r="I5724" s="6" t="str">
        <f t="shared" si="701"/>
        <v/>
      </c>
      <c r="J5724" s="6" t="str">
        <f t="shared" si="702"/>
        <v/>
      </c>
      <c r="K5724" s="6" t="str">
        <f t="shared" si="703"/>
        <v/>
      </c>
      <c r="L5724" s="6" t="str">
        <f t="shared" si="704"/>
        <v/>
      </c>
      <c r="M5724" s="6" t="str">
        <f t="shared" si="705"/>
        <v/>
      </c>
    </row>
    <row r="5725" spans="6:13" x14ac:dyDescent="0.25">
      <c r="F5725" s="18" t="str">
        <f t="shared" si="699"/>
        <v/>
      </c>
      <c r="G5725" t="str">
        <f t="shared" si="700"/>
        <v/>
      </c>
      <c r="I5725" s="6" t="str">
        <f t="shared" si="701"/>
        <v/>
      </c>
      <c r="J5725" s="6" t="str">
        <f t="shared" si="702"/>
        <v/>
      </c>
      <c r="K5725" s="6" t="str">
        <f t="shared" si="703"/>
        <v/>
      </c>
      <c r="L5725" s="6" t="str">
        <f t="shared" si="704"/>
        <v/>
      </c>
      <c r="M5725" s="6" t="str">
        <f t="shared" si="705"/>
        <v/>
      </c>
    </row>
    <row r="5726" spans="6:13" x14ac:dyDescent="0.25">
      <c r="F5726" s="18" t="str">
        <f t="shared" si="699"/>
        <v/>
      </c>
      <c r="G5726" t="str">
        <f t="shared" si="700"/>
        <v/>
      </c>
      <c r="I5726" s="6" t="str">
        <f t="shared" si="701"/>
        <v/>
      </c>
      <c r="J5726" s="6" t="str">
        <f t="shared" si="702"/>
        <v/>
      </c>
      <c r="K5726" s="6" t="str">
        <f t="shared" si="703"/>
        <v/>
      </c>
      <c r="L5726" s="6" t="str">
        <f t="shared" si="704"/>
        <v/>
      </c>
      <c r="M5726" s="6" t="str">
        <f t="shared" si="705"/>
        <v/>
      </c>
    </row>
    <row r="5727" spans="6:13" x14ac:dyDescent="0.25">
      <c r="F5727" s="18" t="str">
        <f t="shared" si="699"/>
        <v/>
      </c>
      <c r="G5727" t="str">
        <f t="shared" si="700"/>
        <v/>
      </c>
      <c r="I5727" s="6" t="str">
        <f t="shared" si="701"/>
        <v/>
      </c>
      <c r="J5727" s="6" t="str">
        <f t="shared" si="702"/>
        <v/>
      </c>
      <c r="K5727" s="6" t="str">
        <f t="shared" si="703"/>
        <v/>
      </c>
      <c r="L5727" s="6" t="str">
        <f t="shared" si="704"/>
        <v/>
      </c>
      <c r="M5727" s="6" t="str">
        <f t="shared" si="705"/>
        <v/>
      </c>
    </row>
    <row r="5728" spans="6:13" x14ac:dyDescent="0.25">
      <c r="F5728" s="18" t="str">
        <f t="shared" si="699"/>
        <v/>
      </c>
      <c r="G5728" t="str">
        <f t="shared" si="700"/>
        <v/>
      </c>
      <c r="I5728" s="6" t="str">
        <f t="shared" si="701"/>
        <v/>
      </c>
      <c r="J5728" s="6" t="str">
        <f t="shared" si="702"/>
        <v/>
      </c>
      <c r="K5728" s="6" t="str">
        <f t="shared" si="703"/>
        <v/>
      </c>
      <c r="L5728" s="6" t="str">
        <f t="shared" si="704"/>
        <v/>
      </c>
      <c r="M5728" s="6" t="str">
        <f t="shared" si="705"/>
        <v/>
      </c>
    </row>
    <row r="5729" spans="6:13" x14ac:dyDescent="0.25">
      <c r="F5729" s="18" t="str">
        <f t="shared" si="699"/>
        <v/>
      </c>
      <c r="G5729" t="str">
        <f t="shared" si="700"/>
        <v/>
      </c>
      <c r="I5729" s="6" t="str">
        <f t="shared" si="701"/>
        <v/>
      </c>
      <c r="J5729" s="6" t="str">
        <f t="shared" si="702"/>
        <v/>
      </c>
      <c r="K5729" s="6" t="str">
        <f t="shared" si="703"/>
        <v/>
      </c>
      <c r="L5729" s="6" t="str">
        <f t="shared" si="704"/>
        <v/>
      </c>
      <c r="M5729" s="6" t="str">
        <f t="shared" si="705"/>
        <v/>
      </c>
    </row>
    <row r="5730" spans="6:13" x14ac:dyDescent="0.25">
      <c r="F5730" s="18" t="str">
        <f t="shared" si="699"/>
        <v/>
      </c>
      <c r="G5730" t="str">
        <f t="shared" si="700"/>
        <v/>
      </c>
      <c r="I5730" s="6" t="str">
        <f t="shared" si="701"/>
        <v/>
      </c>
      <c r="J5730" s="6" t="str">
        <f t="shared" si="702"/>
        <v/>
      </c>
      <c r="K5730" s="6" t="str">
        <f t="shared" si="703"/>
        <v/>
      </c>
      <c r="L5730" s="6" t="str">
        <f t="shared" si="704"/>
        <v/>
      </c>
      <c r="M5730" s="6" t="str">
        <f t="shared" si="705"/>
        <v/>
      </c>
    </row>
    <row r="5731" spans="6:13" x14ac:dyDescent="0.25">
      <c r="F5731" s="18" t="str">
        <f t="shared" si="699"/>
        <v/>
      </c>
      <c r="G5731" t="str">
        <f t="shared" si="700"/>
        <v/>
      </c>
      <c r="I5731" s="6" t="str">
        <f t="shared" si="701"/>
        <v/>
      </c>
      <c r="J5731" s="6" t="str">
        <f t="shared" si="702"/>
        <v/>
      </c>
      <c r="K5731" s="6" t="str">
        <f t="shared" si="703"/>
        <v/>
      </c>
      <c r="L5731" s="6" t="str">
        <f t="shared" si="704"/>
        <v/>
      </c>
      <c r="M5731" s="6" t="str">
        <f t="shared" si="705"/>
        <v/>
      </c>
    </row>
    <row r="5732" spans="6:13" x14ac:dyDescent="0.25">
      <c r="F5732" s="18" t="str">
        <f t="shared" si="699"/>
        <v/>
      </c>
      <c r="G5732" t="str">
        <f t="shared" si="700"/>
        <v/>
      </c>
      <c r="I5732" s="6" t="str">
        <f t="shared" si="701"/>
        <v/>
      </c>
      <c r="J5732" s="6" t="str">
        <f t="shared" si="702"/>
        <v/>
      </c>
      <c r="K5732" s="6" t="str">
        <f t="shared" si="703"/>
        <v/>
      </c>
      <c r="L5732" s="6" t="str">
        <f t="shared" si="704"/>
        <v/>
      </c>
      <c r="M5732" s="6" t="str">
        <f t="shared" si="705"/>
        <v/>
      </c>
    </row>
    <row r="5733" spans="6:13" x14ac:dyDescent="0.25">
      <c r="F5733" s="18" t="str">
        <f t="shared" si="699"/>
        <v/>
      </c>
      <c r="G5733" t="str">
        <f t="shared" si="700"/>
        <v/>
      </c>
      <c r="I5733" s="6" t="str">
        <f t="shared" si="701"/>
        <v/>
      </c>
      <c r="J5733" s="6" t="str">
        <f t="shared" si="702"/>
        <v/>
      </c>
      <c r="K5733" s="6" t="str">
        <f t="shared" si="703"/>
        <v/>
      </c>
      <c r="L5733" s="6" t="str">
        <f t="shared" si="704"/>
        <v/>
      </c>
      <c r="M5733" s="6" t="str">
        <f t="shared" si="705"/>
        <v/>
      </c>
    </row>
    <row r="5734" spans="6:13" x14ac:dyDescent="0.25">
      <c r="F5734" s="18" t="str">
        <f t="shared" si="699"/>
        <v/>
      </c>
      <c r="G5734" t="str">
        <f t="shared" si="700"/>
        <v/>
      </c>
      <c r="I5734" s="6" t="str">
        <f t="shared" si="701"/>
        <v/>
      </c>
      <c r="J5734" s="6" t="str">
        <f t="shared" si="702"/>
        <v/>
      </c>
      <c r="K5734" s="6" t="str">
        <f t="shared" si="703"/>
        <v/>
      </c>
      <c r="L5734" s="6" t="str">
        <f t="shared" si="704"/>
        <v/>
      </c>
      <c r="M5734" s="6" t="str">
        <f t="shared" si="705"/>
        <v/>
      </c>
    </row>
    <row r="5735" spans="6:13" x14ac:dyDescent="0.25">
      <c r="F5735" s="18" t="str">
        <f t="shared" si="699"/>
        <v/>
      </c>
      <c r="G5735" t="str">
        <f t="shared" si="700"/>
        <v/>
      </c>
      <c r="I5735" s="6" t="str">
        <f t="shared" si="701"/>
        <v/>
      </c>
      <c r="J5735" s="6" t="str">
        <f t="shared" si="702"/>
        <v/>
      </c>
      <c r="K5735" s="6" t="str">
        <f t="shared" si="703"/>
        <v/>
      </c>
      <c r="L5735" s="6" t="str">
        <f t="shared" si="704"/>
        <v/>
      </c>
      <c r="M5735" s="6" t="str">
        <f t="shared" si="705"/>
        <v/>
      </c>
    </row>
    <row r="5736" spans="6:13" x14ac:dyDescent="0.25">
      <c r="F5736" s="18" t="str">
        <f t="shared" si="699"/>
        <v/>
      </c>
      <c r="G5736" t="str">
        <f t="shared" si="700"/>
        <v/>
      </c>
      <c r="I5736" s="6" t="str">
        <f t="shared" si="701"/>
        <v/>
      </c>
      <c r="J5736" s="6" t="str">
        <f t="shared" si="702"/>
        <v/>
      </c>
      <c r="K5736" s="6" t="str">
        <f t="shared" si="703"/>
        <v/>
      </c>
      <c r="L5736" s="6" t="str">
        <f t="shared" si="704"/>
        <v/>
      </c>
      <c r="M5736" s="6" t="str">
        <f t="shared" si="705"/>
        <v/>
      </c>
    </row>
    <row r="5737" spans="6:13" x14ac:dyDescent="0.25">
      <c r="F5737" s="18" t="str">
        <f t="shared" si="699"/>
        <v/>
      </c>
      <c r="G5737" t="str">
        <f t="shared" si="700"/>
        <v/>
      </c>
      <c r="I5737" s="6" t="str">
        <f t="shared" si="701"/>
        <v/>
      </c>
      <c r="J5737" s="6" t="str">
        <f t="shared" si="702"/>
        <v/>
      </c>
      <c r="K5737" s="6" t="str">
        <f t="shared" si="703"/>
        <v/>
      </c>
      <c r="L5737" s="6" t="str">
        <f t="shared" si="704"/>
        <v/>
      </c>
      <c r="M5737" s="6" t="str">
        <f t="shared" si="705"/>
        <v/>
      </c>
    </row>
    <row r="5738" spans="6:13" x14ac:dyDescent="0.25">
      <c r="F5738" s="18" t="str">
        <f t="shared" si="699"/>
        <v/>
      </c>
      <c r="G5738" t="str">
        <f t="shared" si="700"/>
        <v/>
      </c>
      <c r="I5738" s="6" t="str">
        <f t="shared" si="701"/>
        <v/>
      </c>
      <c r="J5738" s="6" t="str">
        <f t="shared" si="702"/>
        <v/>
      </c>
      <c r="K5738" s="6" t="str">
        <f t="shared" si="703"/>
        <v/>
      </c>
      <c r="L5738" s="6" t="str">
        <f t="shared" si="704"/>
        <v/>
      </c>
      <c r="M5738" s="6" t="str">
        <f t="shared" si="705"/>
        <v/>
      </c>
    </row>
    <row r="5739" spans="6:13" x14ac:dyDescent="0.25">
      <c r="F5739" s="18" t="str">
        <f t="shared" si="699"/>
        <v/>
      </c>
      <c r="G5739" t="str">
        <f t="shared" si="700"/>
        <v/>
      </c>
      <c r="I5739" s="6" t="str">
        <f t="shared" si="701"/>
        <v/>
      </c>
      <c r="J5739" s="6" t="str">
        <f t="shared" si="702"/>
        <v/>
      </c>
      <c r="K5739" s="6" t="str">
        <f t="shared" si="703"/>
        <v/>
      </c>
      <c r="L5739" s="6" t="str">
        <f t="shared" si="704"/>
        <v/>
      </c>
      <c r="M5739" s="6" t="str">
        <f t="shared" si="705"/>
        <v/>
      </c>
    </row>
    <row r="5740" spans="6:13" x14ac:dyDescent="0.25">
      <c r="F5740" s="18" t="str">
        <f t="shared" si="699"/>
        <v/>
      </c>
      <c r="G5740" t="str">
        <f t="shared" si="700"/>
        <v/>
      </c>
      <c r="I5740" s="6" t="str">
        <f t="shared" si="701"/>
        <v/>
      </c>
      <c r="J5740" s="6" t="str">
        <f t="shared" si="702"/>
        <v/>
      </c>
      <c r="K5740" s="6" t="str">
        <f t="shared" si="703"/>
        <v/>
      </c>
      <c r="L5740" s="6" t="str">
        <f t="shared" si="704"/>
        <v/>
      </c>
      <c r="M5740" s="6" t="str">
        <f t="shared" si="705"/>
        <v/>
      </c>
    </row>
    <row r="5741" spans="6:13" x14ac:dyDescent="0.25">
      <c r="F5741" s="18" t="str">
        <f t="shared" si="699"/>
        <v/>
      </c>
      <c r="G5741" t="str">
        <f t="shared" si="700"/>
        <v/>
      </c>
      <c r="I5741" s="6" t="str">
        <f t="shared" si="701"/>
        <v/>
      </c>
      <c r="J5741" s="6" t="str">
        <f t="shared" si="702"/>
        <v/>
      </c>
      <c r="K5741" s="6" t="str">
        <f t="shared" si="703"/>
        <v/>
      </c>
      <c r="L5741" s="6" t="str">
        <f t="shared" si="704"/>
        <v/>
      </c>
      <c r="M5741" s="6" t="str">
        <f t="shared" si="705"/>
        <v/>
      </c>
    </row>
    <row r="5742" spans="6:13" x14ac:dyDescent="0.25">
      <c r="F5742" s="18" t="str">
        <f t="shared" si="699"/>
        <v/>
      </c>
      <c r="G5742" t="str">
        <f t="shared" si="700"/>
        <v/>
      </c>
      <c r="I5742" s="6" t="str">
        <f t="shared" si="701"/>
        <v/>
      </c>
      <c r="J5742" s="6" t="str">
        <f t="shared" si="702"/>
        <v/>
      </c>
      <c r="K5742" s="6" t="str">
        <f t="shared" si="703"/>
        <v/>
      </c>
      <c r="L5742" s="6" t="str">
        <f t="shared" si="704"/>
        <v/>
      </c>
      <c r="M5742" s="6" t="str">
        <f t="shared" si="705"/>
        <v/>
      </c>
    </row>
    <row r="5743" spans="6:13" x14ac:dyDescent="0.25">
      <c r="F5743" s="18" t="str">
        <f t="shared" si="699"/>
        <v/>
      </c>
      <c r="G5743" t="str">
        <f t="shared" si="700"/>
        <v/>
      </c>
      <c r="I5743" s="6" t="str">
        <f t="shared" si="701"/>
        <v/>
      </c>
      <c r="J5743" s="6" t="str">
        <f t="shared" si="702"/>
        <v/>
      </c>
      <c r="K5743" s="6" t="str">
        <f t="shared" si="703"/>
        <v/>
      </c>
      <c r="L5743" s="6" t="str">
        <f t="shared" si="704"/>
        <v/>
      </c>
      <c r="M5743" s="6" t="str">
        <f t="shared" si="705"/>
        <v/>
      </c>
    </row>
    <row r="5744" spans="6:13" x14ac:dyDescent="0.25">
      <c r="F5744" s="18" t="str">
        <f t="shared" si="699"/>
        <v/>
      </c>
      <c r="G5744" t="str">
        <f t="shared" si="700"/>
        <v/>
      </c>
      <c r="I5744" s="6" t="str">
        <f t="shared" si="701"/>
        <v/>
      </c>
      <c r="J5744" s="6" t="str">
        <f t="shared" si="702"/>
        <v/>
      </c>
      <c r="K5744" s="6" t="str">
        <f t="shared" si="703"/>
        <v/>
      </c>
      <c r="L5744" s="6" t="str">
        <f t="shared" si="704"/>
        <v/>
      </c>
      <c r="M5744" s="6" t="str">
        <f t="shared" si="705"/>
        <v/>
      </c>
    </row>
    <row r="5745" spans="6:13" x14ac:dyDescent="0.25">
      <c r="F5745" s="18" t="str">
        <f t="shared" si="699"/>
        <v/>
      </c>
      <c r="G5745" t="str">
        <f t="shared" si="700"/>
        <v/>
      </c>
      <c r="I5745" s="6" t="str">
        <f t="shared" si="701"/>
        <v/>
      </c>
      <c r="J5745" s="6" t="str">
        <f t="shared" si="702"/>
        <v/>
      </c>
      <c r="K5745" s="6" t="str">
        <f t="shared" si="703"/>
        <v/>
      </c>
      <c r="L5745" s="6" t="str">
        <f t="shared" si="704"/>
        <v/>
      </c>
      <c r="M5745" s="6" t="str">
        <f t="shared" si="705"/>
        <v/>
      </c>
    </row>
    <row r="5746" spans="6:13" x14ac:dyDescent="0.25">
      <c r="F5746" s="18" t="str">
        <f t="shared" si="699"/>
        <v/>
      </c>
      <c r="G5746" t="str">
        <f t="shared" si="700"/>
        <v/>
      </c>
      <c r="I5746" s="6" t="str">
        <f t="shared" si="701"/>
        <v/>
      </c>
      <c r="J5746" s="6" t="str">
        <f t="shared" si="702"/>
        <v/>
      </c>
      <c r="K5746" s="6" t="str">
        <f t="shared" si="703"/>
        <v/>
      </c>
      <c r="L5746" s="6" t="str">
        <f t="shared" si="704"/>
        <v/>
      </c>
      <c r="M5746" s="6" t="str">
        <f t="shared" si="705"/>
        <v/>
      </c>
    </row>
    <row r="5747" spans="6:13" x14ac:dyDescent="0.25">
      <c r="F5747" s="18" t="str">
        <f t="shared" si="699"/>
        <v/>
      </c>
      <c r="G5747" t="str">
        <f t="shared" si="700"/>
        <v/>
      </c>
      <c r="I5747" s="6" t="str">
        <f t="shared" si="701"/>
        <v/>
      </c>
      <c r="J5747" s="6" t="str">
        <f t="shared" si="702"/>
        <v/>
      </c>
      <c r="K5747" s="6" t="str">
        <f t="shared" si="703"/>
        <v/>
      </c>
      <c r="L5747" s="6" t="str">
        <f t="shared" si="704"/>
        <v/>
      </c>
      <c r="M5747" s="6" t="str">
        <f t="shared" si="705"/>
        <v/>
      </c>
    </row>
    <row r="5748" spans="6:13" x14ac:dyDescent="0.25">
      <c r="F5748" s="18" t="str">
        <f t="shared" si="699"/>
        <v/>
      </c>
      <c r="G5748" t="str">
        <f t="shared" si="700"/>
        <v/>
      </c>
      <c r="I5748" s="6" t="str">
        <f t="shared" si="701"/>
        <v/>
      </c>
      <c r="J5748" s="6" t="str">
        <f t="shared" si="702"/>
        <v/>
      </c>
      <c r="K5748" s="6" t="str">
        <f t="shared" si="703"/>
        <v/>
      </c>
      <c r="L5748" s="6" t="str">
        <f t="shared" si="704"/>
        <v/>
      </c>
      <c r="M5748" s="6" t="str">
        <f t="shared" si="705"/>
        <v/>
      </c>
    </row>
    <row r="5749" spans="6:13" x14ac:dyDescent="0.25">
      <c r="F5749" s="18" t="str">
        <f t="shared" si="699"/>
        <v/>
      </c>
      <c r="G5749" t="str">
        <f t="shared" si="700"/>
        <v/>
      </c>
      <c r="I5749" s="6" t="str">
        <f t="shared" si="701"/>
        <v/>
      </c>
      <c r="J5749" s="6" t="str">
        <f t="shared" si="702"/>
        <v/>
      </c>
      <c r="K5749" s="6" t="str">
        <f t="shared" si="703"/>
        <v/>
      </c>
      <c r="L5749" s="6" t="str">
        <f t="shared" si="704"/>
        <v/>
      </c>
      <c r="M5749" s="6" t="str">
        <f t="shared" si="705"/>
        <v/>
      </c>
    </row>
    <row r="5750" spans="6:13" x14ac:dyDescent="0.25">
      <c r="F5750" s="18" t="str">
        <f t="shared" si="699"/>
        <v/>
      </c>
      <c r="G5750" t="str">
        <f t="shared" si="700"/>
        <v/>
      </c>
      <c r="I5750" s="6" t="str">
        <f t="shared" si="701"/>
        <v/>
      </c>
      <c r="J5750" s="6" t="str">
        <f t="shared" si="702"/>
        <v/>
      </c>
      <c r="K5750" s="6" t="str">
        <f t="shared" si="703"/>
        <v/>
      </c>
      <c r="L5750" s="6" t="str">
        <f t="shared" si="704"/>
        <v/>
      </c>
      <c r="M5750" s="6" t="str">
        <f t="shared" si="705"/>
        <v/>
      </c>
    </row>
    <row r="5751" spans="6:13" x14ac:dyDescent="0.25">
      <c r="F5751" s="18" t="str">
        <f t="shared" si="699"/>
        <v/>
      </c>
      <c r="G5751" t="str">
        <f t="shared" si="700"/>
        <v/>
      </c>
      <c r="I5751" s="6" t="str">
        <f t="shared" si="701"/>
        <v/>
      </c>
      <c r="J5751" s="6" t="str">
        <f t="shared" si="702"/>
        <v/>
      </c>
      <c r="K5751" s="6" t="str">
        <f t="shared" si="703"/>
        <v/>
      </c>
      <c r="L5751" s="6" t="str">
        <f t="shared" si="704"/>
        <v/>
      </c>
      <c r="M5751" s="6" t="str">
        <f t="shared" si="705"/>
        <v/>
      </c>
    </row>
    <row r="5752" spans="6:13" x14ac:dyDescent="0.25">
      <c r="F5752" s="18" t="str">
        <f t="shared" si="699"/>
        <v/>
      </c>
      <c r="G5752" t="str">
        <f t="shared" si="700"/>
        <v/>
      </c>
      <c r="I5752" s="6" t="str">
        <f t="shared" si="701"/>
        <v/>
      </c>
      <c r="J5752" s="6" t="str">
        <f t="shared" si="702"/>
        <v/>
      </c>
      <c r="K5752" s="6" t="str">
        <f t="shared" si="703"/>
        <v/>
      </c>
      <c r="L5752" s="6" t="str">
        <f t="shared" si="704"/>
        <v/>
      </c>
      <c r="M5752" s="6" t="str">
        <f t="shared" si="705"/>
        <v/>
      </c>
    </row>
    <row r="5753" spans="6:13" x14ac:dyDescent="0.25">
      <c r="F5753" s="18" t="str">
        <f t="shared" si="699"/>
        <v/>
      </c>
      <c r="G5753" t="str">
        <f t="shared" si="700"/>
        <v/>
      </c>
      <c r="I5753" s="6" t="str">
        <f t="shared" si="701"/>
        <v/>
      </c>
      <c r="J5753" s="6" t="str">
        <f t="shared" si="702"/>
        <v/>
      </c>
      <c r="K5753" s="6" t="str">
        <f t="shared" si="703"/>
        <v/>
      </c>
      <c r="L5753" s="6" t="str">
        <f t="shared" si="704"/>
        <v/>
      </c>
      <c r="M5753" s="6" t="str">
        <f t="shared" si="705"/>
        <v/>
      </c>
    </row>
    <row r="5754" spans="6:13" x14ac:dyDescent="0.25">
      <c r="F5754" s="18" t="str">
        <f t="shared" si="699"/>
        <v/>
      </c>
      <c r="G5754" t="str">
        <f t="shared" si="700"/>
        <v/>
      </c>
      <c r="I5754" s="6" t="str">
        <f t="shared" si="701"/>
        <v/>
      </c>
      <c r="J5754" s="6" t="str">
        <f t="shared" si="702"/>
        <v/>
      </c>
      <c r="K5754" s="6" t="str">
        <f t="shared" si="703"/>
        <v/>
      </c>
      <c r="L5754" s="6" t="str">
        <f t="shared" si="704"/>
        <v/>
      </c>
      <c r="M5754" s="6" t="str">
        <f t="shared" si="705"/>
        <v/>
      </c>
    </row>
    <row r="5755" spans="6:13" x14ac:dyDescent="0.25">
      <c r="F5755" s="18" t="str">
        <f t="shared" si="699"/>
        <v/>
      </c>
      <c r="G5755" t="str">
        <f t="shared" si="700"/>
        <v/>
      </c>
      <c r="I5755" s="6" t="str">
        <f t="shared" si="701"/>
        <v/>
      </c>
      <c r="J5755" s="6" t="str">
        <f t="shared" si="702"/>
        <v/>
      </c>
      <c r="K5755" s="6" t="str">
        <f t="shared" si="703"/>
        <v/>
      </c>
      <c r="L5755" s="6" t="str">
        <f t="shared" si="704"/>
        <v/>
      </c>
      <c r="M5755" s="6" t="str">
        <f t="shared" si="705"/>
        <v/>
      </c>
    </row>
    <row r="5756" spans="6:13" x14ac:dyDescent="0.25">
      <c r="F5756" s="18" t="str">
        <f t="shared" si="699"/>
        <v/>
      </c>
      <c r="G5756" t="str">
        <f t="shared" si="700"/>
        <v/>
      </c>
      <c r="I5756" s="6" t="str">
        <f t="shared" si="701"/>
        <v/>
      </c>
      <c r="J5756" s="6" t="str">
        <f t="shared" si="702"/>
        <v/>
      </c>
      <c r="K5756" s="6" t="str">
        <f t="shared" si="703"/>
        <v/>
      </c>
      <c r="L5756" s="6" t="str">
        <f t="shared" si="704"/>
        <v/>
      </c>
      <c r="M5756" s="6" t="str">
        <f t="shared" si="705"/>
        <v/>
      </c>
    </row>
    <row r="5757" spans="6:13" x14ac:dyDescent="0.25">
      <c r="F5757" s="18" t="str">
        <f t="shared" si="699"/>
        <v/>
      </c>
      <c r="G5757" t="str">
        <f t="shared" si="700"/>
        <v/>
      </c>
      <c r="I5757" s="6" t="str">
        <f t="shared" si="701"/>
        <v/>
      </c>
      <c r="J5757" s="6" t="str">
        <f t="shared" si="702"/>
        <v/>
      </c>
      <c r="K5757" s="6" t="str">
        <f t="shared" si="703"/>
        <v/>
      </c>
      <c r="L5757" s="6" t="str">
        <f t="shared" si="704"/>
        <v/>
      </c>
      <c r="M5757" s="6" t="str">
        <f t="shared" si="705"/>
        <v/>
      </c>
    </row>
    <row r="5758" spans="6:13" x14ac:dyDescent="0.25">
      <c r="F5758" s="18" t="str">
        <f t="shared" si="699"/>
        <v/>
      </c>
      <c r="G5758" t="str">
        <f t="shared" si="700"/>
        <v/>
      </c>
      <c r="I5758" s="6" t="str">
        <f t="shared" si="701"/>
        <v/>
      </c>
      <c r="J5758" s="6" t="str">
        <f t="shared" si="702"/>
        <v/>
      </c>
      <c r="K5758" s="6" t="str">
        <f t="shared" si="703"/>
        <v/>
      </c>
      <c r="L5758" s="6" t="str">
        <f t="shared" si="704"/>
        <v/>
      </c>
      <c r="M5758" s="6" t="str">
        <f t="shared" si="705"/>
        <v/>
      </c>
    </row>
    <row r="5759" spans="6:13" x14ac:dyDescent="0.25">
      <c r="F5759" s="18" t="str">
        <f t="shared" si="699"/>
        <v/>
      </c>
      <c r="G5759" t="str">
        <f t="shared" si="700"/>
        <v/>
      </c>
      <c r="I5759" s="6" t="str">
        <f t="shared" si="701"/>
        <v/>
      </c>
      <c r="J5759" s="6" t="str">
        <f t="shared" si="702"/>
        <v/>
      </c>
      <c r="K5759" s="6" t="str">
        <f t="shared" si="703"/>
        <v/>
      </c>
      <c r="L5759" s="6" t="str">
        <f t="shared" si="704"/>
        <v/>
      </c>
      <c r="M5759" s="6" t="str">
        <f t="shared" si="705"/>
        <v/>
      </c>
    </row>
    <row r="5760" spans="6:13" x14ac:dyDescent="0.25">
      <c r="F5760" s="18" t="str">
        <f t="shared" si="699"/>
        <v/>
      </c>
      <c r="G5760" t="str">
        <f t="shared" si="700"/>
        <v/>
      </c>
      <c r="I5760" s="6" t="str">
        <f t="shared" si="701"/>
        <v/>
      </c>
      <c r="J5760" s="6" t="str">
        <f t="shared" si="702"/>
        <v/>
      </c>
      <c r="K5760" s="6" t="str">
        <f t="shared" si="703"/>
        <v/>
      </c>
      <c r="L5760" s="6" t="str">
        <f t="shared" si="704"/>
        <v/>
      </c>
      <c r="M5760" s="6" t="str">
        <f t="shared" si="705"/>
        <v/>
      </c>
    </row>
    <row r="5761" spans="6:13" x14ac:dyDescent="0.25">
      <c r="F5761" s="18" t="str">
        <f t="shared" si="699"/>
        <v/>
      </c>
      <c r="G5761" t="str">
        <f t="shared" si="700"/>
        <v/>
      </c>
      <c r="I5761" s="6" t="str">
        <f t="shared" si="701"/>
        <v/>
      </c>
      <c r="J5761" s="6" t="str">
        <f t="shared" si="702"/>
        <v/>
      </c>
      <c r="K5761" s="6" t="str">
        <f t="shared" si="703"/>
        <v/>
      </c>
      <c r="L5761" s="6" t="str">
        <f t="shared" si="704"/>
        <v/>
      </c>
      <c r="M5761" s="6" t="str">
        <f t="shared" si="705"/>
        <v/>
      </c>
    </row>
    <row r="5762" spans="6:13" x14ac:dyDescent="0.25">
      <c r="F5762" s="18" t="str">
        <f t="shared" si="699"/>
        <v/>
      </c>
      <c r="G5762" t="str">
        <f t="shared" si="700"/>
        <v/>
      </c>
      <c r="I5762" s="6" t="str">
        <f t="shared" si="701"/>
        <v/>
      </c>
      <c r="J5762" s="6" t="str">
        <f t="shared" si="702"/>
        <v/>
      </c>
      <c r="K5762" s="6" t="str">
        <f t="shared" si="703"/>
        <v/>
      </c>
      <c r="L5762" s="6" t="str">
        <f t="shared" si="704"/>
        <v/>
      </c>
      <c r="M5762" s="6" t="str">
        <f t="shared" si="705"/>
        <v/>
      </c>
    </row>
    <row r="5763" spans="6:13" x14ac:dyDescent="0.25">
      <c r="F5763" s="18" t="str">
        <f t="shared" si="699"/>
        <v/>
      </c>
      <c r="G5763" t="str">
        <f t="shared" si="700"/>
        <v/>
      </c>
      <c r="I5763" s="6" t="str">
        <f t="shared" si="701"/>
        <v/>
      </c>
      <c r="J5763" s="6" t="str">
        <f t="shared" si="702"/>
        <v/>
      </c>
      <c r="K5763" s="6" t="str">
        <f t="shared" si="703"/>
        <v/>
      </c>
      <c r="L5763" s="6" t="str">
        <f t="shared" si="704"/>
        <v/>
      </c>
      <c r="M5763" s="6" t="str">
        <f t="shared" si="705"/>
        <v/>
      </c>
    </row>
    <row r="5764" spans="6:13" x14ac:dyDescent="0.25">
      <c r="F5764" s="18" t="str">
        <f t="shared" si="699"/>
        <v/>
      </c>
      <c r="G5764" t="str">
        <f t="shared" si="700"/>
        <v/>
      </c>
      <c r="I5764" s="6" t="str">
        <f t="shared" si="701"/>
        <v/>
      </c>
      <c r="J5764" s="6" t="str">
        <f t="shared" si="702"/>
        <v/>
      </c>
      <c r="K5764" s="6" t="str">
        <f t="shared" si="703"/>
        <v/>
      </c>
      <c r="L5764" s="6" t="str">
        <f t="shared" si="704"/>
        <v/>
      </c>
      <c r="M5764" s="6" t="str">
        <f t="shared" si="705"/>
        <v/>
      </c>
    </row>
    <row r="5765" spans="6:13" x14ac:dyDescent="0.25">
      <c r="F5765" s="18" t="str">
        <f t="shared" ref="F5765:F5828" si="706">IF(NOT(ISBLANK(C5765)), HYPERLINK(N5765, "AMAZON LINK"), "")</f>
        <v/>
      </c>
      <c r="G5765" t="str">
        <f t="shared" ref="G5765:G5828" si="707">IF(NOT(ISBLANK(D5765)), "1","")</f>
        <v/>
      </c>
      <c r="I5765" s="6" t="str">
        <f t="shared" ref="I5765:I5828" si="708">IF(NOT(ISBLANK(H5765)),SUM(H5765*0.2),"")</f>
        <v/>
      </c>
      <c r="J5765" s="6" t="str">
        <f t="shared" ref="J5765:J5828" si="709">IF(NOT(ISBLANK(H5765)),SUM(H5765*0.23),"")</f>
        <v/>
      </c>
      <c r="K5765" s="6" t="str">
        <f t="shared" ref="K5765:K5828" si="710">IF(NOT(ISBLANK(H5765)),SUM(H5765*0.227),"")</f>
        <v/>
      </c>
      <c r="L5765" s="6" t="str">
        <f t="shared" ref="L5765:L5828" si="711">IF(NOT(ISBLANK(H5765)),SUM(H5765*0.22),"")</f>
        <v/>
      </c>
      <c r="M5765" s="6" t="str">
        <f t="shared" ref="M5765:M5828" si="712">IF(NOT(ISBLANK(H5765)),SUM(H5765*0.2),"")</f>
        <v/>
      </c>
    </row>
    <row r="5766" spans="6:13" x14ac:dyDescent="0.25">
      <c r="F5766" s="18" t="str">
        <f t="shared" si="706"/>
        <v/>
      </c>
      <c r="G5766" t="str">
        <f t="shared" si="707"/>
        <v/>
      </c>
      <c r="I5766" s="6" t="str">
        <f t="shared" si="708"/>
        <v/>
      </c>
      <c r="J5766" s="6" t="str">
        <f t="shared" si="709"/>
        <v/>
      </c>
      <c r="K5766" s="6" t="str">
        <f t="shared" si="710"/>
        <v/>
      </c>
      <c r="L5766" s="6" t="str">
        <f t="shared" si="711"/>
        <v/>
      </c>
      <c r="M5766" s="6" t="str">
        <f t="shared" si="712"/>
        <v/>
      </c>
    </row>
    <row r="5767" spans="6:13" x14ac:dyDescent="0.25">
      <c r="F5767" s="18" t="str">
        <f t="shared" si="706"/>
        <v/>
      </c>
      <c r="G5767" t="str">
        <f t="shared" si="707"/>
        <v/>
      </c>
      <c r="I5767" s="6" t="str">
        <f t="shared" si="708"/>
        <v/>
      </c>
      <c r="J5767" s="6" t="str">
        <f t="shared" si="709"/>
        <v/>
      </c>
      <c r="K5767" s="6" t="str">
        <f t="shared" si="710"/>
        <v/>
      </c>
      <c r="L5767" s="6" t="str">
        <f t="shared" si="711"/>
        <v/>
      </c>
      <c r="M5767" s="6" t="str">
        <f t="shared" si="712"/>
        <v/>
      </c>
    </row>
    <row r="5768" spans="6:13" x14ac:dyDescent="0.25">
      <c r="F5768" s="18" t="str">
        <f t="shared" si="706"/>
        <v/>
      </c>
      <c r="G5768" t="str">
        <f t="shared" si="707"/>
        <v/>
      </c>
      <c r="I5768" s="6" t="str">
        <f t="shared" si="708"/>
        <v/>
      </c>
      <c r="J5768" s="6" t="str">
        <f t="shared" si="709"/>
        <v/>
      </c>
      <c r="K5768" s="6" t="str">
        <f t="shared" si="710"/>
        <v/>
      </c>
      <c r="L5768" s="6" t="str">
        <f t="shared" si="711"/>
        <v/>
      </c>
      <c r="M5768" s="6" t="str">
        <f t="shared" si="712"/>
        <v/>
      </c>
    </row>
    <row r="5769" spans="6:13" x14ac:dyDescent="0.25">
      <c r="F5769" s="18" t="str">
        <f t="shared" si="706"/>
        <v/>
      </c>
      <c r="G5769" t="str">
        <f t="shared" si="707"/>
        <v/>
      </c>
      <c r="I5769" s="6" t="str">
        <f t="shared" si="708"/>
        <v/>
      </c>
      <c r="J5769" s="6" t="str">
        <f t="shared" si="709"/>
        <v/>
      </c>
      <c r="K5769" s="6" t="str">
        <f t="shared" si="710"/>
        <v/>
      </c>
      <c r="L5769" s="6" t="str">
        <f t="shared" si="711"/>
        <v/>
      </c>
      <c r="M5769" s="6" t="str">
        <f t="shared" si="712"/>
        <v/>
      </c>
    </row>
    <row r="5770" spans="6:13" x14ac:dyDescent="0.25">
      <c r="F5770" s="18" t="str">
        <f t="shared" si="706"/>
        <v/>
      </c>
      <c r="G5770" t="str">
        <f t="shared" si="707"/>
        <v/>
      </c>
      <c r="I5770" s="6" t="str">
        <f t="shared" si="708"/>
        <v/>
      </c>
      <c r="J5770" s="6" t="str">
        <f t="shared" si="709"/>
        <v/>
      </c>
      <c r="K5770" s="6" t="str">
        <f t="shared" si="710"/>
        <v/>
      </c>
      <c r="L5770" s="6" t="str">
        <f t="shared" si="711"/>
        <v/>
      </c>
      <c r="M5770" s="6" t="str">
        <f t="shared" si="712"/>
        <v/>
      </c>
    </row>
    <row r="5771" spans="6:13" x14ac:dyDescent="0.25">
      <c r="F5771" s="18" t="str">
        <f t="shared" si="706"/>
        <v/>
      </c>
      <c r="G5771" t="str">
        <f t="shared" si="707"/>
        <v/>
      </c>
      <c r="I5771" s="6" t="str">
        <f t="shared" si="708"/>
        <v/>
      </c>
      <c r="J5771" s="6" t="str">
        <f t="shared" si="709"/>
        <v/>
      </c>
      <c r="K5771" s="6" t="str">
        <f t="shared" si="710"/>
        <v/>
      </c>
      <c r="L5771" s="6" t="str">
        <f t="shared" si="711"/>
        <v/>
      </c>
      <c r="M5771" s="6" t="str">
        <f t="shared" si="712"/>
        <v/>
      </c>
    </row>
    <row r="5772" spans="6:13" x14ac:dyDescent="0.25">
      <c r="F5772" s="18" t="str">
        <f t="shared" si="706"/>
        <v/>
      </c>
      <c r="G5772" t="str">
        <f t="shared" si="707"/>
        <v/>
      </c>
      <c r="I5772" s="6" t="str">
        <f t="shared" si="708"/>
        <v/>
      </c>
      <c r="J5772" s="6" t="str">
        <f t="shared" si="709"/>
        <v/>
      </c>
      <c r="K5772" s="6" t="str">
        <f t="shared" si="710"/>
        <v/>
      </c>
      <c r="L5772" s="6" t="str">
        <f t="shared" si="711"/>
        <v/>
      </c>
      <c r="M5772" s="6" t="str">
        <f t="shared" si="712"/>
        <v/>
      </c>
    </row>
    <row r="5773" spans="6:13" x14ac:dyDescent="0.25">
      <c r="F5773" s="18" t="str">
        <f t="shared" si="706"/>
        <v/>
      </c>
      <c r="G5773" t="str">
        <f t="shared" si="707"/>
        <v/>
      </c>
      <c r="I5773" s="6" t="str">
        <f t="shared" si="708"/>
        <v/>
      </c>
      <c r="J5773" s="6" t="str">
        <f t="shared" si="709"/>
        <v/>
      </c>
      <c r="K5773" s="6" t="str">
        <f t="shared" si="710"/>
        <v/>
      </c>
      <c r="L5773" s="6" t="str">
        <f t="shared" si="711"/>
        <v/>
      </c>
      <c r="M5773" s="6" t="str">
        <f t="shared" si="712"/>
        <v/>
      </c>
    </row>
    <row r="5774" spans="6:13" x14ac:dyDescent="0.25">
      <c r="F5774" s="18" t="str">
        <f t="shared" si="706"/>
        <v/>
      </c>
      <c r="G5774" t="str">
        <f t="shared" si="707"/>
        <v/>
      </c>
      <c r="I5774" s="6" t="str">
        <f t="shared" si="708"/>
        <v/>
      </c>
      <c r="J5774" s="6" t="str">
        <f t="shared" si="709"/>
        <v/>
      </c>
      <c r="K5774" s="6" t="str">
        <f t="shared" si="710"/>
        <v/>
      </c>
      <c r="L5774" s="6" t="str">
        <f t="shared" si="711"/>
        <v/>
      </c>
      <c r="M5774" s="6" t="str">
        <f t="shared" si="712"/>
        <v/>
      </c>
    </row>
    <row r="5775" spans="6:13" x14ac:dyDescent="0.25">
      <c r="F5775" s="18" t="str">
        <f t="shared" si="706"/>
        <v/>
      </c>
      <c r="G5775" t="str">
        <f t="shared" si="707"/>
        <v/>
      </c>
      <c r="I5775" s="6" t="str">
        <f t="shared" si="708"/>
        <v/>
      </c>
      <c r="J5775" s="6" t="str">
        <f t="shared" si="709"/>
        <v/>
      </c>
      <c r="K5775" s="6" t="str">
        <f t="shared" si="710"/>
        <v/>
      </c>
      <c r="L5775" s="6" t="str">
        <f t="shared" si="711"/>
        <v/>
      </c>
      <c r="M5775" s="6" t="str">
        <f t="shared" si="712"/>
        <v/>
      </c>
    </row>
    <row r="5776" spans="6:13" x14ac:dyDescent="0.25">
      <c r="F5776" s="18" t="str">
        <f t="shared" si="706"/>
        <v/>
      </c>
      <c r="G5776" t="str">
        <f t="shared" si="707"/>
        <v/>
      </c>
      <c r="I5776" s="6" t="str">
        <f t="shared" si="708"/>
        <v/>
      </c>
      <c r="J5776" s="6" t="str">
        <f t="shared" si="709"/>
        <v/>
      </c>
      <c r="K5776" s="6" t="str">
        <f t="shared" si="710"/>
        <v/>
      </c>
      <c r="L5776" s="6" t="str">
        <f t="shared" si="711"/>
        <v/>
      </c>
      <c r="M5776" s="6" t="str">
        <f t="shared" si="712"/>
        <v/>
      </c>
    </row>
    <row r="5777" spans="6:13" x14ac:dyDescent="0.25">
      <c r="F5777" s="18" t="str">
        <f t="shared" si="706"/>
        <v/>
      </c>
      <c r="G5777" t="str">
        <f t="shared" si="707"/>
        <v/>
      </c>
      <c r="I5777" s="6" t="str">
        <f t="shared" si="708"/>
        <v/>
      </c>
      <c r="J5777" s="6" t="str">
        <f t="shared" si="709"/>
        <v/>
      </c>
      <c r="K5777" s="6" t="str">
        <f t="shared" si="710"/>
        <v/>
      </c>
      <c r="L5777" s="6" t="str">
        <f t="shared" si="711"/>
        <v/>
      </c>
      <c r="M5777" s="6" t="str">
        <f t="shared" si="712"/>
        <v/>
      </c>
    </row>
    <row r="5778" spans="6:13" x14ac:dyDescent="0.25">
      <c r="F5778" s="18" t="str">
        <f t="shared" si="706"/>
        <v/>
      </c>
      <c r="G5778" t="str">
        <f t="shared" si="707"/>
        <v/>
      </c>
      <c r="I5778" s="6" t="str">
        <f t="shared" si="708"/>
        <v/>
      </c>
      <c r="J5778" s="6" t="str">
        <f t="shared" si="709"/>
        <v/>
      </c>
      <c r="K5778" s="6" t="str">
        <f t="shared" si="710"/>
        <v/>
      </c>
      <c r="L5778" s="6" t="str">
        <f t="shared" si="711"/>
        <v/>
      </c>
      <c r="M5778" s="6" t="str">
        <f t="shared" si="712"/>
        <v/>
      </c>
    </row>
    <row r="5779" spans="6:13" x14ac:dyDescent="0.25">
      <c r="F5779" s="18" t="str">
        <f t="shared" si="706"/>
        <v/>
      </c>
      <c r="G5779" t="str">
        <f t="shared" si="707"/>
        <v/>
      </c>
      <c r="I5779" s="6" t="str">
        <f t="shared" si="708"/>
        <v/>
      </c>
      <c r="J5779" s="6" t="str">
        <f t="shared" si="709"/>
        <v/>
      </c>
      <c r="K5779" s="6" t="str">
        <f t="shared" si="710"/>
        <v/>
      </c>
      <c r="L5779" s="6" t="str">
        <f t="shared" si="711"/>
        <v/>
      </c>
      <c r="M5779" s="6" t="str">
        <f t="shared" si="712"/>
        <v/>
      </c>
    </row>
    <row r="5780" spans="6:13" x14ac:dyDescent="0.25">
      <c r="F5780" s="18" t="str">
        <f t="shared" si="706"/>
        <v/>
      </c>
      <c r="G5780" t="str">
        <f t="shared" si="707"/>
        <v/>
      </c>
      <c r="I5780" s="6" t="str">
        <f t="shared" si="708"/>
        <v/>
      </c>
      <c r="J5780" s="6" t="str">
        <f t="shared" si="709"/>
        <v/>
      </c>
      <c r="K5780" s="6" t="str">
        <f t="shared" si="710"/>
        <v/>
      </c>
      <c r="L5780" s="6" t="str">
        <f t="shared" si="711"/>
        <v/>
      </c>
      <c r="M5780" s="6" t="str">
        <f t="shared" si="712"/>
        <v/>
      </c>
    </row>
    <row r="5781" spans="6:13" x14ac:dyDescent="0.25">
      <c r="F5781" s="18" t="str">
        <f t="shared" si="706"/>
        <v/>
      </c>
      <c r="G5781" t="str">
        <f t="shared" si="707"/>
        <v/>
      </c>
      <c r="I5781" s="6" t="str">
        <f t="shared" si="708"/>
        <v/>
      </c>
      <c r="J5781" s="6" t="str">
        <f t="shared" si="709"/>
        <v/>
      </c>
      <c r="K5781" s="6" t="str">
        <f t="shared" si="710"/>
        <v/>
      </c>
      <c r="L5781" s="6" t="str">
        <f t="shared" si="711"/>
        <v/>
      </c>
      <c r="M5781" s="6" t="str">
        <f t="shared" si="712"/>
        <v/>
      </c>
    </row>
    <row r="5782" spans="6:13" x14ac:dyDescent="0.25">
      <c r="F5782" s="18" t="str">
        <f t="shared" si="706"/>
        <v/>
      </c>
      <c r="G5782" t="str">
        <f t="shared" si="707"/>
        <v/>
      </c>
      <c r="I5782" s="6" t="str">
        <f t="shared" si="708"/>
        <v/>
      </c>
      <c r="J5782" s="6" t="str">
        <f t="shared" si="709"/>
        <v/>
      </c>
      <c r="K5782" s="6" t="str">
        <f t="shared" si="710"/>
        <v/>
      </c>
      <c r="L5782" s="6" t="str">
        <f t="shared" si="711"/>
        <v/>
      </c>
      <c r="M5782" s="6" t="str">
        <f t="shared" si="712"/>
        <v/>
      </c>
    </row>
    <row r="5783" spans="6:13" x14ac:dyDescent="0.25">
      <c r="F5783" s="18" t="str">
        <f t="shared" si="706"/>
        <v/>
      </c>
      <c r="G5783" t="str">
        <f t="shared" si="707"/>
        <v/>
      </c>
      <c r="I5783" s="6" t="str">
        <f t="shared" si="708"/>
        <v/>
      </c>
      <c r="J5783" s="6" t="str">
        <f t="shared" si="709"/>
        <v/>
      </c>
      <c r="K5783" s="6" t="str">
        <f t="shared" si="710"/>
        <v/>
      </c>
      <c r="L5783" s="6" t="str">
        <f t="shared" si="711"/>
        <v/>
      </c>
      <c r="M5783" s="6" t="str">
        <f t="shared" si="712"/>
        <v/>
      </c>
    </row>
    <row r="5784" spans="6:13" x14ac:dyDescent="0.25">
      <c r="F5784" s="18" t="str">
        <f t="shared" si="706"/>
        <v/>
      </c>
      <c r="G5784" t="str">
        <f t="shared" si="707"/>
        <v/>
      </c>
      <c r="I5784" s="6" t="str">
        <f t="shared" si="708"/>
        <v/>
      </c>
      <c r="J5784" s="6" t="str">
        <f t="shared" si="709"/>
        <v/>
      </c>
      <c r="K5784" s="6" t="str">
        <f t="shared" si="710"/>
        <v/>
      </c>
      <c r="L5784" s="6" t="str">
        <f t="shared" si="711"/>
        <v/>
      </c>
      <c r="M5784" s="6" t="str">
        <f t="shared" si="712"/>
        <v/>
      </c>
    </row>
    <row r="5785" spans="6:13" x14ac:dyDescent="0.25">
      <c r="F5785" s="18" t="str">
        <f t="shared" si="706"/>
        <v/>
      </c>
      <c r="G5785" t="str">
        <f t="shared" si="707"/>
        <v/>
      </c>
      <c r="I5785" s="6" t="str">
        <f t="shared" si="708"/>
        <v/>
      </c>
      <c r="J5785" s="6" t="str">
        <f t="shared" si="709"/>
        <v/>
      </c>
      <c r="K5785" s="6" t="str">
        <f t="shared" si="710"/>
        <v/>
      </c>
      <c r="L5785" s="6" t="str">
        <f t="shared" si="711"/>
        <v/>
      </c>
      <c r="M5785" s="6" t="str">
        <f t="shared" si="712"/>
        <v/>
      </c>
    </row>
    <row r="5786" spans="6:13" x14ac:dyDescent="0.25">
      <c r="F5786" s="18" t="str">
        <f t="shared" si="706"/>
        <v/>
      </c>
      <c r="G5786" t="str">
        <f t="shared" si="707"/>
        <v/>
      </c>
      <c r="I5786" s="6" t="str">
        <f t="shared" si="708"/>
        <v/>
      </c>
      <c r="J5786" s="6" t="str">
        <f t="shared" si="709"/>
        <v/>
      </c>
      <c r="K5786" s="6" t="str">
        <f t="shared" si="710"/>
        <v/>
      </c>
      <c r="L5786" s="6" t="str">
        <f t="shared" si="711"/>
        <v/>
      </c>
      <c r="M5786" s="6" t="str">
        <f t="shared" si="712"/>
        <v/>
      </c>
    </row>
    <row r="5787" spans="6:13" x14ac:dyDescent="0.25">
      <c r="F5787" s="18" t="str">
        <f t="shared" si="706"/>
        <v/>
      </c>
      <c r="G5787" t="str">
        <f t="shared" si="707"/>
        <v/>
      </c>
      <c r="I5787" s="6" t="str">
        <f t="shared" si="708"/>
        <v/>
      </c>
      <c r="J5787" s="6" t="str">
        <f t="shared" si="709"/>
        <v/>
      </c>
      <c r="K5787" s="6" t="str">
        <f t="shared" si="710"/>
        <v/>
      </c>
      <c r="L5787" s="6" t="str">
        <f t="shared" si="711"/>
        <v/>
      </c>
      <c r="M5787" s="6" t="str">
        <f t="shared" si="712"/>
        <v/>
      </c>
    </row>
    <row r="5788" spans="6:13" x14ac:dyDescent="0.25">
      <c r="F5788" s="18" t="str">
        <f t="shared" si="706"/>
        <v/>
      </c>
      <c r="G5788" t="str">
        <f t="shared" si="707"/>
        <v/>
      </c>
      <c r="I5788" s="6" t="str">
        <f t="shared" si="708"/>
        <v/>
      </c>
      <c r="J5788" s="6" t="str">
        <f t="shared" si="709"/>
        <v/>
      </c>
      <c r="K5788" s="6" t="str">
        <f t="shared" si="710"/>
        <v/>
      </c>
      <c r="L5788" s="6" t="str">
        <f t="shared" si="711"/>
        <v/>
      </c>
      <c r="M5788" s="6" t="str">
        <f t="shared" si="712"/>
        <v/>
      </c>
    </row>
    <row r="5789" spans="6:13" x14ac:dyDescent="0.25">
      <c r="F5789" s="18" t="str">
        <f t="shared" si="706"/>
        <v/>
      </c>
      <c r="G5789" t="str">
        <f t="shared" si="707"/>
        <v/>
      </c>
      <c r="I5789" s="6" t="str">
        <f t="shared" si="708"/>
        <v/>
      </c>
      <c r="J5789" s="6" t="str">
        <f t="shared" si="709"/>
        <v/>
      </c>
      <c r="K5789" s="6" t="str">
        <f t="shared" si="710"/>
        <v/>
      </c>
      <c r="L5789" s="6" t="str">
        <f t="shared" si="711"/>
        <v/>
      </c>
      <c r="M5789" s="6" t="str">
        <f t="shared" si="712"/>
        <v/>
      </c>
    </row>
    <row r="5790" spans="6:13" x14ac:dyDescent="0.25">
      <c r="F5790" s="18" t="str">
        <f t="shared" si="706"/>
        <v/>
      </c>
      <c r="G5790" t="str">
        <f t="shared" si="707"/>
        <v/>
      </c>
      <c r="I5790" s="6" t="str">
        <f t="shared" si="708"/>
        <v/>
      </c>
      <c r="J5790" s="6" t="str">
        <f t="shared" si="709"/>
        <v/>
      </c>
      <c r="K5790" s="6" t="str">
        <f t="shared" si="710"/>
        <v/>
      </c>
      <c r="L5790" s="6" t="str">
        <f t="shared" si="711"/>
        <v/>
      </c>
      <c r="M5790" s="6" t="str">
        <f t="shared" si="712"/>
        <v/>
      </c>
    </row>
    <row r="5791" spans="6:13" x14ac:dyDescent="0.25">
      <c r="F5791" s="18" t="str">
        <f t="shared" si="706"/>
        <v/>
      </c>
      <c r="G5791" t="str">
        <f t="shared" si="707"/>
        <v/>
      </c>
      <c r="I5791" s="6" t="str">
        <f t="shared" si="708"/>
        <v/>
      </c>
      <c r="J5791" s="6" t="str">
        <f t="shared" si="709"/>
        <v/>
      </c>
      <c r="K5791" s="6" t="str">
        <f t="shared" si="710"/>
        <v/>
      </c>
      <c r="L5791" s="6" t="str">
        <f t="shared" si="711"/>
        <v/>
      </c>
      <c r="M5791" s="6" t="str">
        <f t="shared" si="712"/>
        <v/>
      </c>
    </row>
    <row r="5792" spans="6:13" x14ac:dyDescent="0.25">
      <c r="F5792" s="18" t="str">
        <f t="shared" si="706"/>
        <v/>
      </c>
      <c r="G5792" t="str">
        <f t="shared" si="707"/>
        <v/>
      </c>
      <c r="I5792" s="6" t="str">
        <f t="shared" si="708"/>
        <v/>
      </c>
      <c r="J5792" s="6" t="str">
        <f t="shared" si="709"/>
        <v/>
      </c>
      <c r="K5792" s="6" t="str">
        <f t="shared" si="710"/>
        <v/>
      </c>
      <c r="L5792" s="6" t="str">
        <f t="shared" si="711"/>
        <v/>
      </c>
      <c r="M5792" s="6" t="str">
        <f t="shared" si="712"/>
        <v/>
      </c>
    </row>
    <row r="5793" spans="6:13" x14ac:dyDescent="0.25">
      <c r="F5793" s="18" t="str">
        <f t="shared" si="706"/>
        <v/>
      </c>
      <c r="G5793" t="str">
        <f t="shared" si="707"/>
        <v/>
      </c>
      <c r="I5793" s="6" t="str">
        <f t="shared" si="708"/>
        <v/>
      </c>
      <c r="J5793" s="6" t="str">
        <f t="shared" si="709"/>
        <v/>
      </c>
      <c r="K5793" s="6" t="str">
        <f t="shared" si="710"/>
        <v/>
      </c>
      <c r="L5793" s="6" t="str">
        <f t="shared" si="711"/>
        <v/>
      </c>
      <c r="M5793" s="6" t="str">
        <f t="shared" si="712"/>
        <v/>
      </c>
    </row>
    <row r="5794" spans="6:13" x14ac:dyDescent="0.25">
      <c r="F5794" s="18" t="str">
        <f t="shared" si="706"/>
        <v/>
      </c>
      <c r="G5794" t="str">
        <f t="shared" si="707"/>
        <v/>
      </c>
      <c r="I5794" s="6" t="str">
        <f t="shared" si="708"/>
        <v/>
      </c>
      <c r="J5794" s="6" t="str">
        <f t="shared" si="709"/>
        <v/>
      </c>
      <c r="K5794" s="6" t="str">
        <f t="shared" si="710"/>
        <v/>
      </c>
      <c r="L5794" s="6" t="str">
        <f t="shared" si="711"/>
        <v/>
      </c>
      <c r="M5794" s="6" t="str">
        <f t="shared" si="712"/>
        <v/>
      </c>
    </row>
    <row r="5795" spans="6:13" x14ac:dyDescent="0.25">
      <c r="F5795" s="18" t="str">
        <f t="shared" si="706"/>
        <v/>
      </c>
      <c r="G5795" t="str">
        <f t="shared" si="707"/>
        <v/>
      </c>
      <c r="I5795" s="6" t="str">
        <f t="shared" si="708"/>
        <v/>
      </c>
      <c r="J5795" s="6" t="str">
        <f t="shared" si="709"/>
        <v/>
      </c>
      <c r="K5795" s="6" t="str">
        <f t="shared" si="710"/>
        <v/>
      </c>
      <c r="L5795" s="6" t="str">
        <f t="shared" si="711"/>
        <v/>
      </c>
      <c r="M5795" s="6" t="str">
        <f t="shared" si="712"/>
        <v/>
      </c>
    </row>
    <row r="5796" spans="6:13" x14ac:dyDescent="0.25">
      <c r="F5796" s="18" t="str">
        <f t="shared" si="706"/>
        <v/>
      </c>
      <c r="G5796" t="str">
        <f t="shared" si="707"/>
        <v/>
      </c>
      <c r="I5796" s="6" t="str">
        <f t="shared" si="708"/>
        <v/>
      </c>
      <c r="J5796" s="6" t="str">
        <f t="shared" si="709"/>
        <v/>
      </c>
      <c r="K5796" s="6" t="str">
        <f t="shared" si="710"/>
        <v/>
      </c>
      <c r="L5796" s="6" t="str">
        <f t="shared" si="711"/>
        <v/>
      </c>
      <c r="M5796" s="6" t="str">
        <f t="shared" si="712"/>
        <v/>
      </c>
    </row>
    <row r="5797" spans="6:13" x14ac:dyDescent="0.25">
      <c r="F5797" s="18" t="str">
        <f t="shared" si="706"/>
        <v/>
      </c>
      <c r="G5797" t="str">
        <f t="shared" si="707"/>
        <v/>
      </c>
      <c r="I5797" s="6" t="str">
        <f t="shared" si="708"/>
        <v/>
      </c>
      <c r="J5797" s="6" t="str">
        <f t="shared" si="709"/>
        <v/>
      </c>
      <c r="K5797" s="6" t="str">
        <f t="shared" si="710"/>
        <v/>
      </c>
      <c r="L5797" s="6" t="str">
        <f t="shared" si="711"/>
        <v/>
      </c>
      <c r="M5797" s="6" t="str">
        <f t="shared" si="712"/>
        <v/>
      </c>
    </row>
    <row r="5798" spans="6:13" x14ac:dyDescent="0.25">
      <c r="F5798" s="18" t="str">
        <f t="shared" si="706"/>
        <v/>
      </c>
      <c r="G5798" t="str">
        <f t="shared" si="707"/>
        <v/>
      </c>
      <c r="I5798" s="6" t="str">
        <f t="shared" si="708"/>
        <v/>
      </c>
      <c r="J5798" s="6" t="str">
        <f t="shared" si="709"/>
        <v/>
      </c>
      <c r="K5798" s="6" t="str">
        <f t="shared" si="710"/>
        <v/>
      </c>
      <c r="L5798" s="6" t="str">
        <f t="shared" si="711"/>
        <v/>
      </c>
      <c r="M5798" s="6" t="str">
        <f t="shared" si="712"/>
        <v/>
      </c>
    </row>
    <row r="5799" spans="6:13" x14ac:dyDescent="0.25">
      <c r="F5799" s="18" t="str">
        <f t="shared" si="706"/>
        <v/>
      </c>
      <c r="G5799" t="str">
        <f t="shared" si="707"/>
        <v/>
      </c>
      <c r="I5799" s="6" t="str">
        <f t="shared" si="708"/>
        <v/>
      </c>
      <c r="J5799" s="6" t="str">
        <f t="shared" si="709"/>
        <v/>
      </c>
      <c r="K5799" s="6" t="str">
        <f t="shared" si="710"/>
        <v/>
      </c>
      <c r="L5799" s="6" t="str">
        <f t="shared" si="711"/>
        <v/>
      </c>
      <c r="M5799" s="6" t="str">
        <f t="shared" si="712"/>
        <v/>
      </c>
    </row>
    <row r="5800" spans="6:13" x14ac:dyDescent="0.25">
      <c r="F5800" s="18" t="str">
        <f t="shared" si="706"/>
        <v/>
      </c>
      <c r="G5800" t="str">
        <f t="shared" si="707"/>
        <v/>
      </c>
      <c r="I5800" s="6" t="str">
        <f t="shared" si="708"/>
        <v/>
      </c>
      <c r="J5800" s="6" t="str">
        <f t="shared" si="709"/>
        <v/>
      </c>
      <c r="K5800" s="6" t="str">
        <f t="shared" si="710"/>
        <v/>
      </c>
      <c r="L5800" s="6" t="str">
        <f t="shared" si="711"/>
        <v/>
      </c>
      <c r="M5800" s="6" t="str">
        <f t="shared" si="712"/>
        <v/>
      </c>
    </row>
    <row r="5801" spans="6:13" x14ac:dyDescent="0.25">
      <c r="F5801" s="18" t="str">
        <f t="shared" si="706"/>
        <v/>
      </c>
      <c r="G5801" t="str">
        <f t="shared" si="707"/>
        <v/>
      </c>
      <c r="I5801" s="6" t="str">
        <f t="shared" si="708"/>
        <v/>
      </c>
      <c r="J5801" s="6" t="str">
        <f t="shared" si="709"/>
        <v/>
      </c>
      <c r="K5801" s="6" t="str">
        <f t="shared" si="710"/>
        <v/>
      </c>
      <c r="L5801" s="6" t="str">
        <f t="shared" si="711"/>
        <v/>
      </c>
      <c r="M5801" s="6" t="str">
        <f t="shared" si="712"/>
        <v/>
      </c>
    </row>
    <row r="5802" spans="6:13" x14ac:dyDescent="0.25">
      <c r="F5802" s="18" t="str">
        <f t="shared" si="706"/>
        <v/>
      </c>
      <c r="G5802" t="str">
        <f t="shared" si="707"/>
        <v/>
      </c>
      <c r="I5802" s="6" t="str">
        <f t="shared" si="708"/>
        <v/>
      </c>
      <c r="J5802" s="6" t="str">
        <f t="shared" si="709"/>
        <v/>
      </c>
      <c r="K5802" s="6" t="str">
        <f t="shared" si="710"/>
        <v/>
      </c>
      <c r="L5802" s="6" t="str">
        <f t="shared" si="711"/>
        <v/>
      </c>
      <c r="M5802" s="6" t="str">
        <f t="shared" si="712"/>
        <v/>
      </c>
    </row>
    <row r="5803" spans="6:13" x14ac:dyDescent="0.25">
      <c r="F5803" s="18" t="str">
        <f t="shared" si="706"/>
        <v/>
      </c>
      <c r="G5803" t="str">
        <f t="shared" si="707"/>
        <v/>
      </c>
      <c r="I5803" s="6" t="str">
        <f t="shared" si="708"/>
        <v/>
      </c>
      <c r="J5803" s="6" t="str">
        <f t="shared" si="709"/>
        <v/>
      </c>
      <c r="K5803" s="6" t="str">
        <f t="shared" si="710"/>
        <v/>
      </c>
      <c r="L5803" s="6" t="str">
        <f t="shared" si="711"/>
        <v/>
      </c>
      <c r="M5803" s="6" t="str">
        <f t="shared" si="712"/>
        <v/>
      </c>
    </row>
    <row r="5804" spans="6:13" x14ac:dyDescent="0.25">
      <c r="F5804" s="18" t="str">
        <f t="shared" si="706"/>
        <v/>
      </c>
      <c r="G5804" t="str">
        <f t="shared" si="707"/>
        <v/>
      </c>
      <c r="I5804" s="6" t="str">
        <f t="shared" si="708"/>
        <v/>
      </c>
      <c r="J5804" s="6" t="str">
        <f t="shared" si="709"/>
        <v/>
      </c>
      <c r="K5804" s="6" t="str">
        <f t="shared" si="710"/>
        <v/>
      </c>
      <c r="L5804" s="6" t="str">
        <f t="shared" si="711"/>
        <v/>
      </c>
      <c r="M5804" s="6" t="str">
        <f t="shared" si="712"/>
        <v/>
      </c>
    </row>
    <row r="5805" spans="6:13" x14ac:dyDescent="0.25">
      <c r="F5805" s="18" t="str">
        <f t="shared" si="706"/>
        <v/>
      </c>
      <c r="G5805" t="str">
        <f t="shared" si="707"/>
        <v/>
      </c>
      <c r="I5805" s="6" t="str">
        <f t="shared" si="708"/>
        <v/>
      </c>
      <c r="J5805" s="6" t="str">
        <f t="shared" si="709"/>
        <v/>
      </c>
      <c r="K5805" s="6" t="str">
        <f t="shared" si="710"/>
        <v/>
      </c>
      <c r="L5805" s="6" t="str">
        <f t="shared" si="711"/>
        <v/>
      </c>
      <c r="M5805" s="6" t="str">
        <f t="shared" si="712"/>
        <v/>
      </c>
    </row>
    <row r="5806" spans="6:13" x14ac:dyDescent="0.25">
      <c r="F5806" s="18" t="str">
        <f t="shared" si="706"/>
        <v/>
      </c>
      <c r="G5806" t="str">
        <f t="shared" si="707"/>
        <v/>
      </c>
      <c r="I5806" s="6" t="str">
        <f t="shared" si="708"/>
        <v/>
      </c>
      <c r="J5806" s="6" t="str">
        <f t="shared" si="709"/>
        <v/>
      </c>
      <c r="K5806" s="6" t="str">
        <f t="shared" si="710"/>
        <v/>
      </c>
      <c r="L5806" s="6" t="str">
        <f t="shared" si="711"/>
        <v/>
      </c>
      <c r="M5806" s="6" t="str">
        <f t="shared" si="712"/>
        <v/>
      </c>
    </row>
    <row r="5807" spans="6:13" x14ac:dyDescent="0.25">
      <c r="F5807" s="18" t="str">
        <f t="shared" si="706"/>
        <v/>
      </c>
      <c r="G5807" t="str">
        <f t="shared" si="707"/>
        <v/>
      </c>
      <c r="I5807" s="6" t="str">
        <f t="shared" si="708"/>
        <v/>
      </c>
      <c r="J5807" s="6" t="str">
        <f t="shared" si="709"/>
        <v/>
      </c>
      <c r="K5807" s="6" t="str">
        <f t="shared" si="710"/>
        <v/>
      </c>
      <c r="L5807" s="6" t="str">
        <f t="shared" si="711"/>
        <v/>
      </c>
      <c r="M5807" s="6" t="str">
        <f t="shared" si="712"/>
        <v/>
      </c>
    </row>
    <row r="5808" spans="6:13" x14ac:dyDescent="0.25">
      <c r="F5808" s="18" t="str">
        <f t="shared" si="706"/>
        <v/>
      </c>
      <c r="G5808" t="str">
        <f t="shared" si="707"/>
        <v/>
      </c>
      <c r="I5808" s="6" t="str">
        <f t="shared" si="708"/>
        <v/>
      </c>
      <c r="J5808" s="6" t="str">
        <f t="shared" si="709"/>
        <v/>
      </c>
      <c r="K5808" s="6" t="str">
        <f t="shared" si="710"/>
        <v/>
      </c>
      <c r="L5808" s="6" t="str">
        <f t="shared" si="711"/>
        <v/>
      </c>
      <c r="M5808" s="6" t="str">
        <f t="shared" si="712"/>
        <v/>
      </c>
    </row>
    <row r="5809" spans="6:13" x14ac:dyDescent="0.25">
      <c r="F5809" s="18" t="str">
        <f t="shared" si="706"/>
        <v/>
      </c>
      <c r="G5809" t="str">
        <f t="shared" si="707"/>
        <v/>
      </c>
      <c r="I5809" s="6" t="str">
        <f t="shared" si="708"/>
        <v/>
      </c>
      <c r="J5809" s="6" t="str">
        <f t="shared" si="709"/>
        <v/>
      </c>
      <c r="K5809" s="6" t="str">
        <f t="shared" si="710"/>
        <v/>
      </c>
      <c r="L5809" s="6" t="str">
        <f t="shared" si="711"/>
        <v/>
      </c>
      <c r="M5809" s="6" t="str">
        <f t="shared" si="712"/>
        <v/>
      </c>
    </row>
    <row r="5810" spans="6:13" x14ac:dyDescent="0.25">
      <c r="F5810" s="18" t="str">
        <f t="shared" si="706"/>
        <v/>
      </c>
      <c r="G5810" t="str">
        <f t="shared" si="707"/>
        <v/>
      </c>
      <c r="I5810" s="6" t="str">
        <f t="shared" si="708"/>
        <v/>
      </c>
      <c r="J5810" s="6" t="str">
        <f t="shared" si="709"/>
        <v/>
      </c>
      <c r="K5810" s="6" t="str">
        <f t="shared" si="710"/>
        <v/>
      </c>
      <c r="L5810" s="6" t="str">
        <f t="shared" si="711"/>
        <v/>
      </c>
      <c r="M5810" s="6" t="str">
        <f t="shared" si="712"/>
        <v/>
      </c>
    </row>
    <row r="5811" spans="6:13" x14ac:dyDescent="0.25">
      <c r="F5811" s="18" t="str">
        <f t="shared" si="706"/>
        <v/>
      </c>
      <c r="G5811" t="str">
        <f t="shared" si="707"/>
        <v/>
      </c>
      <c r="I5811" s="6" t="str">
        <f t="shared" si="708"/>
        <v/>
      </c>
      <c r="J5811" s="6" t="str">
        <f t="shared" si="709"/>
        <v/>
      </c>
      <c r="K5811" s="6" t="str">
        <f t="shared" si="710"/>
        <v/>
      </c>
      <c r="L5811" s="6" t="str">
        <f t="shared" si="711"/>
        <v/>
      </c>
      <c r="M5811" s="6" t="str">
        <f t="shared" si="712"/>
        <v/>
      </c>
    </row>
    <row r="5812" spans="6:13" x14ac:dyDescent="0.25">
      <c r="F5812" s="18" t="str">
        <f t="shared" si="706"/>
        <v/>
      </c>
      <c r="G5812" t="str">
        <f t="shared" si="707"/>
        <v/>
      </c>
      <c r="I5812" s="6" t="str">
        <f t="shared" si="708"/>
        <v/>
      </c>
      <c r="J5812" s="6" t="str">
        <f t="shared" si="709"/>
        <v/>
      </c>
      <c r="K5812" s="6" t="str">
        <f t="shared" si="710"/>
        <v/>
      </c>
      <c r="L5812" s="6" t="str">
        <f t="shared" si="711"/>
        <v/>
      </c>
      <c r="M5812" s="6" t="str">
        <f t="shared" si="712"/>
        <v/>
      </c>
    </row>
    <row r="5813" spans="6:13" x14ac:dyDescent="0.25">
      <c r="F5813" s="18" t="str">
        <f t="shared" si="706"/>
        <v/>
      </c>
      <c r="G5813" t="str">
        <f t="shared" si="707"/>
        <v/>
      </c>
      <c r="I5813" s="6" t="str">
        <f t="shared" si="708"/>
        <v/>
      </c>
      <c r="J5813" s="6" t="str">
        <f t="shared" si="709"/>
        <v/>
      </c>
      <c r="K5813" s="6" t="str">
        <f t="shared" si="710"/>
        <v/>
      </c>
      <c r="L5813" s="6" t="str">
        <f t="shared" si="711"/>
        <v/>
      </c>
      <c r="M5813" s="6" t="str">
        <f t="shared" si="712"/>
        <v/>
      </c>
    </row>
    <row r="5814" spans="6:13" x14ac:dyDescent="0.25">
      <c r="F5814" s="18" t="str">
        <f t="shared" si="706"/>
        <v/>
      </c>
      <c r="G5814" t="str">
        <f t="shared" si="707"/>
        <v/>
      </c>
      <c r="I5814" s="6" t="str">
        <f t="shared" si="708"/>
        <v/>
      </c>
      <c r="J5814" s="6" t="str">
        <f t="shared" si="709"/>
        <v/>
      </c>
      <c r="K5814" s="6" t="str">
        <f t="shared" si="710"/>
        <v/>
      </c>
      <c r="L5814" s="6" t="str">
        <f t="shared" si="711"/>
        <v/>
      </c>
      <c r="M5814" s="6" t="str">
        <f t="shared" si="712"/>
        <v/>
      </c>
    </row>
    <row r="5815" spans="6:13" x14ac:dyDescent="0.25">
      <c r="F5815" s="18" t="str">
        <f t="shared" si="706"/>
        <v/>
      </c>
      <c r="G5815" t="str">
        <f t="shared" si="707"/>
        <v/>
      </c>
      <c r="I5815" s="6" t="str">
        <f t="shared" si="708"/>
        <v/>
      </c>
      <c r="J5815" s="6" t="str">
        <f t="shared" si="709"/>
        <v/>
      </c>
      <c r="K5815" s="6" t="str">
        <f t="shared" si="710"/>
        <v/>
      </c>
      <c r="L5815" s="6" t="str">
        <f t="shared" si="711"/>
        <v/>
      </c>
      <c r="M5815" s="6" t="str">
        <f t="shared" si="712"/>
        <v/>
      </c>
    </row>
    <row r="5816" spans="6:13" x14ac:dyDescent="0.25">
      <c r="F5816" s="18" t="str">
        <f t="shared" si="706"/>
        <v/>
      </c>
      <c r="G5816" t="str">
        <f t="shared" si="707"/>
        <v/>
      </c>
      <c r="I5816" s="6" t="str">
        <f t="shared" si="708"/>
        <v/>
      </c>
      <c r="J5816" s="6" t="str">
        <f t="shared" si="709"/>
        <v/>
      </c>
      <c r="K5816" s="6" t="str">
        <f t="shared" si="710"/>
        <v/>
      </c>
      <c r="L5816" s="6" t="str">
        <f t="shared" si="711"/>
        <v/>
      </c>
      <c r="M5816" s="6" t="str">
        <f t="shared" si="712"/>
        <v/>
      </c>
    </row>
    <row r="5817" spans="6:13" x14ac:dyDescent="0.25">
      <c r="F5817" s="18" t="str">
        <f t="shared" si="706"/>
        <v/>
      </c>
      <c r="G5817" t="str">
        <f t="shared" si="707"/>
        <v/>
      </c>
      <c r="I5817" s="6" t="str">
        <f t="shared" si="708"/>
        <v/>
      </c>
      <c r="J5817" s="6" t="str">
        <f t="shared" si="709"/>
        <v/>
      </c>
      <c r="K5817" s="6" t="str">
        <f t="shared" si="710"/>
        <v/>
      </c>
      <c r="L5817" s="6" t="str">
        <f t="shared" si="711"/>
        <v/>
      </c>
      <c r="M5817" s="6" t="str">
        <f t="shared" si="712"/>
        <v/>
      </c>
    </row>
    <row r="5818" spans="6:13" x14ac:dyDescent="0.25">
      <c r="F5818" s="18" t="str">
        <f t="shared" si="706"/>
        <v/>
      </c>
      <c r="G5818" t="str">
        <f t="shared" si="707"/>
        <v/>
      </c>
      <c r="I5818" s="6" t="str">
        <f t="shared" si="708"/>
        <v/>
      </c>
      <c r="J5818" s="6" t="str">
        <f t="shared" si="709"/>
        <v/>
      </c>
      <c r="K5818" s="6" t="str">
        <f t="shared" si="710"/>
        <v/>
      </c>
      <c r="L5818" s="6" t="str">
        <f t="shared" si="711"/>
        <v/>
      </c>
      <c r="M5818" s="6" t="str">
        <f t="shared" si="712"/>
        <v/>
      </c>
    </row>
    <row r="5819" spans="6:13" x14ac:dyDescent="0.25">
      <c r="F5819" s="18" t="str">
        <f t="shared" si="706"/>
        <v/>
      </c>
      <c r="G5819" t="str">
        <f t="shared" si="707"/>
        <v/>
      </c>
      <c r="I5819" s="6" t="str">
        <f t="shared" si="708"/>
        <v/>
      </c>
      <c r="J5819" s="6" t="str">
        <f t="shared" si="709"/>
        <v/>
      </c>
      <c r="K5819" s="6" t="str">
        <f t="shared" si="710"/>
        <v/>
      </c>
      <c r="L5819" s="6" t="str">
        <f t="shared" si="711"/>
        <v/>
      </c>
      <c r="M5819" s="6" t="str">
        <f t="shared" si="712"/>
        <v/>
      </c>
    </row>
    <row r="5820" spans="6:13" x14ac:dyDescent="0.25">
      <c r="F5820" s="18" t="str">
        <f t="shared" si="706"/>
        <v/>
      </c>
      <c r="G5820" t="str">
        <f t="shared" si="707"/>
        <v/>
      </c>
      <c r="I5820" s="6" t="str">
        <f t="shared" si="708"/>
        <v/>
      </c>
      <c r="J5820" s="6" t="str">
        <f t="shared" si="709"/>
        <v/>
      </c>
      <c r="K5820" s="6" t="str">
        <f t="shared" si="710"/>
        <v/>
      </c>
      <c r="L5820" s="6" t="str">
        <f t="shared" si="711"/>
        <v/>
      </c>
      <c r="M5820" s="6" t="str">
        <f t="shared" si="712"/>
        <v/>
      </c>
    </row>
    <row r="5821" spans="6:13" x14ac:dyDescent="0.25">
      <c r="F5821" s="18" t="str">
        <f t="shared" si="706"/>
        <v/>
      </c>
      <c r="G5821" t="str">
        <f t="shared" si="707"/>
        <v/>
      </c>
      <c r="I5821" s="6" t="str">
        <f t="shared" si="708"/>
        <v/>
      </c>
      <c r="J5821" s="6" t="str">
        <f t="shared" si="709"/>
        <v/>
      </c>
      <c r="K5821" s="6" t="str">
        <f t="shared" si="710"/>
        <v/>
      </c>
      <c r="L5821" s="6" t="str">
        <f t="shared" si="711"/>
        <v/>
      </c>
      <c r="M5821" s="6" t="str">
        <f t="shared" si="712"/>
        <v/>
      </c>
    </row>
    <row r="5822" spans="6:13" x14ac:dyDescent="0.25">
      <c r="F5822" s="18" t="str">
        <f t="shared" si="706"/>
        <v/>
      </c>
      <c r="G5822" t="str">
        <f t="shared" si="707"/>
        <v/>
      </c>
      <c r="I5822" s="6" t="str">
        <f t="shared" si="708"/>
        <v/>
      </c>
      <c r="J5822" s="6" t="str">
        <f t="shared" si="709"/>
        <v/>
      </c>
      <c r="K5822" s="6" t="str">
        <f t="shared" si="710"/>
        <v/>
      </c>
      <c r="L5822" s="6" t="str">
        <f t="shared" si="711"/>
        <v/>
      </c>
      <c r="M5822" s="6" t="str">
        <f t="shared" si="712"/>
        <v/>
      </c>
    </row>
    <row r="5823" spans="6:13" x14ac:dyDescent="0.25">
      <c r="F5823" s="18" t="str">
        <f t="shared" si="706"/>
        <v/>
      </c>
      <c r="G5823" t="str">
        <f t="shared" si="707"/>
        <v/>
      </c>
      <c r="I5823" s="6" t="str">
        <f t="shared" si="708"/>
        <v/>
      </c>
      <c r="J5823" s="6" t="str">
        <f t="shared" si="709"/>
        <v/>
      </c>
      <c r="K5823" s="6" t="str">
        <f t="shared" si="710"/>
        <v/>
      </c>
      <c r="L5823" s="6" t="str">
        <f t="shared" si="711"/>
        <v/>
      </c>
      <c r="M5823" s="6" t="str">
        <f t="shared" si="712"/>
        <v/>
      </c>
    </row>
    <row r="5824" spans="6:13" x14ac:dyDescent="0.25">
      <c r="F5824" s="18" t="str">
        <f t="shared" si="706"/>
        <v/>
      </c>
      <c r="G5824" t="str">
        <f t="shared" si="707"/>
        <v/>
      </c>
      <c r="I5824" s="6" t="str">
        <f t="shared" si="708"/>
        <v/>
      </c>
      <c r="J5824" s="6" t="str">
        <f t="shared" si="709"/>
        <v/>
      </c>
      <c r="K5824" s="6" t="str">
        <f t="shared" si="710"/>
        <v/>
      </c>
      <c r="L5824" s="6" t="str">
        <f t="shared" si="711"/>
        <v/>
      </c>
      <c r="M5824" s="6" t="str">
        <f t="shared" si="712"/>
        <v/>
      </c>
    </row>
    <row r="5825" spans="6:13" x14ac:dyDescent="0.25">
      <c r="F5825" s="18" t="str">
        <f t="shared" si="706"/>
        <v/>
      </c>
      <c r="G5825" t="str">
        <f t="shared" si="707"/>
        <v/>
      </c>
      <c r="I5825" s="6" t="str">
        <f t="shared" si="708"/>
        <v/>
      </c>
      <c r="J5825" s="6" t="str">
        <f t="shared" si="709"/>
        <v/>
      </c>
      <c r="K5825" s="6" t="str">
        <f t="shared" si="710"/>
        <v/>
      </c>
      <c r="L5825" s="6" t="str">
        <f t="shared" si="711"/>
        <v/>
      </c>
      <c r="M5825" s="6" t="str">
        <f t="shared" si="712"/>
        <v/>
      </c>
    </row>
    <row r="5826" spans="6:13" x14ac:dyDescent="0.25">
      <c r="F5826" s="18" t="str">
        <f t="shared" si="706"/>
        <v/>
      </c>
      <c r="G5826" t="str">
        <f t="shared" si="707"/>
        <v/>
      </c>
      <c r="I5826" s="6" t="str">
        <f t="shared" si="708"/>
        <v/>
      </c>
      <c r="J5826" s="6" t="str">
        <f t="shared" si="709"/>
        <v/>
      </c>
      <c r="K5826" s="6" t="str">
        <f t="shared" si="710"/>
        <v/>
      </c>
      <c r="L5826" s="6" t="str">
        <f t="shared" si="711"/>
        <v/>
      </c>
      <c r="M5826" s="6" t="str">
        <f t="shared" si="712"/>
        <v/>
      </c>
    </row>
    <row r="5827" spans="6:13" x14ac:dyDescent="0.25">
      <c r="F5827" s="18" t="str">
        <f t="shared" si="706"/>
        <v/>
      </c>
      <c r="G5827" t="str">
        <f t="shared" si="707"/>
        <v/>
      </c>
      <c r="I5827" s="6" t="str">
        <f t="shared" si="708"/>
        <v/>
      </c>
      <c r="J5827" s="6" t="str">
        <f t="shared" si="709"/>
        <v/>
      </c>
      <c r="K5827" s="6" t="str">
        <f t="shared" si="710"/>
        <v/>
      </c>
      <c r="L5827" s="6" t="str">
        <f t="shared" si="711"/>
        <v/>
      </c>
      <c r="M5827" s="6" t="str">
        <f t="shared" si="712"/>
        <v/>
      </c>
    </row>
    <row r="5828" spans="6:13" x14ac:dyDescent="0.25">
      <c r="F5828" s="18" t="str">
        <f t="shared" si="706"/>
        <v/>
      </c>
      <c r="G5828" t="str">
        <f t="shared" si="707"/>
        <v/>
      </c>
      <c r="I5828" s="6" t="str">
        <f t="shared" si="708"/>
        <v/>
      </c>
      <c r="J5828" s="6" t="str">
        <f t="shared" si="709"/>
        <v/>
      </c>
      <c r="K5828" s="6" t="str">
        <f t="shared" si="710"/>
        <v/>
      </c>
      <c r="L5828" s="6" t="str">
        <f t="shared" si="711"/>
        <v/>
      </c>
      <c r="M5828" s="6" t="str">
        <f t="shared" si="712"/>
        <v/>
      </c>
    </row>
    <row r="5829" spans="6:13" x14ac:dyDescent="0.25">
      <c r="F5829" s="18" t="str">
        <f t="shared" ref="F5829:F5892" si="713">IF(NOT(ISBLANK(C5829)), HYPERLINK(N5829, "AMAZON LINK"), "")</f>
        <v/>
      </c>
      <c r="G5829" t="str">
        <f t="shared" ref="G5829:G5892" si="714">IF(NOT(ISBLANK(D5829)), "1","")</f>
        <v/>
      </c>
      <c r="I5829" s="6" t="str">
        <f t="shared" ref="I5829:I5892" si="715">IF(NOT(ISBLANK(H5829)),SUM(H5829*0.2),"")</f>
        <v/>
      </c>
      <c r="J5829" s="6" t="str">
        <f t="shared" ref="J5829:J5892" si="716">IF(NOT(ISBLANK(H5829)),SUM(H5829*0.23),"")</f>
        <v/>
      </c>
      <c r="K5829" s="6" t="str">
        <f t="shared" ref="K5829:K5892" si="717">IF(NOT(ISBLANK(H5829)),SUM(H5829*0.227),"")</f>
        <v/>
      </c>
      <c r="L5829" s="6" t="str">
        <f t="shared" ref="L5829:L5892" si="718">IF(NOT(ISBLANK(H5829)),SUM(H5829*0.22),"")</f>
        <v/>
      </c>
      <c r="M5829" s="6" t="str">
        <f t="shared" ref="M5829:M5892" si="719">IF(NOT(ISBLANK(H5829)),SUM(H5829*0.2),"")</f>
        <v/>
      </c>
    </row>
    <row r="5830" spans="6:13" x14ac:dyDescent="0.25">
      <c r="F5830" s="18" t="str">
        <f t="shared" si="713"/>
        <v/>
      </c>
      <c r="G5830" t="str">
        <f t="shared" si="714"/>
        <v/>
      </c>
      <c r="I5830" s="6" t="str">
        <f t="shared" si="715"/>
        <v/>
      </c>
      <c r="J5830" s="6" t="str">
        <f t="shared" si="716"/>
        <v/>
      </c>
      <c r="K5830" s="6" t="str">
        <f t="shared" si="717"/>
        <v/>
      </c>
      <c r="L5830" s="6" t="str">
        <f t="shared" si="718"/>
        <v/>
      </c>
      <c r="M5830" s="6" t="str">
        <f t="shared" si="719"/>
        <v/>
      </c>
    </row>
    <row r="5831" spans="6:13" x14ac:dyDescent="0.25">
      <c r="F5831" s="18" t="str">
        <f t="shared" si="713"/>
        <v/>
      </c>
      <c r="G5831" t="str">
        <f t="shared" si="714"/>
        <v/>
      </c>
      <c r="I5831" s="6" t="str">
        <f t="shared" si="715"/>
        <v/>
      </c>
      <c r="J5831" s="6" t="str">
        <f t="shared" si="716"/>
        <v/>
      </c>
      <c r="K5831" s="6" t="str">
        <f t="shared" si="717"/>
        <v/>
      </c>
      <c r="L5831" s="6" t="str">
        <f t="shared" si="718"/>
        <v/>
      </c>
      <c r="M5831" s="6" t="str">
        <f t="shared" si="719"/>
        <v/>
      </c>
    </row>
    <row r="5832" spans="6:13" x14ac:dyDescent="0.25">
      <c r="F5832" s="18" t="str">
        <f t="shared" si="713"/>
        <v/>
      </c>
      <c r="G5832" t="str">
        <f t="shared" si="714"/>
        <v/>
      </c>
      <c r="I5832" s="6" t="str">
        <f t="shared" si="715"/>
        <v/>
      </c>
      <c r="J5832" s="6" t="str">
        <f t="shared" si="716"/>
        <v/>
      </c>
      <c r="K5832" s="6" t="str">
        <f t="shared" si="717"/>
        <v/>
      </c>
      <c r="L5832" s="6" t="str">
        <f t="shared" si="718"/>
        <v/>
      </c>
      <c r="M5832" s="6" t="str">
        <f t="shared" si="719"/>
        <v/>
      </c>
    </row>
    <row r="5833" spans="6:13" x14ac:dyDescent="0.25">
      <c r="F5833" s="18" t="str">
        <f t="shared" si="713"/>
        <v/>
      </c>
      <c r="G5833" t="str">
        <f t="shared" si="714"/>
        <v/>
      </c>
      <c r="I5833" s="6" t="str">
        <f t="shared" si="715"/>
        <v/>
      </c>
      <c r="J5833" s="6" t="str">
        <f t="shared" si="716"/>
        <v/>
      </c>
      <c r="K5833" s="6" t="str">
        <f t="shared" si="717"/>
        <v/>
      </c>
      <c r="L5833" s="6" t="str">
        <f t="shared" si="718"/>
        <v/>
      </c>
      <c r="M5833" s="6" t="str">
        <f t="shared" si="719"/>
        <v/>
      </c>
    </row>
    <row r="5834" spans="6:13" x14ac:dyDescent="0.25">
      <c r="F5834" s="18" t="str">
        <f t="shared" si="713"/>
        <v/>
      </c>
      <c r="G5834" t="str">
        <f t="shared" si="714"/>
        <v/>
      </c>
      <c r="I5834" s="6" t="str">
        <f t="shared" si="715"/>
        <v/>
      </c>
      <c r="J5834" s="6" t="str">
        <f t="shared" si="716"/>
        <v/>
      </c>
      <c r="K5834" s="6" t="str">
        <f t="shared" si="717"/>
        <v/>
      </c>
      <c r="L5834" s="6" t="str">
        <f t="shared" si="718"/>
        <v/>
      </c>
      <c r="M5834" s="6" t="str">
        <f t="shared" si="719"/>
        <v/>
      </c>
    </row>
    <row r="5835" spans="6:13" x14ac:dyDescent="0.25">
      <c r="F5835" s="18" t="str">
        <f t="shared" si="713"/>
        <v/>
      </c>
      <c r="G5835" t="str">
        <f t="shared" si="714"/>
        <v/>
      </c>
      <c r="I5835" s="6" t="str">
        <f t="shared" si="715"/>
        <v/>
      </c>
      <c r="J5835" s="6" t="str">
        <f t="shared" si="716"/>
        <v/>
      </c>
      <c r="K5835" s="6" t="str">
        <f t="shared" si="717"/>
        <v/>
      </c>
      <c r="L5835" s="6" t="str">
        <f t="shared" si="718"/>
        <v/>
      </c>
      <c r="M5835" s="6" t="str">
        <f t="shared" si="719"/>
        <v/>
      </c>
    </row>
    <row r="5836" spans="6:13" x14ac:dyDescent="0.25">
      <c r="F5836" s="18" t="str">
        <f t="shared" si="713"/>
        <v/>
      </c>
      <c r="G5836" t="str">
        <f t="shared" si="714"/>
        <v/>
      </c>
      <c r="I5836" s="6" t="str">
        <f t="shared" si="715"/>
        <v/>
      </c>
      <c r="J5836" s="6" t="str">
        <f t="shared" si="716"/>
        <v/>
      </c>
      <c r="K5836" s="6" t="str">
        <f t="shared" si="717"/>
        <v/>
      </c>
      <c r="L5836" s="6" t="str">
        <f t="shared" si="718"/>
        <v/>
      </c>
      <c r="M5836" s="6" t="str">
        <f t="shared" si="719"/>
        <v/>
      </c>
    </row>
    <row r="5837" spans="6:13" x14ac:dyDescent="0.25">
      <c r="F5837" s="18" t="str">
        <f t="shared" si="713"/>
        <v/>
      </c>
      <c r="G5837" t="str">
        <f t="shared" si="714"/>
        <v/>
      </c>
      <c r="I5837" s="6" t="str">
        <f t="shared" si="715"/>
        <v/>
      </c>
      <c r="J5837" s="6" t="str">
        <f t="shared" si="716"/>
        <v/>
      </c>
      <c r="K5837" s="6" t="str">
        <f t="shared" si="717"/>
        <v/>
      </c>
      <c r="L5837" s="6" t="str">
        <f t="shared" si="718"/>
        <v/>
      </c>
      <c r="M5837" s="6" t="str">
        <f t="shared" si="719"/>
        <v/>
      </c>
    </row>
    <row r="5838" spans="6:13" x14ac:dyDescent="0.25">
      <c r="F5838" s="18" t="str">
        <f t="shared" si="713"/>
        <v/>
      </c>
      <c r="G5838" t="str">
        <f t="shared" si="714"/>
        <v/>
      </c>
      <c r="I5838" s="6" t="str">
        <f t="shared" si="715"/>
        <v/>
      </c>
      <c r="J5838" s="6" t="str">
        <f t="shared" si="716"/>
        <v/>
      </c>
      <c r="K5838" s="6" t="str">
        <f t="shared" si="717"/>
        <v/>
      </c>
      <c r="L5838" s="6" t="str">
        <f t="shared" si="718"/>
        <v/>
      </c>
      <c r="M5838" s="6" t="str">
        <f t="shared" si="719"/>
        <v/>
      </c>
    </row>
    <row r="5839" spans="6:13" x14ac:dyDescent="0.25">
      <c r="F5839" s="18" t="str">
        <f t="shared" si="713"/>
        <v/>
      </c>
      <c r="G5839" t="str">
        <f t="shared" si="714"/>
        <v/>
      </c>
      <c r="I5839" s="6" t="str">
        <f t="shared" si="715"/>
        <v/>
      </c>
      <c r="J5839" s="6" t="str">
        <f t="shared" si="716"/>
        <v/>
      </c>
      <c r="K5839" s="6" t="str">
        <f t="shared" si="717"/>
        <v/>
      </c>
      <c r="L5839" s="6" t="str">
        <f t="shared" si="718"/>
        <v/>
      </c>
      <c r="M5839" s="6" t="str">
        <f t="shared" si="719"/>
        <v/>
      </c>
    </row>
    <row r="5840" spans="6:13" x14ac:dyDescent="0.25">
      <c r="F5840" s="18" t="str">
        <f t="shared" si="713"/>
        <v/>
      </c>
      <c r="G5840" t="str">
        <f t="shared" si="714"/>
        <v/>
      </c>
      <c r="I5840" s="6" t="str">
        <f t="shared" si="715"/>
        <v/>
      </c>
      <c r="J5840" s="6" t="str">
        <f t="shared" si="716"/>
        <v/>
      </c>
      <c r="K5840" s="6" t="str">
        <f t="shared" si="717"/>
        <v/>
      </c>
      <c r="L5840" s="6" t="str">
        <f t="shared" si="718"/>
        <v/>
      </c>
      <c r="M5840" s="6" t="str">
        <f t="shared" si="719"/>
        <v/>
      </c>
    </row>
    <row r="5841" spans="6:13" x14ac:dyDescent="0.25">
      <c r="F5841" s="18" t="str">
        <f t="shared" si="713"/>
        <v/>
      </c>
      <c r="G5841" t="str">
        <f t="shared" si="714"/>
        <v/>
      </c>
      <c r="I5841" s="6" t="str">
        <f t="shared" si="715"/>
        <v/>
      </c>
      <c r="J5841" s="6" t="str">
        <f t="shared" si="716"/>
        <v/>
      </c>
      <c r="K5841" s="6" t="str">
        <f t="shared" si="717"/>
        <v/>
      </c>
      <c r="L5841" s="6" t="str">
        <f t="shared" si="718"/>
        <v/>
      </c>
      <c r="M5841" s="6" t="str">
        <f t="shared" si="719"/>
        <v/>
      </c>
    </row>
    <row r="5842" spans="6:13" x14ac:dyDescent="0.25">
      <c r="F5842" s="18" t="str">
        <f t="shared" si="713"/>
        <v/>
      </c>
      <c r="G5842" t="str">
        <f t="shared" si="714"/>
        <v/>
      </c>
      <c r="I5842" s="6" t="str">
        <f t="shared" si="715"/>
        <v/>
      </c>
      <c r="J5842" s="6" t="str">
        <f t="shared" si="716"/>
        <v/>
      </c>
      <c r="K5842" s="6" t="str">
        <f t="shared" si="717"/>
        <v/>
      </c>
      <c r="L5842" s="6" t="str">
        <f t="shared" si="718"/>
        <v/>
      </c>
      <c r="M5842" s="6" t="str">
        <f t="shared" si="719"/>
        <v/>
      </c>
    </row>
    <row r="5843" spans="6:13" x14ac:dyDescent="0.25">
      <c r="F5843" s="18" t="str">
        <f t="shared" si="713"/>
        <v/>
      </c>
      <c r="G5843" t="str">
        <f t="shared" si="714"/>
        <v/>
      </c>
      <c r="I5843" s="6" t="str">
        <f t="shared" si="715"/>
        <v/>
      </c>
      <c r="J5843" s="6" t="str">
        <f t="shared" si="716"/>
        <v/>
      </c>
      <c r="K5843" s="6" t="str">
        <f t="shared" si="717"/>
        <v/>
      </c>
      <c r="L5843" s="6" t="str">
        <f t="shared" si="718"/>
        <v/>
      </c>
      <c r="M5843" s="6" t="str">
        <f t="shared" si="719"/>
        <v/>
      </c>
    </row>
    <row r="5844" spans="6:13" x14ac:dyDescent="0.25">
      <c r="F5844" s="18" t="str">
        <f t="shared" si="713"/>
        <v/>
      </c>
      <c r="G5844" t="str">
        <f t="shared" si="714"/>
        <v/>
      </c>
      <c r="I5844" s="6" t="str">
        <f t="shared" si="715"/>
        <v/>
      </c>
      <c r="J5844" s="6" t="str">
        <f t="shared" si="716"/>
        <v/>
      </c>
      <c r="K5844" s="6" t="str">
        <f t="shared" si="717"/>
        <v/>
      </c>
      <c r="L5844" s="6" t="str">
        <f t="shared" si="718"/>
        <v/>
      </c>
      <c r="M5844" s="6" t="str">
        <f t="shared" si="719"/>
        <v/>
      </c>
    </row>
    <row r="5845" spans="6:13" x14ac:dyDescent="0.25">
      <c r="F5845" s="18" t="str">
        <f t="shared" si="713"/>
        <v/>
      </c>
      <c r="G5845" t="str">
        <f t="shared" si="714"/>
        <v/>
      </c>
      <c r="I5845" s="6" t="str">
        <f t="shared" si="715"/>
        <v/>
      </c>
      <c r="J5845" s="6" t="str">
        <f t="shared" si="716"/>
        <v/>
      </c>
      <c r="K5845" s="6" t="str">
        <f t="shared" si="717"/>
        <v/>
      </c>
      <c r="L5845" s="6" t="str">
        <f t="shared" si="718"/>
        <v/>
      </c>
      <c r="M5845" s="6" t="str">
        <f t="shared" si="719"/>
        <v/>
      </c>
    </row>
    <row r="5846" spans="6:13" x14ac:dyDescent="0.25">
      <c r="F5846" s="18" t="str">
        <f t="shared" si="713"/>
        <v/>
      </c>
      <c r="G5846" t="str">
        <f t="shared" si="714"/>
        <v/>
      </c>
      <c r="I5846" s="6" t="str">
        <f t="shared" si="715"/>
        <v/>
      </c>
      <c r="J5846" s="6" t="str">
        <f t="shared" si="716"/>
        <v/>
      </c>
      <c r="K5846" s="6" t="str">
        <f t="shared" si="717"/>
        <v/>
      </c>
      <c r="L5846" s="6" t="str">
        <f t="shared" si="718"/>
        <v/>
      </c>
      <c r="M5846" s="6" t="str">
        <f t="shared" si="719"/>
        <v/>
      </c>
    </row>
    <row r="5847" spans="6:13" x14ac:dyDescent="0.25">
      <c r="F5847" s="18" t="str">
        <f t="shared" si="713"/>
        <v/>
      </c>
      <c r="G5847" t="str">
        <f t="shared" si="714"/>
        <v/>
      </c>
      <c r="I5847" s="6" t="str">
        <f t="shared" si="715"/>
        <v/>
      </c>
      <c r="J5847" s="6" t="str">
        <f t="shared" si="716"/>
        <v/>
      </c>
      <c r="K5847" s="6" t="str">
        <f t="shared" si="717"/>
        <v/>
      </c>
      <c r="L5847" s="6" t="str">
        <f t="shared" si="718"/>
        <v/>
      </c>
      <c r="M5847" s="6" t="str">
        <f t="shared" si="719"/>
        <v/>
      </c>
    </row>
    <row r="5848" spans="6:13" x14ac:dyDescent="0.25">
      <c r="F5848" s="18" t="str">
        <f t="shared" si="713"/>
        <v/>
      </c>
      <c r="G5848" t="str">
        <f t="shared" si="714"/>
        <v/>
      </c>
      <c r="I5848" s="6" t="str">
        <f t="shared" si="715"/>
        <v/>
      </c>
      <c r="J5848" s="6" t="str">
        <f t="shared" si="716"/>
        <v/>
      </c>
      <c r="K5848" s="6" t="str">
        <f t="shared" si="717"/>
        <v/>
      </c>
      <c r="L5848" s="6" t="str">
        <f t="shared" si="718"/>
        <v/>
      </c>
      <c r="M5848" s="6" t="str">
        <f t="shared" si="719"/>
        <v/>
      </c>
    </row>
    <row r="5849" spans="6:13" x14ac:dyDescent="0.25">
      <c r="F5849" s="18" t="str">
        <f t="shared" si="713"/>
        <v/>
      </c>
      <c r="G5849" t="str">
        <f t="shared" si="714"/>
        <v/>
      </c>
      <c r="I5849" s="6" t="str">
        <f t="shared" si="715"/>
        <v/>
      </c>
      <c r="J5849" s="6" t="str">
        <f t="shared" si="716"/>
        <v/>
      </c>
      <c r="K5849" s="6" t="str">
        <f t="shared" si="717"/>
        <v/>
      </c>
      <c r="L5849" s="6" t="str">
        <f t="shared" si="718"/>
        <v/>
      </c>
      <c r="M5849" s="6" t="str">
        <f t="shared" si="719"/>
        <v/>
      </c>
    </row>
    <row r="5850" spans="6:13" x14ac:dyDescent="0.25">
      <c r="F5850" s="18" t="str">
        <f t="shared" si="713"/>
        <v/>
      </c>
      <c r="G5850" t="str">
        <f t="shared" si="714"/>
        <v/>
      </c>
      <c r="I5850" s="6" t="str">
        <f t="shared" si="715"/>
        <v/>
      </c>
      <c r="J5850" s="6" t="str">
        <f t="shared" si="716"/>
        <v/>
      </c>
      <c r="K5850" s="6" t="str">
        <f t="shared" si="717"/>
        <v/>
      </c>
      <c r="L5850" s="6" t="str">
        <f t="shared" si="718"/>
        <v/>
      </c>
      <c r="M5850" s="6" t="str">
        <f t="shared" si="719"/>
        <v/>
      </c>
    </row>
    <row r="5851" spans="6:13" x14ac:dyDescent="0.25">
      <c r="F5851" s="18" t="str">
        <f t="shared" si="713"/>
        <v/>
      </c>
      <c r="G5851" t="str">
        <f t="shared" si="714"/>
        <v/>
      </c>
      <c r="I5851" s="6" t="str">
        <f t="shared" si="715"/>
        <v/>
      </c>
      <c r="J5851" s="6" t="str">
        <f t="shared" si="716"/>
        <v/>
      </c>
      <c r="K5851" s="6" t="str">
        <f t="shared" si="717"/>
        <v/>
      </c>
      <c r="L5851" s="6" t="str">
        <f t="shared" si="718"/>
        <v/>
      </c>
      <c r="M5851" s="6" t="str">
        <f t="shared" si="719"/>
        <v/>
      </c>
    </row>
    <row r="5852" spans="6:13" x14ac:dyDescent="0.25">
      <c r="F5852" s="18" t="str">
        <f t="shared" si="713"/>
        <v/>
      </c>
      <c r="G5852" t="str">
        <f t="shared" si="714"/>
        <v/>
      </c>
      <c r="I5852" s="6" t="str">
        <f t="shared" si="715"/>
        <v/>
      </c>
      <c r="J5852" s="6" t="str">
        <f t="shared" si="716"/>
        <v/>
      </c>
      <c r="K5852" s="6" t="str">
        <f t="shared" si="717"/>
        <v/>
      </c>
      <c r="L5852" s="6" t="str">
        <f t="shared" si="718"/>
        <v/>
      </c>
      <c r="M5852" s="6" t="str">
        <f t="shared" si="719"/>
        <v/>
      </c>
    </row>
    <row r="5853" spans="6:13" x14ac:dyDescent="0.25">
      <c r="F5853" s="18" t="str">
        <f t="shared" si="713"/>
        <v/>
      </c>
      <c r="G5853" t="str">
        <f t="shared" si="714"/>
        <v/>
      </c>
      <c r="I5853" s="6" t="str">
        <f t="shared" si="715"/>
        <v/>
      </c>
      <c r="J5853" s="6" t="str">
        <f t="shared" si="716"/>
        <v/>
      </c>
      <c r="K5853" s="6" t="str">
        <f t="shared" si="717"/>
        <v/>
      </c>
      <c r="L5853" s="6" t="str">
        <f t="shared" si="718"/>
        <v/>
      </c>
      <c r="M5853" s="6" t="str">
        <f t="shared" si="719"/>
        <v/>
      </c>
    </row>
    <row r="5854" spans="6:13" x14ac:dyDescent="0.25">
      <c r="F5854" s="18" t="str">
        <f t="shared" si="713"/>
        <v/>
      </c>
      <c r="G5854" t="str">
        <f t="shared" si="714"/>
        <v/>
      </c>
      <c r="I5854" s="6" t="str">
        <f t="shared" si="715"/>
        <v/>
      </c>
      <c r="J5854" s="6" t="str">
        <f t="shared" si="716"/>
        <v/>
      </c>
      <c r="K5854" s="6" t="str">
        <f t="shared" si="717"/>
        <v/>
      </c>
      <c r="L5854" s="6" t="str">
        <f t="shared" si="718"/>
        <v/>
      </c>
      <c r="M5854" s="6" t="str">
        <f t="shared" si="719"/>
        <v/>
      </c>
    </row>
    <row r="5855" spans="6:13" x14ac:dyDescent="0.25">
      <c r="F5855" s="18" t="str">
        <f t="shared" si="713"/>
        <v/>
      </c>
      <c r="G5855" t="str">
        <f t="shared" si="714"/>
        <v/>
      </c>
      <c r="I5855" s="6" t="str">
        <f t="shared" si="715"/>
        <v/>
      </c>
      <c r="J5855" s="6" t="str">
        <f t="shared" si="716"/>
        <v/>
      </c>
      <c r="K5855" s="6" t="str">
        <f t="shared" si="717"/>
        <v/>
      </c>
      <c r="L5855" s="6" t="str">
        <f t="shared" si="718"/>
        <v/>
      </c>
      <c r="M5855" s="6" t="str">
        <f t="shared" si="719"/>
        <v/>
      </c>
    </row>
    <row r="5856" spans="6:13" x14ac:dyDescent="0.25">
      <c r="F5856" s="18" t="str">
        <f t="shared" si="713"/>
        <v/>
      </c>
      <c r="G5856" t="str">
        <f t="shared" si="714"/>
        <v/>
      </c>
      <c r="I5856" s="6" t="str">
        <f t="shared" si="715"/>
        <v/>
      </c>
      <c r="J5856" s="6" t="str">
        <f t="shared" si="716"/>
        <v/>
      </c>
      <c r="K5856" s="6" t="str">
        <f t="shared" si="717"/>
        <v/>
      </c>
      <c r="L5856" s="6" t="str">
        <f t="shared" si="718"/>
        <v/>
      </c>
      <c r="M5856" s="6" t="str">
        <f t="shared" si="719"/>
        <v/>
      </c>
    </row>
    <row r="5857" spans="6:13" x14ac:dyDescent="0.25">
      <c r="F5857" s="18" t="str">
        <f t="shared" si="713"/>
        <v/>
      </c>
      <c r="G5857" t="str">
        <f t="shared" si="714"/>
        <v/>
      </c>
      <c r="I5857" s="6" t="str">
        <f t="shared" si="715"/>
        <v/>
      </c>
      <c r="J5857" s="6" t="str">
        <f t="shared" si="716"/>
        <v/>
      </c>
      <c r="K5857" s="6" t="str">
        <f t="shared" si="717"/>
        <v/>
      </c>
      <c r="L5857" s="6" t="str">
        <f t="shared" si="718"/>
        <v/>
      </c>
      <c r="M5857" s="6" t="str">
        <f t="shared" si="719"/>
        <v/>
      </c>
    </row>
    <row r="5858" spans="6:13" x14ac:dyDescent="0.25">
      <c r="F5858" s="18" t="str">
        <f t="shared" si="713"/>
        <v/>
      </c>
      <c r="G5858" t="str">
        <f t="shared" si="714"/>
        <v/>
      </c>
      <c r="I5858" s="6" t="str">
        <f t="shared" si="715"/>
        <v/>
      </c>
      <c r="J5858" s="6" t="str">
        <f t="shared" si="716"/>
        <v/>
      </c>
      <c r="K5858" s="6" t="str">
        <f t="shared" si="717"/>
        <v/>
      </c>
      <c r="L5858" s="6" t="str">
        <f t="shared" si="718"/>
        <v/>
      </c>
      <c r="M5858" s="6" t="str">
        <f t="shared" si="719"/>
        <v/>
      </c>
    </row>
    <row r="5859" spans="6:13" x14ac:dyDescent="0.25">
      <c r="F5859" s="18" t="str">
        <f t="shared" si="713"/>
        <v/>
      </c>
      <c r="G5859" t="str">
        <f t="shared" si="714"/>
        <v/>
      </c>
      <c r="I5859" s="6" t="str">
        <f t="shared" si="715"/>
        <v/>
      </c>
      <c r="J5859" s="6" t="str">
        <f t="shared" si="716"/>
        <v/>
      </c>
      <c r="K5859" s="6" t="str">
        <f t="shared" si="717"/>
        <v/>
      </c>
      <c r="L5859" s="6" t="str">
        <f t="shared" si="718"/>
        <v/>
      </c>
      <c r="M5859" s="6" t="str">
        <f t="shared" si="719"/>
        <v/>
      </c>
    </row>
    <row r="5860" spans="6:13" x14ac:dyDescent="0.25">
      <c r="F5860" s="18" t="str">
        <f t="shared" si="713"/>
        <v/>
      </c>
      <c r="G5860" t="str">
        <f t="shared" si="714"/>
        <v/>
      </c>
      <c r="I5860" s="6" t="str">
        <f t="shared" si="715"/>
        <v/>
      </c>
      <c r="J5860" s="6" t="str">
        <f t="shared" si="716"/>
        <v/>
      </c>
      <c r="K5860" s="6" t="str">
        <f t="shared" si="717"/>
        <v/>
      </c>
      <c r="L5860" s="6" t="str">
        <f t="shared" si="718"/>
        <v/>
      </c>
      <c r="M5860" s="6" t="str">
        <f t="shared" si="719"/>
        <v/>
      </c>
    </row>
    <row r="5861" spans="6:13" x14ac:dyDescent="0.25">
      <c r="F5861" s="18" t="str">
        <f t="shared" si="713"/>
        <v/>
      </c>
      <c r="G5861" t="str">
        <f t="shared" si="714"/>
        <v/>
      </c>
      <c r="I5861" s="6" t="str">
        <f t="shared" si="715"/>
        <v/>
      </c>
      <c r="J5861" s="6" t="str">
        <f t="shared" si="716"/>
        <v/>
      </c>
      <c r="K5861" s="6" t="str">
        <f t="shared" si="717"/>
        <v/>
      </c>
      <c r="L5861" s="6" t="str">
        <f t="shared" si="718"/>
        <v/>
      </c>
      <c r="M5861" s="6" t="str">
        <f t="shared" si="719"/>
        <v/>
      </c>
    </row>
    <row r="5862" spans="6:13" x14ac:dyDescent="0.25">
      <c r="F5862" s="18" t="str">
        <f t="shared" si="713"/>
        <v/>
      </c>
      <c r="G5862" t="str">
        <f t="shared" si="714"/>
        <v/>
      </c>
      <c r="I5862" s="6" t="str">
        <f t="shared" si="715"/>
        <v/>
      </c>
      <c r="J5862" s="6" t="str">
        <f t="shared" si="716"/>
        <v/>
      </c>
      <c r="K5862" s="6" t="str">
        <f t="shared" si="717"/>
        <v/>
      </c>
      <c r="L5862" s="6" t="str">
        <f t="shared" si="718"/>
        <v/>
      </c>
      <c r="M5862" s="6" t="str">
        <f t="shared" si="719"/>
        <v/>
      </c>
    </row>
    <row r="5863" spans="6:13" x14ac:dyDescent="0.25">
      <c r="F5863" s="18" t="str">
        <f t="shared" si="713"/>
        <v/>
      </c>
      <c r="G5863" t="str">
        <f t="shared" si="714"/>
        <v/>
      </c>
      <c r="I5863" s="6" t="str">
        <f t="shared" si="715"/>
        <v/>
      </c>
      <c r="J5863" s="6" t="str">
        <f t="shared" si="716"/>
        <v/>
      </c>
      <c r="K5863" s="6" t="str">
        <f t="shared" si="717"/>
        <v/>
      </c>
      <c r="L5863" s="6" t="str">
        <f t="shared" si="718"/>
        <v/>
      </c>
      <c r="M5863" s="6" t="str">
        <f t="shared" si="719"/>
        <v/>
      </c>
    </row>
    <row r="5864" spans="6:13" x14ac:dyDescent="0.25">
      <c r="F5864" s="18" t="str">
        <f t="shared" si="713"/>
        <v/>
      </c>
      <c r="G5864" t="str">
        <f t="shared" si="714"/>
        <v/>
      </c>
      <c r="I5864" s="6" t="str">
        <f t="shared" si="715"/>
        <v/>
      </c>
      <c r="J5864" s="6" t="str">
        <f t="shared" si="716"/>
        <v/>
      </c>
      <c r="K5864" s="6" t="str">
        <f t="shared" si="717"/>
        <v/>
      </c>
      <c r="L5864" s="6" t="str">
        <f t="shared" si="718"/>
        <v/>
      </c>
      <c r="M5864" s="6" t="str">
        <f t="shared" si="719"/>
        <v/>
      </c>
    </row>
    <row r="5865" spans="6:13" x14ac:dyDescent="0.25">
      <c r="F5865" s="18" t="str">
        <f t="shared" si="713"/>
        <v/>
      </c>
      <c r="G5865" t="str">
        <f t="shared" si="714"/>
        <v/>
      </c>
      <c r="I5865" s="6" t="str">
        <f t="shared" si="715"/>
        <v/>
      </c>
      <c r="J5865" s="6" t="str">
        <f t="shared" si="716"/>
        <v/>
      </c>
      <c r="K5865" s="6" t="str">
        <f t="shared" si="717"/>
        <v/>
      </c>
      <c r="L5865" s="6" t="str">
        <f t="shared" si="718"/>
        <v/>
      </c>
      <c r="M5865" s="6" t="str">
        <f t="shared" si="719"/>
        <v/>
      </c>
    </row>
    <row r="5866" spans="6:13" x14ac:dyDescent="0.25">
      <c r="F5866" s="18" t="str">
        <f t="shared" si="713"/>
        <v/>
      </c>
      <c r="G5866" t="str">
        <f t="shared" si="714"/>
        <v/>
      </c>
      <c r="I5866" s="6" t="str">
        <f t="shared" si="715"/>
        <v/>
      </c>
      <c r="J5866" s="6" t="str">
        <f t="shared" si="716"/>
        <v/>
      </c>
      <c r="K5866" s="6" t="str">
        <f t="shared" si="717"/>
        <v/>
      </c>
      <c r="L5866" s="6" t="str">
        <f t="shared" si="718"/>
        <v/>
      </c>
      <c r="M5866" s="6" t="str">
        <f t="shared" si="719"/>
        <v/>
      </c>
    </row>
    <row r="5867" spans="6:13" x14ac:dyDescent="0.25">
      <c r="F5867" s="18" t="str">
        <f t="shared" si="713"/>
        <v/>
      </c>
      <c r="G5867" t="str">
        <f t="shared" si="714"/>
        <v/>
      </c>
      <c r="I5867" s="6" t="str">
        <f t="shared" si="715"/>
        <v/>
      </c>
      <c r="J5867" s="6" t="str">
        <f t="shared" si="716"/>
        <v/>
      </c>
      <c r="K5867" s="6" t="str">
        <f t="shared" si="717"/>
        <v/>
      </c>
      <c r="L5867" s="6" t="str">
        <f t="shared" si="718"/>
        <v/>
      </c>
      <c r="M5867" s="6" t="str">
        <f t="shared" si="719"/>
        <v/>
      </c>
    </row>
    <row r="5868" spans="6:13" x14ac:dyDescent="0.25">
      <c r="F5868" s="18" t="str">
        <f t="shared" si="713"/>
        <v/>
      </c>
      <c r="G5868" t="str">
        <f t="shared" si="714"/>
        <v/>
      </c>
      <c r="I5868" s="6" t="str">
        <f t="shared" si="715"/>
        <v/>
      </c>
      <c r="J5868" s="6" t="str">
        <f t="shared" si="716"/>
        <v/>
      </c>
      <c r="K5868" s="6" t="str">
        <f t="shared" si="717"/>
        <v/>
      </c>
      <c r="L5868" s="6" t="str">
        <f t="shared" si="718"/>
        <v/>
      </c>
      <c r="M5868" s="6" t="str">
        <f t="shared" si="719"/>
        <v/>
      </c>
    </row>
    <row r="5869" spans="6:13" x14ac:dyDescent="0.25">
      <c r="F5869" s="18" t="str">
        <f t="shared" si="713"/>
        <v/>
      </c>
      <c r="G5869" t="str">
        <f t="shared" si="714"/>
        <v/>
      </c>
      <c r="I5869" s="6" t="str">
        <f t="shared" si="715"/>
        <v/>
      </c>
      <c r="J5869" s="6" t="str">
        <f t="shared" si="716"/>
        <v/>
      </c>
      <c r="K5869" s="6" t="str">
        <f t="shared" si="717"/>
        <v/>
      </c>
      <c r="L5869" s="6" t="str">
        <f t="shared" si="718"/>
        <v/>
      </c>
      <c r="M5869" s="6" t="str">
        <f t="shared" si="719"/>
        <v/>
      </c>
    </row>
    <row r="5870" spans="6:13" x14ac:dyDescent="0.25">
      <c r="F5870" s="18" t="str">
        <f t="shared" si="713"/>
        <v/>
      </c>
      <c r="G5870" t="str">
        <f t="shared" si="714"/>
        <v/>
      </c>
      <c r="I5870" s="6" t="str">
        <f t="shared" si="715"/>
        <v/>
      </c>
      <c r="J5870" s="6" t="str">
        <f t="shared" si="716"/>
        <v/>
      </c>
      <c r="K5870" s="6" t="str">
        <f t="shared" si="717"/>
        <v/>
      </c>
      <c r="L5870" s="6" t="str">
        <f t="shared" si="718"/>
        <v/>
      </c>
      <c r="M5870" s="6" t="str">
        <f t="shared" si="719"/>
        <v/>
      </c>
    </row>
    <row r="5871" spans="6:13" x14ac:dyDescent="0.25">
      <c r="F5871" s="18" t="str">
        <f t="shared" si="713"/>
        <v/>
      </c>
      <c r="G5871" t="str">
        <f t="shared" si="714"/>
        <v/>
      </c>
      <c r="I5871" s="6" t="str">
        <f t="shared" si="715"/>
        <v/>
      </c>
      <c r="J5871" s="6" t="str">
        <f t="shared" si="716"/>
        <v/>
      </c>
      <c r="K5871" s="6" t="str">
        <f t="shared" si="717"/>
        <v/>
      </c>
      <c r="L5871" s="6" t="str">
        <f t="shared" si="718"/>
        <v/>
      </c>
      <c r="M5871" s="6" t="str">
        <f t="shared" si="719"/>
        <v/>
      </c>
    </row>
    <row r="5872" spans="6:13" x14ac:dyDescent="0.25">
      <c r="F5872" s="18" t="str">
        <f t="shared" si="713"/>
        <v/>
      </c>
      <c r="G5872" t="str">
        <f t="shared" si="714"/>
        <v/>
      </c>
      <c r="I5872" s="6" t="str">
        <f t="shared" si="715"/>
        <v/>
      </c>
      <c r="J5872" s="6" t="str">
        <f t="shared" si="716"/>
        <v/>
      </c>
      <c r="K5872" s="6" t="str">
        <f t="shared" si="717"/>
        <v/>
      </c>
      <c r="L5872" s="6" t="str">
        <f t="shared" si="718"/>
        <v/>
      </c>
      <c r="M5872" s="6" t="str">
        <f t="shared" si="719"/>
        <v/>
      </c>
    </row>
    <row r="5873" spans="6:13" x14ac:dyDescent="0.25">
      <c r="F5873" s="18" t="str">
        <f t="shared" si="713"/>
        <v/>
      </c>
      <c r="G5873" t="str">
        <f t="shared" si="714"/>
        <v/>
      </c>
      <c r="I5873" s="6" t="str">
        <f t="shared" si="715"/>
        <v/>
      </c>
      <c r="J5873" s="6" t="str">
        <f t="shared" si="716"/>
        <v/>
      </c>
      <c r="K5873" s="6" t="str">
        <f t="shared" si="717"/>
        <v/>
      </c>
      <c r="L5873" s="6" t="str">
        <f t="shared" si="718"/>
        <v/>
      </c>
      <c r="M5873" s="6" t="str">
        <f t="shared" si="719"/>
        <v/>
      </c>
    </row>
    <row r="5874" spans="6:13" x14ac:dyDescent="0.25">
      <c r="F5874" s="18" t="str">
        <f t="shared" si="713"/>
        <v/>
      </c>
      <c r="G5874" t="str">
        <f t="shared" si="714"/>
        <v/>
      </c>
      <c r="I5874" s="6" t="str">
        <f t="shared" si="715"/>
        <v/>
      </c>
      <c r="J5874" s="6" t="str">
        <f t="shared" si="716"/>
        <v/>
      </c>
      <c r="K5874" s="6" t="str">
        <f t="shared" si="717"/>
        <v/>
      </c>
      <c r="L5874" s="6" t="str">
        <f t="shared" si="718"/>
        <v/>
      </c>
      <c r="M5874" s="6" t="str">
        <f t="shared" si="719"/>
        <v/>
      </c>
    </row>
    <row r="5875" spans="6:13" x14ac:dyDescent="0.25">
      <c r="F5875" s="18" t="str">
        <f t="shared" si="713"/>
        <v/>
      </c>
      <c r="G5875" t="str">
        <f t="shared" si="714"/>
        <v/>
      </c>
      <c r="I5875" s="6" t="str">
        <f t="shared" si="715"/>
        <v/>
      </c>
      <c r="J5875" s="6" t="str">
        <f t="shared" si="716"/>
        <v/>
      </c>
      <c r="K5875" s="6" t="str">
        <f t="shared" si="717"/>
        <v/>
      </c>
      <c r="L5875" s="6" t="str">
        <f t="shared" si="718"/>
        <v/>
      </c>
      <c r="M5875" s="6" t="str">
        <f t="shared" si="719"/>
        <v/>
      </c>
    </row>
    <row r="5876" spans="6:13" x14ac:dyDescent="0.25">
      <c r="F5876" s="18" t="str">
        <f t="shared" si="713"/>
        <v/>
      </c>
      <c r="G5876" t="str">
        <f t="shared" si="714"/>
        <v/>
      </c>
      <c r="I5876" s="6" t="str">
        <f t="shared" si="715"/>
        <v/>
      </c>
      <c r="J5876" s="6" t="str">
        <f t="shared" si="716"/>
        <v/>
      </c>
      <c r="K5876" s="6" t="str">
        <f t="shared" si="717"/>
        <v/>
      </c>
      <c r="L5876" s="6" t="str">
        <f t="shared" si="718"/>
        <v/>
      </c>
      <c r="M5876" s="6" t="str">
        <f t="shared" si="719"/>
        <v/>
      </c>
    </row>
    <row r="5877" spans="6:13" x14ac:dyDescent="0.25">
      <c r="F5877" s="18" t="str">
        <f t="shared" si="713"/>
        <v/>
      </c>
      <c r="G5877" t="str">
        <f t="shared" si="714"/>
        <v/>
      </c>
      <c r="I5877" s="6" t="str">
        <f t="shared" si="715"/>
        <v/>
      </c>
      <c r="J5877" s="6" t="str">
        <f t="shared" si="716"/>
        <v/>
      </c>
      <c r="K5877" s="6" t="str">
        <f t="shared" si="717"/>
        <v/>
      </c>
      <c r="L5877" s="6" t="str">
        <f t="shared" si="718"/>
        <v/>
      </c>
      <c r="M5877" s="6" t="str">
        <f t="shared" si="719"/>
        <v/>
      </c>
    </row>
    <row r="5878" spans="6:13" x14ac:dyDescent="0.25">
      <c r="F5878" s="18" t="str">
        <f t="shared" si="713"/>
        <v/>
      </c>
      <c r="G5878" t="str">
        <f t="shared" si="714"/>
        <v/>
      </c>
      <c r="I5878" s="6" t="str">
        <f t="shared" si="715"/>
        <v/>
      </c>
      <c r="J5878" s="6" t="str">
        <f t="shared" si="716"/>
        <v/>
      </c>
      <c r="K5878" s="6" t="str">
        <f t="shared" si="717"/>
        <v/>
      </c>
      <c r="L5878" s="6" t="str">
        <f t="shared" si="718"/>
        <v/>
      </c>
      <c r="M5878" s="6" t="str">
        <f t="shared" si="719"/>
        <v/>
      </c>
    </row>
    <row r="5879" spans="6:13" x14ac:dyDescent="0.25">
      <c r="F5879" s="18" t="str">
        <f t="shared" si="713"/>
        <v/>
      </c>
      <c r="G5879" t="str">
        <f t="shared" si="714"/>
        <v/>
      </c>
      <c r="I5879" s="6" t="str">
        <f t="shared" si="715"/>
        <v/>
      </c>
      <c r="J5879" s="6" t="str">
        <f t="shared" si="716"/>
        <v/>
      </c>
      <c r="K5879" s="6" t="str">
        <f t="shared" si="717"/>
        <v/>
      </c>
      <c r="L5879" s="6" t="str">
        <f t="shared" si="718"/>
        <v/>
      </c>
      <c r="M5879" s="6" t="str">
        <f t="shared" si="719"/>
        <v/>
      </c>
    </row>
    <row r="5880" spans="6:13" x14ac:dyDescent="0.25">
      <c r="F5880" s="18" t="str">
        <f t="shared" si="713"/>
        <v/>
      </c>
      <c r="G5880" t="str">
        <f t="shared" si="714"/>
        <v/>
      </c>
      <c r="I5880" s="6" t="str">
        <f t="shared" si="715"/>
        <v/>
      </c>
      <c r="J5880" s="6" t="str">
        <f t="shared" si="716"/>
        <v/>
      </c>
      <c r="K5880" s="6" t="str">
        <f t="shared" si="717"/>
        <v/>
      </c>
      <c r="L5880" s="6" t="str">
        <f t="shared" si="718"/>
        <v/>
      </c>
      <c r="M5880" s="6" t="str">
        <f t="shared" si="719"/>
        <v/>
      </c>
    </row>
    <row r="5881" spans="6:13" x14ac:dyDescent="0.25">
      <c r="F5881" s="18" t="str">
        <f t="shared" si="713"/>
        <v/>
      </c>
      <c r="G5881" t="str">
        <f t="shared" si="714"/>
        <v/>
      </c>
      <c r="I5881" s="6" t="str">
        <f t="shared" si="715"/>
        <v/>
      </c>
      <c r="J5881" s="6" t="str">
        <f t="shared" si="716"/>
        <v/>
      </c>
      <c r="K5881" s="6" t="str">
        <f t="shared" si="717"/>
        <v/>
      </c>
      <c r="L5881" s="6" t="str">
        <f t="shared" si="718"/>
        <v/>
      </c>
      <c r="M5881" s="6" t="str">
        <f t="shared" si="719"/>
        <v/>
      </c>
    </row>
    <row r="5882" spans="6:13" x14ac:dyDescent="0.25">
      <c r="F5882" s="18" t="str">
        <f t="shared" si="713"/>
        <v/>
      </c>
      <c r="G5882" t="str">
        <f t="shared" si="714"/>
        <v/>
      </c>
      <c r="I5882" s="6" t="str">
        <f t="shared" si="715"/>
        <v/>
      </c>
      <c r="J5882" s="6" t="str">
        <f t="shared" si="716"/>
        <v/>
      </c>
      <c r="K5882" s="6" t="str">
        <f t="shared" si="717"/>
        <v/>
      </c>
      <c r="L5882" s="6" t="str">
        <f t="shared" si="718"/>
        <v/>
      </c>
      <c r="M5882" s="6" t="str">
        <f t="shared" si="719"/>
        <v/>
      </c>
    </row>
    <row r="5883" spans="6:13" x14ac:dyDescent="0.25">
      <c r="F5883" s="18" t="str">
        <f t="shared" si="713"/>
        <v/>
      </c>
      <c r="G5883" t="str">
        <f t="shared" si="714"/>
        <v/>
      </c>
      <c r="I5883" s="6" t="str">
        <f t="shared" si="715"/>
        <v/>
      </c>
      <c r="J5883" s="6" t="str">
        <f t="shared" si="716"/>
        <v/>
      </c>
      <c r="K5883" s="6" t="str">
        <f t="shared" si="717"/>
        <v/>
      </c>
      <c r="L5883" s="6" t="str">
        <f t="shared" si="718"/>
        <v/>
      </c>
      <c r="M5883" s="6" t="str">
        <f t="shared" si="719"/>
        <v/>
      </c>
    </row>
    <row r="5884" spans="6:13" x14ac:dyDescent="0.25">
      <c r="F5884" s="18" t="str">
        <f t="shared" si="713"/>
        <v/>
      </c>
      <c r="G5884" t="str">
        <f t="shared" si="714"/>
        <v/>
      </c>
      <c r="I5884" s="6" t="str">
        <f t="shared" si="715"/>
        <v/>
      </c>
      <c r="J5884" s="6" t="str">
        <f t="shared" si="716"/>
        <v/>
      </c>
      <c r="K5884" s="6" t="str">
        <f t="shared" si="717"/>
        <v/>
      </c>
      <c r="L5884" s="6" t="str">
        <f t="shared" si="718"/>
        <v/>
      </c>
      <c r="M5884" s="6" t="str">
        <f t="shared" si="719"/>
        <v/>
      </c>
    </row>
    <row r="5885" spans="6:13" x14ac:dyDescent="0.25">
      <c r="F5885" s="18" t="str">
        <f t="shared" si="713"/>
        <v/>
      </c>
      <c r="G5885" t="str">
        <f t="shared" si="714"/>
        <v/>
      </c>
      <c r="I5885" s="6" t="str">
        <f t="shared" si="715"/>
        <v/>
      </c>
      <c r="J5885" s="6" t="str">
        <f t="shared" si="716"/>
        <v/>
      </c>
      <c r="K5885" s="6" t="str">
        <f t="shared" si="717"/>
        <v/>
      </c>
      <c r="L5885" s="6" t="str">
        <f t="shared" si="718"/>
        <v/>
      </c>
      <c r="M5885" s="6" t="str">
        <f t="shared" si="719"/>
        <v/>
      </c>
    </row>
    <row r="5886" spans="6:13" x14ac:dyDescent="0.25">
      <c r="F5886" s="18" t="str">
        <f t="shared" si="713"/>
        <v/>
      </c>
      <c r="G5886" t="str">
        <f t="shared" si="714"/>
        <v/>
      </c>
      <c r="I5886" s="6" t="str">
        <f t="shared" si="715"/>
        <v/>
      </c>
      <c r="J5886" s="6" t="str">
        <f t="shared" si="716"/>
        <v/>
      </c>
      <c r="K5886" s="6" t="str">
        <f t="shared" si="717"/>
        <v/>
      </c>
      <c r="L5886" s="6" t="str">
        <f t="shared" si="718"/>
        <v/>
      </c>
      <c r="M5886" s="6" t="str">
        <f t="shared" si="719"/>
        <v/>
      </c>
    </row>
    <row r="5887" spans="6:13" x14ac:dyDescent="0.25">
      <c r="F5887" s="18" t="str">
        <f t="shared" si="713"/>
        <v/>
      </c>
      <c r="G5887" t="str">
        <f t="shared" si="714"/>
        <v/>
      </c>
      <c r="I5887" s="6" t="str">
        <f t="shared" si="715"/>
        <v/>
      </c>
      <c r="J5887" s="6" t="str">
        <f t="shared" si="716"/>
        <v/>
      </c>
      <c r="K5887" s="6" t="str">
        <f t="shared" si="717"/>
        <v/>
      </c>
      <c r="L5887" s="6" t="str">
        <f t="shared" si="718"/>
        <v/>
      </c>
      <c r="M5887" s="6" t="str">
        <f t="shared" si="719"/>
        <v/>
      </c>
    </row>
    <row r="5888" spans="6:13" x14ac:dyDescent="0.25">
      <c r="F5888" s="18" t="str">
        <f t="shared" si="713"/>
        <v/>
      </c>
      <c r="G5888" t="str">
        <f t="shared" si="714"/>
        <v/>
      </c>
      <c r="I5888" s="6" t="str">
        <f t="shared" si="715"/>
        <v/>
      </c>
      <c r="J5888" s="6" t="str">
        <f t="shared" si="716"/>
        <v/>
      </c>
      <c r="K5888" s="6" t="str">
        <f t="shared" si="717"/>
        <v/>
      </c>
      <c r="L5888" s="6" t="str">
        <f t="shared" si="718"/>
        <v/>
      </c>
      <c r="M5888" s="6" t="str">
        <f t="shared" si="719"/>
        <v/>
      </c>
    </row>
    <row r="5889" spans="6:13" x14ac:dyDescent="0.25">
      <c r="F5889" s="18" t="str">
        <f t="shared" si="713"/>
        <v/>
      </c>
      <c r="G5889" t="str">
        <f t="shared" si="714"/>
        <v/>
      </c>
      <c r="I5889" s="6" t="str">
        <f t="shared" si="715"/>
        <v/>
      </c>
      <c r="J5889" s="6" t="str">
        <f t="shared" si="716"/>
        <v/>
      </c>
      <c r="K5889" s="6" t="str">
        <f t="shared" si="717"/>
        <v/>
      </c>
      <c r="L5889" s="6" t="str">
        <f t="shared" si="718"/>
        <v/>
      </c>
      <c r="M5889" s="6" t="str">
        <f t="shared" si="719"/>
        <v/>
      </c>
    </row>
    <row r="5890" spans="6:13" x14ac:dyDescent="0.25">
      <c r="F5890" s="18" t="str">
        <f t="shared" si="713"/>
        <v/>
      </c>
      <c r="G5890" t="str">
        <f t="shared" si="714"/>
        <v/>
      </c>
      <c r="I5890" s="6" t="str">
        <f t="shared" si="715"/>
        <v/>
      </c>
      <c r="J5890" s="6" t="str">
        <f t="shared" si="716"/>
        <v/>
      </c>
      <c r="K5890" s="6" t="str">
        <f t="shared" si="717"/>
        <v/>
      </c>
      <c r="L5890" s="6" t="str">
        <f t="shared" si="718"/>
        <v/>
      </c>
      <c r="M5890" s="6" t="str">
        <f t="shared" si="719"/>
        <v/>
      </c>
    </row>
    <row r="5891" spans="6:13" x14ac:dyDescent="0.25">
      <c r="F5891" s="18" t="str">
        <f t="shared" si="713"/>
        <v/>
      </c>
      <c r="G5891" t="str">
        <f t="shared" si="714"/>
        <v/>
      </c>
      <c r="I5891" s="6" t="str">
        <f t="shared" si="715"/>
        <v/>
      </c>
      <c r="J5891" s="6" t="str">
        <f t="shared" si="716"/>
        <v/>
      </c>
      <c r="K5891" s="6" t="str">
        <f t="shared" si="717"/>
        <v/>
      </c>
      <c r="L5891" s="6" t="str">
        <f t="shared" si="718"/>
        <v/>
      </c>
      <c r="M5891" s="6" t="str">
        <f t="shared" si="719"/>
        <v/>
      </c>
    </row>
    <row r="5892" spans="6:13" x14ac:dyDescent="0.25">
      <c r="F5892" s="18" t="str">
        <f t="shared" si="713"/>
        <v/>
      </c>
      <c r="G5892" t="str">
        <f t="shared" si="714"/>
        <v/>
      </c>
      <c r="I5892" s="6" t="str">
        <f t="shared" si="715"/>
        <v/>
      </c>
      <c r="J5892" s="6" t="str">
        <f t="shared" si="716"/>
        <v/>
      </c>
      <c r="K5892" s="6" t="str">
        <f t="shared" si="717"/>
        <v/>
      </c>
      <c r="L5892" s="6" t="str">
        <f t="shared" si="718"/>
        <v/>
      </c>
      <c r="M5892" s="6" t="str">
        <f t="shared" si="719"/>
        <v/>
      </c>
    </row>
    <row r="5893" spans="6:13" x14ac:dyDescent="0.25">
      <c r="F5893" s="18" t="str">
        <f t="shared" ref="F5893:F5956" si="720">IF(NOT(ISBLANK(C5893)), HYPERLINK(N5893, "AMAZON LINK"), "")</f>
        <v/>
      </c>
      <c r="G5893" t="str">
        <f t="shared" ref="G5893:G5956" si="721">IF(NOT(ISBLANK(D5893)), "1","")</f>
        <v/>
      </c>
      <c r="I5893" s="6" t="str">
        <f t="shared" ref="I5893:I5956" si="722">IF(NOT(ISBLANK(H5893)),SUM(H5893*0.2),"")</f>
        <v/>
      </c>
      <c r="J5893" s="6" t="str">
        <f t="shared" ref="J5893:J5956" si="723">IF(NOT(ISBLANK(H5893)),SUM(H5893*0.23),"")</f>
        <v/>
      </c>
      <c r="K5893" s="6" t="str">
        <f t="shared" ref="K5893:K5956" si="724">IF(NOT(ISBLANK(H5893)),SUM(H5893*0.227),"")</f>
        <v/>
      </c>
      <c r="L5893" s="6" t="str">
        <f t="shared" ref="L5893:L5956" si="725">IF(NOT(ISBLANK(H5893)),SUM(H5893*0.22),"")</f>
        <v/>
      </c>
      <c r="M5893" s="6" t="str">
        <f t="shared" ref="M5893:M5956" si="726">IF(NOT(ISBLANK(H5893)),SUM(H5893*0.2),"")</f>
        <v/>
      </c>
    </row>
    <row r="5894" spans="6:13" x14ac:dyDescent="0.25">
      <c r="F5894" s="18" t="str">
        <f t="shared" si="720"/>
        <v/>
      </c>
      <c r="G5894" t="str">
        <f t="shared" si="721"/>
        <v/>
      </c>
      <c r="I5894" s="6" t="str">
        <f t="shared" si="722"/>
        <v/>
      </c>
      <c r="J5894" s="6" t="str">
        <f t="shared" si="723"/>
        <v/>
      </c>
      <c r="K5894" s="6" t="str">
        <f t="shared" si="724"/>
        <v/>
      </c>
      <c r="L5894" s="6" t="str">
        <f t="shared" si="725"/>
        <v/>
      </c>
      <c r="M5894" s="6" t="str">
        <f t="shared" si="726"/>
        <v/>
      </c>
    </row>
    <row r="5895" spans="6:13" x14ac:dyDescent="0.25">
      <c r="F5895" s="18" t="str">
        <f t="shared" si="720"/>
        <v/>
      </c>
      <c r="G5895" t="str">
        <f t="shared" si="721"/>
        <v/>
      </c>
      <c r="I5895" s="6" t="str">
        <f t="shared" si="722"/>
        <v/>
      </c>
      <c r="J5895" s="6" t="str">
        <f t="shared" si="723"/>
        <v/>
      </c>
      <c r="K5895" s="6" t="str">
        <f t="shared" si="724"/>
        <v/>
      </c>
      <c r="L5895" s="6" t="str">
        <f t="shared" si="725"/>
        <v/>
      </c>
      <c r="M5895" s="6" t="str">
        <f t="shared" si="726"/>
        <v/>
      </c>
    </row>
    <row r="5896" spans="6:13" x14ac:dyDescent="0.25">
      <c r="F5896" s="18" t="str">
        <f t="shared" si="720"/>
        <v/>
      </c>
      <c r="G5896" t="str">
        <f t="shared" si="721"/>
        <v/>
      </c>
      <c r="I5896" s="6" t="str">
        <f t="shared" si="722"/>
        <v/>
      </c>
      <c r="J5896" s="6" t="str">
        <f t="shared" si="723"/>
        <v/>
      </c>
      <c r="K5896" s="6" t="str">
        <f t="shared" si="724"/>
        <v/>
      </c>
      <c r="L5896" s="6" t="str">
        <f t="shared" si="725"/>
        <v/>
      </c>
      <c r="M5896" s="6" t="str">
        <f t="shared" si="726"/>
        <v/>
      </c>
    </row>
    <row r="5897" spans="6:13" x14ac:dyDescent="0.25">
      <c r="F5897" s="18" t="str">
        <f t="shared" si="720"/>
        <v/>
      </c>
      <c r="G5897" t="str">
        <f t="shared" si="721"/>
        <v/>
      </c>
      <c r="I5897" s="6" t="str">
        <f t="shared" si="722"/>
        <v/>
      </c>
      <c r="J5897" s="6" t="str">
        <f t="shared" si="723"/>
        <v/>
      </c>
      <c r="K5897" s="6" t="str">
        <f t="shared" si="724"/>
        <v/>
      </c>
      <c r="L5897" s="6" t="str">
        <f t="shared" si="725"/>
        <v/>
      </c>
      <c r="M5897" s="6" t="str">
        <f t="shared" si="726"/>
        <v/>
      </c>
    </row>
    <row r="5898" spans="6:13" x14ac:dyDescent="0.25">
      <c r="F5898" s="18" t="str">
        <f t="shared" si="720"/>
        <v/>
      </c>
      <c r="G5898" t="str">
        <f t="shared" si="721"/>
        <v/>
      </c>
      <c r="I5898" s="6" t="str">
        <f t="shared" si="722"/>
        <v/>
      </c>
      <c r="J5898" s="6" t="str">
        <f t="shared" si="723"/>
        <v/>
      </c>
      <c r="K5898" s="6" t="str">
        <f t="shared" si="724"/>
        <v/>
      </c>
      <c r="L5898" s="6" t="str">
        <f t="shared" si="725"/>
        <v/>
      </c>
      <c r="M5898" s="6" t="str">
        <f t="shared" si="726"/>
        <v/>
      </c>
    </row>
    <row r="5899" spans="6:13" x14ac:dyDescent="0.25">
      <c r="F5899" s="18" t="str">
        <f t="shared" si="720"/>
        <v/>
      </c>
      <c r="G5899" t="str">
        <f t="shared" si="721"/>
        <v/>
      </c>
      <c r="I5899" s="6" t="str">
        <f t="shared" si="722"/>
        <v/>
      </c>
      <c r="J5899" s="6" t="str">
        <f t="shared" si="723"/>
        <v/>
      </c>
      <c r="K5899" s="6" t="str">
        <f t="shared" si="724"/>
        <v/>
      </c>
      <c r="L5899" s="6" t="str">
        <f t="shared" si="725"/>
        <v/>
      </c>
      <c r="M5899" s="6" t="str">
        <f t="shared" si="726"/>
        <v/>
      </c>
    </row>
    <row r="5900" spans="6:13" x14ac:dyDescent="0.25">
      <c r="F5900" s="18" t="str">
        <f t="shared" si="720"/>
        <v/>
      </c>
      <c r="G5900" t="str">
        <f t="shared" si="721"/>
        <v/>
      </c>
      <c r="I5900" s="6" t="str">
        <f t="shared" si="722"/>
        <v/>
      </c>
      <c r="J5900" s="6" t="str">
        <f t="shared" si="723"/>
        <v/>
      </c>
      <c r="K5900" s="6" t="str">
        <f t="shared" si="724"/>
        <v/>
      </c>
      <c r="L5900" s="6" t="str">
        <f t="shared" si="725"/>
        <v/>
      </c>
      <c r="M5900" s="6" t="str">
        <f t="shared" si="726"/>
        <v/>
      </c>
    </row>
    <row r="5901" spans="6:13" x14ac:dyDescent="0.25">
      <c r="F5901" s="18" t="str">
        <f t="shared" si="720"/>
        <v/>
      </c>
      <c r="G5901" t="str">
        <f t="shared" si="721"/>
        <v/>
      </c>
      <c r="I5901" s="6" t="str">
        <f t="shared" si="722"/>
        <v/>
      </c>
      <c r="J5901" s="6" t="str">
        <f t="shared" si="723"/>
        <v/>
      </c>
      <c r="K5901" s="6" t="str">
        <f t="shared" si="724"/>
        <v/>
      </c>
      <c r="L5901" s="6" t="str">
        <f t="shared" si="725"/>
        <v/>
      </c>
      <c r="M5901" s="6" t="str">
        <f t="shared" si="726"/>
        <v/>
      </c>
    </row>
    <row r="5902" spans="6:13" x14ac:dyDescent="0.25">
      <c r="F5902" s="18" t="str">
        <f t="shared" si="720"/>
        <v/>
      </c>
      <c r="G5902" t="str">
        <f t="shared" si="721"/>
        <v/>
      </c>
      <c r="I5902" s="6" t="str">
        <f t="shared" si="722"/>
        <v/>
      </c>
      <c r="J5902" s="6" t="str">
        <f t="shared" si="723"/>
        <v/>
      </c>
      <c r="K5902" s="6" t="str">
        <f t="shared" si="724"/>
        <v/>
      </c>
      <c r="L5902" s="6" t="str">
        <f t="shared" si="725"/>
        <v/>
      </c>
      <c r="M5902" s="6" t="str">
        <f t="shared" si="726"/>
        <v/>
      </c>
    </row>
    <row r="5903" spans="6:13" x14ac:dyDescent="0.25">
      <c r="F5903" s="18" t="str">
        <f t="shared" si="720"/>
        <v/>
      </c>
      <c r="G5903" t="str">
        <f t="shared" si="721"/>
        <v/>
      </c>
      <c r="I5903" s="6" t="str">
        <f t="shared" si="722"/>
        <v/>
      </c>
      <c r="J5903" s="6" t="str">
        <f t="shared" si="723"/>
        <v/>
      </c>
      <c r="K5903" s="6" t="str">
        <f t="shared" si="724"/>
        <v/>
      </c>
      <c r="L5903" s="6" t="str">
        <f t="shared" si="725"/>
        <v/>
      </c>
      <c r="M5903" s="6" t="str">
        <f t="shared" si="726"/>
        <v/>
      </c>
    </row>
    <row r="5904" spans="6:13" x14ac:dyDescent="0.25">
      <c r="F5904" s="18" t="str">
        <f t="shared" si="720"/>
        <v/>
      </c>
      <c r="G5904" t="str">
        <f t="shared" si="721"/>
        <v/>
      </c>
      <c r="I5904" s="6" t="str">
        <f t="shared" si="722"/>
        <v/>
      </c>
      <c r="J5904" s="6" t="str">
        <f t="shared" si="723"/>
        <v/>
      </c>
      <c r="K5904" s="6" t="str">
        <f t="shared" si="724"/>
        <v/>
      </c>
      <c r="L5904" s="6" t="str">
        <f t="shared" si="725"/>
        <v/>
      </c>
      <c r="M5904" s="6" t="str">
        <f t="shared" si="726"/>
        <v/>
      </c>
    </row>
    <row r="5905" spans="6:13" x14ac:dyDescent="0.25">
      <c r="F5905" s="18" t="str">
        <f t="shared" si="720"/>
        <v/>
      </c>
      <c r="G5905" t="str">
        <f t="shared" si="721"/>
        <v/>
      </c>
      <c r="I5905" s="6" t="str">
        <f t="shared" si="722"/>
        <v/>
      </c>
      <c r="J5905" s="6" t="str">
        <f t="shared" si="723"/>
        <v/>
      </c>
      <c r="K5905" s="6" t="str">
        <f t="shared" si="724"/>
        <v/>
      </c>
      <c r="L5905" s="6" t="str">
        <f t="shared" si="725"/>
        <v/>
      </c>
      <c r="M5905" s="6" t="str">
        <f t="shared" si="726"/>
        <v/>
      </c>
    </row>
    <row r="5906" spans="6:13" x14ac:dyDescent="0.25">
      <c r="F5906" s="18" t="str">
        <f t="shared" si="720"/>
        <v/>
      </c>
      <c r="G5906" t="str">
        <f t="shared" si="721"/>
        <v/>
      </c>
      <c r="I5906" s="6" t="str">
        <f t="shared" si="722"/>
        <v/>
      </c>
      <c r="J5906" s="6" t="str">
        <f t="shared" si="723"/>
        <v/>
      </c>
      <c r="K5906" s="6" t="str">
        <f t="shared" si="724"/>
        <v/>
      </c>
      <c r="L5906" s="6" t="str">
        <f t="shared" si="725"/>
        <v/>
      </c>
      <c r="M5906" s="6" t="str">
        <f t="shared" si="726"/>
        <v/>
      </c>
    </row>
    <row r="5907" spans="6:13" x14ac:dyDescent="0.25">
      <c r="F5907" s="18" t="str">
        <f t="shared" si="720"/>
        <v/>
      </c>
      <c r="G5907" t="str">
        <f t="shared" si="721"/>
        <v/>
      </c>
      <c r="I5907" s="6" t="str">
        <f t="shared" si="722"/>
        <v/>
      </c>
      <c r="J5907" s="6" t="str">
        <f t="shared" si="723"/>
        <v/>
      </c>
      <c r="K5907" s="6" t="str">
        <f t="shared" si="724"/>
        <v/>
      </c>
      <c r="L5907" s="6" t="str">
        <f t="shared" si="725"/>
        <v/>
      </c>
      <c r="M5907" s="6" t="str">
        <f t="shared" si="726"/>
        <v/>
      </c>
    </row>
    <row r="5908" spans="6:13" x14ac:dyDescent="0.25">
      <c r="F5908" s="18" t="str">
        <f t="shared" si="720"/>
        <v/>
      </c>
      <c r="G5908" t="str">
        <f t="shared" si="721"/>
        <v/>
      </c>
      <c r="I5908" s="6" t="str">
        <f t="shared" si="722"/>
        <v/>
      </c>
      <c r="J5908" s="6" t="str">
        <f t="shared" si="723"/>
        <v/>
      </c>
      <c r="K5908" s="6" t="str">
        <f t="shared" si="724"/>
        <v/>
      </c>
      <c r="L5908" s="6" t="str">
        <f t="shared" si="725"/>
        <v/>
      </c>
      <c r="M5908" s="6" t="str">
        <f t="shared" si="726"/>
        <v/>
      </c>
    </row>
    <row r="5909" spans="6:13" x14ac:dyDescent="0.25">
      <c r="F5909" s="18" t="str">
        <f t="shared" si="720"/>
        <v/>
      </c>
      <c r="G5909" t="str">
        <f t="shared" si="721"/>
        <v/>
      </c>
      <c r="I5909" s="6" t="str">
        <f t="shared" si="722"/>
        <v/>
      </c>
      <c r="J5909" s="6" t="str">
        <f t="shared" si="723"/>
        <v/>
      </c>
      <c r="K5909" s="6" t="str">
        <f t="shared" si="724"/>
        <v/>
      </c>
      <c r="L5909" s="6" t="str">
        <f t="shared" si="725"/>
        <v/>
      </c>
      <c r="M5909" s="6" t="str">
        <f t="shared" si="726"/>
        <v/>
      </c>
    </row>
    <row r="5910" spans="6:13" x14ac:dyDescent="0.25">
      <c r="F5910" s="18" t="str">
        <f t="shared" si="720"/>
        <v/>
      </c>
      <c r="G5910" t="str">
        <f t="shared" si="721"/>
        <v/>
      </c>
      <c r="I5910" s="6" t="str">
        <f t="shared" si="722"/>
        <v/>
      </c>
      <c r="J5910" s="6" t="str">
        <f t="shared" si="723"/>
        <v/>
      </c>
      <c r="K5910" s="6" t="str">
        <f t="shared" si="724"/>
        <v/>
      </c>
      <c r="L5910" s="6" t="str">
        <f t="shared" si="725"/>
        <v/>
      </c>
      <c r="M5910" s="6" t="str">
        <f t="shared" si="726"/>
        <v/>
      </c>
    </row>
    <row r="5911" spans="6:13" x14ac:dyDescent="0.25">
      <c r="F5911" s="18" t="str">
        <f t="shared" si="720"/>
        <v/>
      </c>
      <c r="G5911" t="str">
        <f t="shared" si="721"/>
        <v/>
      </c>
      <c r="I5911" s="6" t="str">
        <f t="shared" si="722"/>
        <v/>
      </c>
      <c r="J5911" s="6" t="str">
        <f t="shared" si="723"/>
        <v/>
      </c>
      <c r="K5911" s="6" t="str">
        <f t="shared" si="724"/>
        <v/>
      </c>
      <c r="L5911" s="6" t="str">
        <f t="shared" si="725"/>
        <v/>
      </c>
      <c r="M5911" s="6" t="str">
        <f t="shared" si="726"/>
        <v/>
      </c>
    </row>
    <row r="5912" spans="6:13" x14ac:dyDescent="0.25">
      <c r="F5912" s="18" t="str">
        <f t="shared" si="720"/>
        <v/>
      </c>
      <c r="G5912" t="str">
        <f t="shared" si="721"/>
        <v/>
      </c>
      <c r="I5912" s="6" t="str">
        <f t="shared" si="722"/>
        <v/>
      </c>
      <c r="J5912" s="6" t="str">
        <f t="shared" si="723"/>
        <v/>
      </c>
      <c r="K5912" s="6" t="str">
        <f t="shared" si="724"/>
        <v/>
      </c>
      <c r="L5912" s="6" t="str">
        <f t="shared" si="725"/>
        <v/>
      </c>
      <c r="M5912" s="6" t="str">
        <f t="shared" si="726"/>
        <v/>
      </c>
    </row>
    <row r="5913" spans="6:13" x14ac:dyDescent="0.25">
      <c r="F5913" s="18" t="str">
        <f t="shared" si="720"/>
        <v/>
      </c>
      <c r="G5913" t="str">
        <f t="shared" si="721"/>
        <v/>
      </c>
      <c r="I5913" s="6" t="str">
        <f t="shared" si="722"/>
        <v/>
      </c>
      <c r="J5913" s="6" t="str">
        <f t="shared" si="723"/>
        <v/>
      </c>
      <c r="K5913" s="6" t="str">
        <f t="shared" si="724"/>
        <v/>
      </c>
      <c r="L5913" s="6" t="str">
        <f t="shared" si="725"/>
        <v/>
      </c>
      <c r="M5913" s="6" t="str">
        <f t="shared" si="726"/>
        <v/>
      </c>
    </row>
    <row r="5914" spans="6:13" x14ac:dyDescent="0.25">
      <c r="F5914" s="18" t="str">
        <f t="shared" si="720"/>
        <v/>
      </c>
      <c r="G5914" t="str">
        <f t="shared" si="721"/>
        <v/>
      </c>
      <c r="I5914" s="6" t="str">
        <f t="shared" si="722"/>
        <v/>
      </c>
      <c r="J5914" s="6" t="str">
        <f t="shared" si="723"/>
        <v/>
      </c>
      <c r="K5914" s="6" t="str">
        <f t="shared" si="724"/>
        <v/>
      </c>
      <c r="L5914" s="6" t="str">
        <f t="shared" si="725"/>
        <v/>
      </c>
      <c r="M5914" s="6" t="str">
        <f t="shared" si="726"/>
        <v/>
      </c>
    </row>
    <row r="5915" spans="6:13" x14ac:dyDescent="0.25">
      <c r="F5915" s="18" t="str">
        <f t="shared" si="720"/>
        <v/>
      </c>
      <c r="G5915" t="str">
        <f t="shared" si="721"/>
        <v/>
      </c>
      <c r="I5915" s="6" t="str">
        <f t="shared" si="722"/>
        <v/>
      </c>
      <c r="J5915" s="6" t="str">
        <f t="shared" si="723"/>
        <v/>
      </c>
      <c r="K5915" s="6" t="str">
        <f t="shared" si="724"/>
        <v/>
      </c>
      <c r="L5915" s="6" t="str">
        <f t="shared" si="725"/>
        <v/>
      </c>
      <c r="M5915" s="6" t="str">
        <f t="shared" si="726"/>
        <v/>
      </c>
    </row>
    <row r="5916" spans="6:13" x14ac:dyDescent="0.25">
      <c r="F5916" s="18" t="str">
        <f t="shared" si="720"/>
        <v/>
      </c>
      <c r="G5916" t="str">
        <f t="shared" si="721"/>
        <v/>
      </c>
      <c r="I5916" s="6" t="str">
        <f t="shared" si="722"/>
        <v/>
      </c>
      <c r="J5916" s="6" t="str">
        <f t="shared" si="723"/>
        <v/>
      </c>
      <c r="K5916" s="6" t="str">
        <f t="shared" si="724"/>
        <v/>
      </c>
      <c r="L5916" s="6" t="str">
        <f t="shared" si="725"/>
        <v/>
      </c>
      <c r="M5916" s="6" t="str">
        <f t="shared" si="726"/>
        <v/>
      </c>
    </row>
    <row r="5917" spans="6:13" x14ac:dyDescent="0.25">
      <c r="F5917" s="18" t="str">
        <f t="shared" si="720"/>
        <v/>
      </c>
      <c r="G5917" t="str">
        <f t="shared" si="721"/>
        <v/>
      </c>
      <c r="I5917" s="6" t="str">
        <f t="shared" si="722"/>
        <v/>
      </c>
      <c r="J5917" s="6" t="str">
        <f t="shared" si="723"/>
        <v/>
      </c>
      <c r="K5917" s="6" t="str">
        <f t="shared" si="724"/>
        <v/>
      </c>
      <c r="L5917" s="6" t="str">
        <f t="shared" si="725"/>
        <v/>
      </c>
      <c r="M5917" s="6" t="str">
        <f t="shared" si="726"/>
        <v/>
      </c>
    </row>
    <row r="5918" spans="6:13" x14ac:dyDescent="0.25">
      <c r="F5918" s="18" t="str">
        <f t="shared" si="720"/>
        <v/>
      </c>
      <c r="G5918" t="str">
        <f t="shared" si="721"/>
        <v/>
      </c>
      <c r="I5918" s="6" t="str">
        <f t="shared" si="722"/>
        <v/>
      </c>
      <c r="J5918" s="6" t="str">
        <f t="shared" si="723"/>
        <v/>
      </c>
      <c r="K5918" s="6" t="str">
        <f t="shared" si="724"/>
        <v/>
      </c>
      <c r="L5918" s="6" t="str">
        <f t="shared" si="725"/>
        <v/>
      </c>
      <c r="M5918" s="6" t="str">
        <f t="shared" si="726"/>
        <v/>
      </c>
    </row>
    <row r="5919" spans="6:13" x14ac:dyDescent="0.25">
      <c r="F5919" s="18" t="str">
        <f t="shared" si="720"/>
        <v/>
      </c>
      <c r="G5919" t="str">
        <f t="shared" si="721"/>
        <v/>
      </c>
      <c r="I5919" s="6" t="str">
        <f t="shared" si="722"/>
        <v/>
      </c>
      <c r="J5919" s="6" t="str">
        <f t="shared" si="723"/>
        <v/>
      </c>
      <c r="K5919" s="6" t="str">
        <f t="shared" si="724"/>
        <v/>
      </c>
      <c r="L5919" s="6" t="str">
        <f t="shared" si="725"/>
        <v/>
      </c>
      <c r="M5919" s="6" t="str">
        <f t="shared" si="726"/>
        <v/>
      </c>
    </row>
    <row r="5920" spans="6:13" x14ac:dyDescent="0.25">
      <c r="F5920" s="18" t="str">
        <f t="shared" si="720"/>
        <v/>
      </c>
      <c r="G5920" t="str">
        <f t="shared" si="721"/>
        <v/>
      </c>
      <c r="I5920" s="6" t="str">
        <f t="shared" si="722"/>
        <v/>
      </c>
      <c r="J5920" s="6" t="str">
        <f t="shared" si="723"/>
        <v/>
      </c>
      <c r="K5920" s="6" t="str">
        <f t="shared" si="724"/>
        <v/>
      </c>
      <c r="L5920" s="6" t="str">
        <f t="shared" si="725"/>
        <v/>
      </c>
      <c r="M5920" s="6" t="str">
        <f t="shared" si="726"/>
        <v/>
      </c>
    </row>
    <row r="5921" spans="6:13" x14ac:dyDescent="0.25">
      <c r="F5921" s="18" t="str">
        <f t="shared" si="720"/>
        <v/>
      </c>
      <c r="G5921" t="str">
        <f t="shared" si="721"/>
        <v/>
      </c>
      <c r="I5921" s="6" t="str">
        <f t="shared" si="722"/>
        <v/>
      </c>
      <c r="J5921" s="6" t="str">
        <f t="shared" si="723"/>
        <v/>
      </c>
      <c r="K5921" s="6" t="str">
        <f t="shared" si="724"/>
        <v/>
      </c>
      <c r="L5921" s="6" t="str">
        <f t="shared" si="725"/>
        <v/>
      </c>
      <c r="M5921" s="6" t="str">
        <f t="shared" si="726"/>
        <v/>
      </c>
    </row>
    <row r="5922" spans="6:13" x14ac:dyDescent="0.25">
      <c r="F5922" s="18" t="str">
        <f t="shared" si="720"/>
        <v/>
      </c>
      <c r="G5922" t="str">
        <f t="shared" si="721"/>
        <v/>
      </c>
      <c r="I5922" s="6" t="str">
        <f t="shared" si="722"/>
        <v/>
      </c>
      <c r="J5922" s="6" t="str">
        <f t="shared" si="723"/>
        <v/>
      </c>
      <c r="K5922" s="6" t="str">
        <f t="shared" si="724"/>
        <v/>
      </c>
      <c r="L5922" s="6" t="str">
        <f t="shared" si="725"/>
        <v/>
      </c>
      <c r="M5922" s="6" t="str">
        <f t="shared" si="726"/>
        <v/>
      </c>
    </row>
    <row r="5923" spans="6:13" x14ac:dyDescent="0.25">
      <c r="F5923" s="18" t="str">
        <f t="shared" si="720"/>
        <v/>
      </c>
      <c r="G5923" t="str">
        <f t="shared" si="721"/>
        <v/>
      </c>
      <c r="I5923" s="6" t="str">
        <f t="shared" si="722"/>
        <v/>
      </c>
      <c r="J5923" s="6" t="str">
        <f t="shared" si="723"/>
        <v/>
      </c>
      <c r="K5923" s="6" t="str">
        <f t="shared" si="724"/>
        <v/>
      </c>
      <c r="L5923" s="6" t="str">
        <f t="shared" si="725"/>
        <v/>
      </c>
      <c r="M5923" s="6" t="str">
        <f t="shared" si="726"/>
        <v/>
      </c>
    </row>
    <row r="5924" spans="6:13" x14ac:dyDescent="0.25">
      <c r="F5924" s="18" t="str">
        <f t="shared" si="720"/>
        <v/>
      </c>
      <c r="G5924" t="str">
        <f t="shared" si="721"/>
        <v/>
      </c>
      <c r="I5924" s="6" t="str">
        <f t="shared" si="722"/>
        <v/>
      </c>
      <c r="J5924" s="6" t="str">
        <f t="shared" si="723"/>
        <v/>
      </c>
      <c r="K5924" s="6" t="str">
        <f t="shared" si="724"/>
        <v/>
      </c>
      <c r="L5924" s="6" t="str">
        <f t="shared" si="725"/>
        <v/>
      </c>
      <c r="M5924" s="6" t="str">
        <f t="shared" si="726"/>
        <v/>
      </c>
    </row>
    <row r="5925" spans="6:13" x14ac:dyDescent="0.25">
      <c r="F5925" s="18" t="str">
        <f t="shared" si="720"/>
        <v/>
      </c>
      <c r="G5925" t="str">
        <f t="shared" si="721"/>
        <v/>
      </c>
      <c r="I5925" s="6" t="str">
        <f t="shared" si="722"/>
        <v/>
      </c>
      <c r="J5925" s="6" t="str">
        <f t="shared" si="723"/>
        <v/>
      </c>
      <c r="K5925" s="6" t="str">
        <f t="shared" si="724"/>
        <v/>
      </c>
      <c r="L5925" s="6" t="str">
        <f t="shared" si="725"/>
        <v/>
      </c>
      <c r="M5925" s="6" t="str">
        <f t="shared" si="726"/>
        <v/>
      </c>
    </row>
    <row r="5926" spans="6:13" x14ac:dyDescent="0.25">
      <c r="F5926" s="18" t="str">
        <f t="shared" si="720"/>
        <v/>
      </c>
      <c r="G5926" t="str">
        <f t="shared" si="721"/>
        <v/>
      </c>
      <c r="I5926" s="6" t="str">
        <f t="shared" si="722"/>
        <v/>
      </c>
      <c r="J5926" s="6" t="str">
        <f t="shared" si="723"/>
        <v/>
      </c>
      <c r="K5926" s="6" t="str">
        <f t="shared" si="724"/>
        <v/>
      </c>
      <c r="L5926" s="6" t="str">
        <f t="shared" si="725"/>
        <v/>
      </c>
      <c r="M5926" s="6" t="str">
        <f t="shared" si="726"/>
        <v/>
      </c>
    </row>
    <row r="5927" spans="6:13" x14ac:dyDescent="0.25">
      <c r="F5927" s="18" t="str">
        <f t="shared" si="720"/>
        <v/>
      </c>
      <c r="G5927" t="str">
        <f t="shared" si="721"/>
        <v/>
      </c>
      <c r="I5927" s="6" t="str">
        <f t="shared" si="722"/>
        <v/>
      </c>
      <c r="J5927" s="6" t="str">
        <f t="shared" si="723"/>
        <v/>
      </c>
      <c r="K5927" s="6" t="str">
        <f t="shared" si="724"/>
        <v/>
      </c>
      <c r="L5927" s="6" t="str">
        <f t="shared" si="725"/>
        <v/>
      </c>
      <c r="M5927" s="6" t="str">
        <f t="shared" si="726"/>
        <v/>
      </c>
    </row>
    <row r="5928" spans="6:13" x14ac:dyDescent="0.25">
      <c r="F5928" s="18" t="str">
        <f t="shared" si="720"/>
        <v/>
      </c>
      <c r="G5928" t="str">
        <f t="shared" si="721"/>
        <v/>
      </c>
      <c r="I5928" s="6" t="str">
        <f t="shared" si="722"/>
        <v/>
      </c>
      <c r="J5928" s="6" t="str">
        <f t="shared" si="723"/>
        <v/>
      </c>
      <c r="K5928" s="6" t="str">
        <f t="shared" si="724"/>
        <v/>
      </c>
      <c r="L5928" s="6" t="str">
        <f t="shared" si="725"/>
        <v/>
      </c>
      <c r="M5928" s="6" t="str">
        <f t="shared" si="726"/>
        <v/>
      </c>
    </row>
    <row r="5929" spans="6:13" x14ac:dyDescent="0.25">
      <c r="F5929" s="18" t="str">
        <f t="shared" si="720"/>
        <v/>
      </c>
      <c r="G5929" t="str">
        <f t="shared" si="721"/>
        <v/>
      </c>
      <c r="I5929" s="6" t="str">
        <f t="shared" si="722"/>
        <v/>
      </c>
      <c r="J5929" s="6" t="str">
        <f t="shared" si="723"/>
        <v/>
      </c>
      <c r="K5929" s="6" t="str">
        <f t="shared" si="724"/>
        <v/>
      </c>
      <c r="L5929" s="6" t="str">
        <f t="shared" si="725"/>
        <v/>
      </c>
      <c r="M5929" s="6" t="str">
        <f t="shared" si="726"/>
        <v/>
      </c>
    </row>
    <row r="5930" spans="6:13" x14ac:dyDescent="0.25">
      <c r="F5930" s="18" t="str">
        <f t="shared" si="720"/>
        <v/>
      </c>
      <c r="G5930" t="str">
        <f t="shared" si="721"/>
        <v/>
      </c>
      <c r="I5930" s="6" t="str">
        <f t="shared" si="722"/>
        <v/>
      </c>
      <c r="J5930" s="6" t="str">
        <f t="shared" si="723"/>
        <v/>
      </c>
      <c r="K5930" s="6" t="str">
        <f t="shared" si="724"/>
        <v/>
      </c>
      <c r="L5930" s="6" t="str">
        <f t="shared" si="725"/>
        <v/>
      </c>
      <c r="M5930" s="6" t="str">
        <f t="shared" si="726"/>
        <v/>
      </c>
    </row>
    <row r="5931" spans="6:13" x14ac:dyDescent="0.25">
      <c r="F5931" s="18" t="str">
        <f t="shared" si="720"/>
        <v/>
      </c>
      <c r="G5931" t="str">
        <f t="shared" si="721"/>
        <v/>
      </c>
      <c r="I5931" s="6" t="str">
        <f t="shared" si="722"/>
        <v/>
      </c>
      <c r="J5931" s="6" t="str">
        <f t="shared" si="723"/>
        <v/>
      </c>
      <c r="K5931" s="6" t="str">
        <f t="shared" si="724"/>
        <v/>
      </c>
      <c r="L5931" s="6" t="str">
        <f t="shared" si="725"/>
        <v/>
      </c>
      <c r="M5931" s="6" t="str">
        <f t="shared" si="726"/>
        <v/>
      </c>
    </row>
    <row r="5932" spans="6:13" x14ac:dyDescent="0.25">
      <c r="F5932" s="18" t="str">
        <f t="shared" si="720"/>
        <v/>
      </c>
      <c r="G5932" t="str">
        <f t="shared" si="721"/>
        <v/>
      </c>
      <c r="I5932" s="6" t="str">
        <f t="shared" si="722"/>
        <v/>
      </c>
      <c r="J5932" s="6" t="str">
        <f t="shared" si="723"/>
        <v/>
      </c>
      <c r="K5932" s="6" t="str">
        <f t="shared" si="724"/>
        <v/>
      </c>
      <c r="L5932" s="6" t="str">
        <f t="shared" si="725"/>
        <v/>
      </c>
      <c r="M5932" s="6" t="str">
        <f t="shared" si="726"/>
        <v/>
      </c>
    </row>
    <row r="5933" spans="6:13" x14ac:dyDescent="0.25">
      <c r="F5933" s="18" t="str">
        <f t="shared" si="720"/>
        <v/>
      </c>
      <c r="G5933" t="str">
        <f t="shared" si="721"/>
        <v/>
      </c>
      <c r="I5933" s="6" t="str">
        <f t="shared" si="722"/>
        <v/>
      </c>
      <c r="J5933" s="6" t="str">
        <f t="shared" si="723"/>
        <v/>
      </c>
      <c r="K5933" s="6" t="str">
        <f t="shared" si="724"/>
        <v/>
      </c>
      <c r="L5933" s="6" t="str">
        <f t="shared" si="725"/>
        <v/>
      </c>
      <c r="M5933" s="6" t="str">
        <f t="shared" si="726"/>
        <v/>
      </c>
    </row>
    <row r="5934" spans="6:13" x14ac:dyDescent="0.25">
      <c r="F5934" s="18" t="str">
        <f t="shared" si="720"/>
        <v/>
      </c>
      <c r="G5934" t="str">
        <f t="shared" si="721"/>
        <v/>
      </c>
      <c r="I5934" s="6" t="str">
        <f t="shared" si="722"/>
        <v/>
      </c>
      <c r="J5934" s="6" t="str">
        <f t="shared" si="723"/>
        <v/>
      </c>
      <c r="K5934" s="6" t="str">
        <f t="shared" si="724"/>
        <v/>
      </c>
      <c r="L5934" s="6" t="str">
        <f t="shared" si="725"/>
        <v/>
      </c>
      <c r="M5934" s="6" t="str">
        <f t="shared" si="726"/>
        <v/>
      </c>
    </row>
    <row r="5935" spans="6:13" x14ac:dyDescent="0.25">
      <c r="F5935" s="18" t="str">
        <f t="shared" si="720"/>
        <v/>
      </c>
      <c r="G5935" t="str">
        <f t="shared" si="721"/>
        <v/>
      </c>
      <c r="I5935" s="6" t="str">
        <f t="shared" si="722"/>
        <v/>
      </c>
      <c r="J5935" s="6" t="str">
        <f t="shared" si="723"/>
        <v/>
      </c>
      <c r="K5935" s="6" t="str">
        <f t="shared" si="724"/>
        <v/>
      </c>
      <c r="L5935" s="6" t="str">
        <f t="shared" si="725"/>
        <v/>
      </c>
      <c r="M5935" s="6" t="str">
        <f t="shared" si="726"/>
        <v/>
      </c>
    </row>
    <row r="5936" spans="6:13" x14ac:dyDescent="0.25">
      <c r="F5936" s="18" t="str">
        <f t="shared" si="720"/>
        <v/>
      </c>
      <c r="G5936" t="str">
        <f t="shared" si="721"/>
        <v/>
      </c>
      <c r="I5936" s="6" t="str">
        <f t="shared" si="722"/>
        <v/>
      </c>
      <c r="J5936" s="6" t="str">
        <f t="shared" si="723"/>
        <v/>
      </c>
      <c r="K5936" s="6" t="str">
        <f t="shared" si="724"/>
        <v/>
      </c>
      <c r="L5936" s="6" t="str">
        <f t="shared" si="725"/>
        <v/>
      </c>
      <c r="M5936" s="6" t="str">
        <f t="shared" si="726"/>
        <v/>
      </c>
    </row>
    <row r="5937" spans="6:13" x14ac:dyDescent="0.25">
      <c r="F5937" s="18" t="str">
        <f t="shared" si="720"/>
        <v/>
      </c>
      <c r="G5937" t="str">
        <f t="shared" si="721"/>
        <v/>
      </c>
      <c r="I5937" s="6" t="str">
        <f t="shared" si="722"/>
        <v/>
      </c>
      <c r="J5937" s="6" t="str">
        <f t="shared" si="723"/>
        <v/>
      </c>
      <c r="K5937" s="6" t="str">
        <f t="shared" si="724"/>
        <v/>
      </c>
      <c r="L5937" s="6" t="str">
        <f t="shared" si="725"/>
        <v/>
      </c>
      <c r="M5937" s="6" t="str">
        <f t="shared" si="726"/>
        <v/>
      </c>
    </row>
    <row r="5938" spans="6:13" x14ac:dyDescent="0.25">
      <c r="F5938" s="18" t="str">
        <f t="shared" si="720"/>
        <v/>
      </c>
      <c r="G5938" t="str">
        <f t="shared" si="721"/>
        <v/>
      </c>
      <c r="I5938" s="6" t="str">
        <f t="shared" si="722"/>
        <v/>
      </c>
      <c r="J5938" s="6" t="str">
        <f t="shared" si="723"/>
        <v/>
      </c>
      <c r="K5938" s="6" t="str">
        <f t="shared" si="724"/>
        <v/>
      </c>
      <c r="L5938" s="6" t="str">
        <f t="shared" si="725"/>
        <v/>
      </c>
      <c r="M5938" s="6" t="str">
        <f t="shared" si="726"/>
        <v/>
      </c>
    </row>
    <row r="5939" spans="6:13" x14ac:dyDescent="0.25">
      <c r="F5939" s="18" t="str">
        <f t="shared" si="720"/>
        <v/>
      </c>
      <c r="G5939" t="str">
        <f t="shared" si="721"/>
        <v/>
      </c>
      <c r="I5939" s="6" t="str">
        <f t="shared" si="722"/>
        <v/>
      </c>
      <c r="J5939" s="6" t="str">
        <f t="shared" si="723"/>
        <v/>
      </c>
      <c r="K5939" s="6" t="str">
        <f t="shared" si="724"/>
        <v/>
      </c>
      <c r="L5939" s="6" t="str">
        <f t="shared" si="725"/>
        <v/>
      </c>
      <c r="M5939" s="6" t="str">
        <f t="shared" si="726"/>
        <v/>
      </c>
    </row>
    <row r="5940" spans="6:13" x14ac:dyDescent="0.25">
      <c r="F5940" s="18" t="str">
        <f t="shared" si="720"/>
        <v/>
      </c>
      <c r="G5940" t="str">
        <f t="shared" si="721"/>
        <v/>
      </c>
      <c r="I5940" s="6" t="str">
        <f t="shared" si="722"/>
        <v/>
      </c>
      <c r="J5940" s="6" t="str">
        <f t="shared" si="723"/>
        <v/>
      </c>
      <c r="K5940" s="6" t="str">
        <f t="shared" si="724"/>
        <v/>
      </c>
      <c r="L5940" s="6" t="str">
        <f t="shared" si="725"/>
        <v/>
      </c>
      <c r="M5940" s="6" t="str">
        <f t="shared" si="726"/>
        <v/>
      </c>
    </row>
    <row r="5941" spans="6:13" x14ac:dyDescent="0.25">
      <c r="F5941" s="18" t="str">
        <f t="shared" si="720"/>
        <v/>
      </c>
      <c r="G5941" t="str">
        <f t="shared" si="721"/>
        <v/>
      </c>
      <c r="I5941" s="6" t="str">
        <f t="shared" si="722"/>
        <v/>
      </c>
      <c r="J5941" s="6" t="str">
        <f t="shared" si="723"/>
        <v/>
      </c>
      <c r="K5941" s="6" t="str">
        <f t="shared" si="724"/>
        <v/>
      </c>
      <c r="L5941" s="6" t="str">
        <f t="shared" si="725"/>
        <v/>
      </c>
      <c r="M5941" s="6" t="str">
        <f t="shared" si="726"/>
        <v/>
      </c>
    </row>
    <row r="5942" spans="6:13" x14ac:dyDescent="0.25">
      <c r="F5942" s="18" t="str">
        <f t="shared" si="720"/>
        <v/>
      </c>
      <c r="G5942" t="str">
        <f t="shared" si="721"/>
        <v/>
      </c>
      <c r="I5942" s="6" t="str">
        <f t="shared" si="722"/>
        <v/>
      </c>
      <c r="J5942" s="6" t="str">
        <f t="shared" si="723"/>
        <v/>
      </c>
      <c r="K5942" s="6" t="str">
        <f t="shared" si="724"/>
        <v/>
      </c>
      <c r="L5942" s="6" t="str">
        <f t="shared" si="725"/>
        <v/>
      </c>
      <c r="M5942" s="6" t="str">
        <f t="shared" si="726"/>
        <v/>
      </c>
    </row>
    <row r="5943" spans="6:13" x14ac:dyDescent="0.25">
      <c r="F5943" s="18" t="str">
        <f t="shared" si="720"/>
        <v/>
      </c>
      <c r="G5943" t="str">
        <f t="shared" si="721"/>
        <v/>
      </c>
      <c r="I5943" s="6" t="str">
        <f t="shared" si="722"/>
        <v/>
      </c>
      <c r="J5943" s="6" t="str">
        <f t="shared" si="723"/>
        <v/>
      </c>
      <c r="K5943" s="6" t="str">
        <f t="shared" si="724"/>
        <v/>
      </c>
      <c r="L5943" s="6" t="str">
        <f t="shared" si="725"/>
        <v/>
      </c>
      <c r="M5943" s="6" t="str">
        <f t="shared" si="726"/>
        <v/>
      </c>
    </row>
    <row r="5944" spans="6:13" x14ac:dyDescent="0.25">
      <c r="F5944" s="18" t="str">
        <f t="shared" si="720"/>
        <v/>
      </c>
      <c r="G5944" t="str">
        <f t="shared" si="721"/>
        <v/>
      </c>
      <c r="I5944" s="6" t="str">
        <f t="shared" si="722"/>
        <v/>
      </c>
      <c r="J5944" s="6" t="str">
        <f t="shared" si="723"/>
        <v/>
      </c>
      <c r="K5944" s="6" t="str">
        <f t="shared" si="724"/>
        <v/>
      </c>
      <c r="L5944" s="6" t="str">
        <f t="shared" si="725"/>
        <v/>
      </c>
      <c r="M5944" s="6" t="str">
        <f t="shared" si="726"/>
        <v/>
      </c>
    </row>
    <row r="5945" spans="6:13" x14ac:dyDescent="0.25">
      <c r="F5945" s="18" t="str">
        <f t="shared" si="720"/>
        <v/>
      </c>
      <c r="G5945" t="str">
        <f t="shared" si="721"/>
        <v/>
      </c>
      <c r="I5945" s="6" t="str">
        <f t="shared" si="722"/>
        <v/>
      </c>
      <c r="J5945" s="6" t="str">
        <f t="shared" si="723"/>
        <v/>
      </c>
      <c r="K5945" s="6" t="str">
        <f t="shared" si="724"/>
        <v/>
      </c>
      <c r="L5945" s="6" t="str">
        <f t="shared" si="725"/>
        <v/>
      </c>
      <c r="M5945" s="6" t="str">
        <f t="shared" si="726"/>
        <v/>
      </c>
    </row>
    <row r="5946" spans="6:13" x14ac:dyDescent="0.25">
      <c r="F5946" s="18" t="str">
        <f t="shared" si="720"/>
        <v/>
      </c>
      <c r="G5946" t="str">
        <f t="shared" si="721"/>
        <v/>
      </c>
      <c r="I5946" s="6" t="str">
        <f t="shared" si="722"/>
        <v/>
      </c>
      <c r="J5946" s="6" t="str">
        <f t="shared" si="723"/>
        <v/>
      </c>
      <c r="K5946" s="6" t="str">
        <f t="shared" si="724"/>
        <v/>
      </c>
      <c r="L5946" s="6" t="str">
        <f t="shared" si="725"/>
        <v/>
      </c>
      <c r="M5946" s="6" t="str">
        <f t="shared" si="726"/>
        <v/>
      </c>
    </row>
    <row r="5947" spans="6:13" x14ac:dyDescent="0.25">
      <c r="F5947" s="18" t="str">
        <f t="shared" si="720"/>
        <v/>
      </c>
      <c r="G5947" t="str">
        <f t="shared" si="721"/>
        <v/>
      </c>
      <c r="I5947" s="6" t="str">
        <f t="shared" si="722"/>
        <v/>
      </c>
      <c r="J5947" s="6" t="str">
        <f t="shared" si="723"/>
        <v/>
      </c>
      <c r="K5947" s="6" t="str">
        <f t="shared" si="724"/>
        <v/>
      </c>
      <c r="L5947" s="6" t="str">
        <f t="shared" si="725"/>
        <v/>
      </c>
      <c r="M5947" s="6" t="str">
        <f t="shared" si="726"/>
        <v/>
      </c>
    </row>
    <row r="5948" spans="6:13" x14ac:dyDescent="0.25">
      <c r="F5948" s="18" t="str">
        <f t="shared" si="720"/>
        <v/>
      </c>
      <c r="G5948" t="str">
        <f t="shared" si="721"/>
        <v/>
      </c>
      <c r="I5948" s="6" t="str">
        <f t="shared" si="722"/>
        <v/>
      </c>
      <c r="J5948" s="6" t="str">
        <f t="shared" si="723"/>
        <v/>
      </c>
      <c r="K5948" s="6" t="str">
        <f t="shared" si="724"/>
        <v/>
      </c>
      <c r="L5948" s="6" t="str">
        <f t="shared" si="725"/>
        <v/>
      </c>
      <c r="M5948" s="6" t="str">
        <f t="shared" si="726"/>
        <v/>
      </c>
    </row>
    <row r="5949" spans="6:13" x14ac:dyDescent="0.25">
      <c r="F5949" s="18" t="str">
        <f t="shared" si="720"/>
        <v/>
      </c>
      <c r="G5949" t="str">
        <f t="shared" si="721"/>
        <v/>
      </c>
      <c r="I5949" s="6" t="str">
        <f t="shared" si="722"/>
        <v/>
      </c>
      <c r="J5949" s="6" t="str">
        <f t="shared" si="723"/>
        <v/>
      </c>
      <c r="K5949" s="6" t="str">
        <f t="shared" si="724"/>
        <v/>
      </c>
      <c r="L5949" s="6" t="str">
        <f t="shared" si="725"/>
        <v/>
      </c>
      <c r="M5949" s="6" t="str">
        <f t="shared" si="726"/>
        <v/>
      </c>
    </row>
    <row r="5950" spans="6:13" x14ac:dyDescent="0.25">
      <c r="F5950" s="18" t="str">
        <f t="shared" si="720"/>
        <v/>
      </c>
      <c r="G5950" t="str">
        <f t="shared" si="721"/>
        <v/>
      </c>
      <c r="I5950" s="6" t="str">
        <f t="shared" si="722"/>
        <v/>
      </c>
      <c r="J5950" s="6" t="str">
        <f t="shared" si="723"/>
        <v/>
      </c>
      <c r="K5950" s="6" t="str">
        <f t="shared" si="724"/>
        <v/>
      </c>
      <c r="L5950" s="6" t="str">
        <f t="shared" si="725"/>
        <v/>
      </c>
      <c r="M5950" s="6" t="str">
        <f t="shared" si="726"/>
        <v/>
      </c>
    </row>
    <row r="5951" spans="6:13" x14ac:dyDescent="0.25">
      <c r="F5951" s="18" t="str">
        <f t="shared" si="720"/>
        <v/>
      </c>
      <c r="G5951" t="str">
        <f t="shared" si="721"/>
        <v/>
      </c>
      <c r="I5951" s="6" t="str">
        <f t="shared" si="722"/>
        <v/>
      </c>
      <c r="J5951" s="6" t="str">
        <f t="shared" si="723"/>
        <v/>
      </c>
      <c r="K5951" s="6" t="str">
        <f t="shared" si="724"/>
        <v/>
      </c>
      <c r="L5951" s="6" t="str">
        <f t="shared" si="725"/>
        <v/>
      </c>
      <c r="M5951" s="6" t="str">
        <f t="shared" si="726"/>
        <v/>
      </c>
    </row>
    <row r="5952" spans="6:13" x14ac:dyDescent="0.25">
      <c r="F5952" s="18" t="str">
        <f t="shared" si="720"/>
        <v/>
      </c>
      <c r="G5952" t="str">
        <f t="shared" si="721"/>
        <v/>
      </c>
      <c r="I5952" s="6" t="str">
        <f t="shared" si="722"/>
        <v/>
      </c>
      <c r="J5952" s="6" t="str">
        <f t="shared" si="723"/>
        <v/>
      </c>
      <c r="K5952" s="6" t="str">
        <f t="shared" si="724"/>
        <v/>
      </c>
      <c r="L5952" s="6" t="str">
        <f t="shared" si="725"/>
        <v/>
      </c>
      <c r="M5952" s="6" t="str">
        <f t="shared" si="726"/>
        <v/>
      </c>
    </row>
    <row r="5953" spans="6:13" x14ac:dyDescent="0.25">
      <c r="F5953" s="18" t="str">
        <f t="shared" si="720"/>
        <v/>
      </c>
      <c r="G5953" t="str">
        <f t="shared" si="721"/>
        <v/>
      </c>
      <c r="I5953" s="6" t="str">
        <f t="shared" si="722"/>
        <v/>
      </c>
      <c r="J5953" s="6" t="str">
        <f t="shared" si="723"/>
        <v/>
      </c>
      <c r="K5953" s="6" t="str">
        <f t="shared" si="724"/>
        <v/>
      </c>
      <c r="L5953" s="6" t="str">
        <f t="shared" si="725"/>
        <v/>
      </c>
      <c r="M5953" s="6" t="str">
        <f t="shared" si="726"/>
        <v/>
      </c>
    </row>
    <row r="5954" spans="6:13" x14ac:dyDescent="0.25">
      <c r="F5954" s="18" t="str">
        <f t="shared" si="720"/>
        <v/>
      </c>
      <c r="G5954" t="str">
        <f t="shared" si="721"/>
        <v/>
      </c>
      <c r="I5954" s="6" t="str">
        <f t="shared" si="722"/>
        <v/>
      </c>
      <c r="J5954" s="6" t="str">
        <f t="shared" si="723"/>
        <v/>
      </c>
      <c r="K5954" s="6" t="str">
        <f t="shared" si="724"/>
        <v/>
      </c>
      <c r="L5954" s="6" t="str">
        <f t="shared" si="725"/>
        <v/>
      </c>
      <c r="M5954" s="6" t="str">
        <f t="shared" si="726"/>
        <v/>
      </c>
    </row>
    <row r="5955" spans="6:13" x14ac:dyDescent="0.25">
      <c r="F5955" s="18" t="str">
        <f t="shared" si="720"/>
        <v/>
      </c>
      <c r="G5955" t="str">
        <f t="shared" si="721"/>
        <v/>
      </c>
      <c r="I5955" s="6" t="str">
        <f t="shared" si="722"/>
        <v/>
      </c>
      <c r="J5955" s="6" t="str">
        <f t="shared" si="723"/>
        <v/>
      </c>
      <c r="K5955" s="6" t="str">
        <f t="shared" si="724"/>
        <v/>
      </c>
      <c r="L5955" s="6" t="str">
        <f t="shared" si="725"/>
        <v/>
      </c>
      <c r="M5955" s="6" t="str">
        <f t="shared" si="726"/>
        <v/>
      </c>
    </row>
    <row r="5956" spans="6:13" x14ac:dyDescent="0.25">
      <c r="F5956" s="18" t="str">
        <f t="shared" si="720"/>
        <v/>
      </c>
      <c r="G5956" t="str">
        <f t="shared" si="721"/>
        <v/>
      </c>
      <c r="I5956" s="6" t="str">
        <f t="shared" si="722"/>
        <v/>
      </c>
      <c r="J5956" s="6" t="str">
        <f t="shared" si="723"/>
        <v/>
      </c>
      <c r="K5956" s="6" t="str">
        <f t="shared" si="724"/>
        <v/>
      </c>
      <c r="L5956" s="6" t="str">
        <f t="shared" si="725"/>
        <v/>
      </c>
      <c r="M5956" s="6" t="str">
        <f t="shared" si="726"/>
        <v/>
      </c>
    </row>
    <row r="5957" spans="6:13" x14ac:dyDescent="0.25">
      <c r="F5957" s="18" t="str">
        <f t="shared" ref="F5957:F6020" si="727">IF(NOT(ISBLANK(C5957)), HYPERLINK(N5957, "AMAZON LINK"), "")</f>
        <v/>
      </c>
      <c r="G5957" t="str">
        <f t="shared" ref="G5957:G6020" si="728">IF(NOT(ISBLANK(D5957)), "1","")</f>
        <v/>
      </c>
      <c r="I5957" s="6" t="str">
        <f t="shared" ref="I5957:I6020" si="729">IF(NOT(ISBLANK(H5957)),SUM(H5957*0.2),"")</f>
        <v/>
      </c>
      <c r="J5957" s="6" t="str">
        <f t="shared" ref="J5957:J6020" si="730">IF(NOT(ISBLANK(H5957)),SUM(H5957*0.23),"")</f>
        <v/>
      </c>
      <c r="K5957" s="6" t="str">
        <f t="shared" ref="K5957:K6020" si="731">IF(NOT(ISBLANK(H5957)),SUM(H5957*0.227),"")</f>
        <v/>
      </c>
      <c r="L5957" s="6" t="str">
        <f t="shared" ref="L5957:L6020" si="732">IF(NOT(ISBLANK(H5957)),SUM(H5957*0.22),"")</f>
        <v/>
      </c>
      <c r="M5957" s="6" t="str">
        <f t="shared" ref="M5957:M6020" si="733">IF(NOT(ISBLANK(H5957)),SUM(H5957*0.2),"")</f>
        <v/>
      </c>
    </row>
    <row r="5958" spans="6:13" x14ac:dyDescent="0.25">
      <c r="F5958" s="18" t="str">
        <f t="shared" si="727"/>
        <v/>
      </c>
      <c r="G5958" t="str">
        <f t="shared" si="728"/>
        <v/>
      </c>
      <c r="I5958" s="6" t="str">
        <f t="shared" si="729"/>
        <v/>
      </c>
      <c r="J5958" s="6" t="str">
        <f t="shared" si="730"/>
        <v/>
      </c>
      <c r="K5958" s="6" t="str">
        <f t="shared" si="731"/>
        <v/>
      </c>
      <c r="L5958" s="6" t="str">
        <f t="shared" si="732"/>
        <v/>
      </c>
      <c r="M5958" s="6" t="str">
        <f t="shared" si="733"/>
        <v/>
      </c>
    </row>
    <row r="5959" spans="6:13" x14ac:dyDescent="0.25">
      <c r="F5959" s="18" t="str">
        <f t="shared" si="727"/>
        <v/>
      </c>
      <c r="G5959" t="str">
        <f t="shared" si="728"/>
        <v/>
      </c>
      <c r="I5959" s="6" t="str">
        <f t="shared" si="729"/>
        <v/>
      </c>
      <c r="J5959" s="6" t="str">
        <f t="shared" si="730"/>
        <v/>
      </c>
      <c r="K5959" s="6" t="str">
        <f t="shared" si="731"/>
        <v/>
      </c>
      <c r="L5959" s="6" t="str">
        <f t="shared" si="732"/>
        <v/>
      </c>
      <c r="M5959" s="6" t="str">
        <f t="shared" si="733"/>
        <v/>
      </c>
    </row>
    <row r="5960" spans="6:13" x14ac:dyDescent="0.25">
      <c r="F5960" s="18" t="str">
        <f t="shared" si="727"/>
        <v/>
      </c>
      <c r="G5960" t="str">
        <f t="shared" si="728"/>
        <v/>
      </c>
      <c r="I5960" s="6" t="str">
        <f t="shared" si="729"/>
        <v/>
      </c>
      <c r="J5960" s="6" t="str">
        <f t="shared" si="730"/>
        <v/>
      </c>
      <c r="K5960" s="6" t="str">
        <f t="shared" si="731"/>
        <v/>
      </c>
      <c r="L5960" s="6" t="str">
        <f t="shared" si="732"/>
        <v/>
      </c>
      <c r="M5960" s="6" t="str">
        <f t="shared" si="733"/>
        <v/>
      </c>
    </row>
    <row r="5961" spans="6:13" x14ac:dyDescent="0.25">
      <c r="F5961" s="18" t="str">
        <f t="shared" si="727"/>
        <v/>
      </c>
      <c r="G5961" t="str">
        <f t="shared" si="728"/>
        <v/>
      </c>
      <c r="I5961" s="6" t="str">
        <f t="shared" si="729"/>
        <v/>
      </c>
      <c r="J5961" s="6" t="str">
        <f t="shared" si="730"/>
        <v/>
      </c>
      <c r="K5961" s="6" t="str">
        <f t="shared" si="731"/>
        <v/>
      </c>
      <c r="L5961" s="6" t="str">
        <f t="shared" si="732"/>
        <v/>
      </c>
      <c r="M5961" s="6" t="str">
        <f t="shared" si="733"/>
        <v/>
      </c>
    </row>
    <row r="5962" spans="6:13" x14ac:dyDescent="0.25">
      <c r="F5962" s="18" t="str">
        <f t="shared" si="727"/>
        <v/>
      </c>
      <c r="G5962" t="str">
        <f t="shared" si="728"/>
        <v/>
      </c>
      <c r="I5962" s="6" t="str">
        <f t="shared" si="729"/>
        <v/>
      </c>
      <c r="J5962" s="6" t="str">
        <f t="shared" si="730"/>
        <v/>
      </c>
      <c r="K5962" s="6" t="str">
        <f t="shared" si="731"/>
        <v/>
      </c>
      <c r="L5962" s="6" t="str">
        <f t="shared" si="732"/>
        <v/>
      </c>
      <c r="M5962" s="6" t="str">
        <f t="shared" si="733"/>
        <v/>
      </c>
    </row>
    <row r="5963" spans="6:13" x14ac:dyDescent="0.25">
      <c r="F5963" s="18" t="str">
        <f t="shared" si="727"/>
        <v/>
      </c>
      <c r="G5963" t="str">
        <f t="shared" si="728"/>
        <v/>
      </c>
      <c r="I5963" s="6" t="str">
        <f t="shared" si="729"/>
        <v/>
      </c>
      <c r="J5963" s="6" t="str">
        <f t="shared" si="730"/>
        <v/>
      </c>
      <c r="K5963" s="6" t="str">
        <f t="shared" si="731"/>
        <v/>
      </c>
      <c r="L5963" s="6" t="str">
        <f t="shared" si="732"/>
        <v/>
      </c>
      <c r="M5963" s="6" t="str">
        <f t="shared" si="733"/>
        <v/>
      </c>
    </row>
    <row r="5964" spans="6:13" x14ac:dyDescent="0.25">
      <c r="F5964" s="18" t="str">
        <f t="shared" si="727"/>
        <v/>
      </c>
      <c r="G5964" t="str">
        <f t="shared" si="728"/>
        <v/>
      </c>
      <c r="I5964" s="6" t="str">
        <f t="shared" si="729"/>
        <v/>
      </c>
      <c r="J5964" s="6" t="str">
        <f t="shared" si="730"/>
        <v/>
      </c>
      <c r="K5964" s="6" t="str">
        <f t="shared" si="731"/>
        <v/>
      </c>
      <c r="L5964" s="6" t="str">
        <f t="shared" si="732"/>
        <v/>
      </c>
      <c r="M5964" s="6" t="str">
        <f t="shared" si="733"/>
        <v/>
      </c>
    </row>
    <row r="5965" spans="6:13" x14ac:dyDescent="0.25">
      <c r="F5965" s="18" t="str">
        <f t="shared" si="727"/>
        <v/>
      </c>
      <c r="G5965" t="str">
        <f t="shared" si="728"/>
        <v/>
      </c>
      <c r="I5965" s="6" t="str">
        <f t="shared" si="729"/>
        <v/>
      </c>
      <c r="J5965" s="6" t="str">
        <f t="shared" si="730"/>
        <v/>
      </c>
      <c r="K5965" s="6" t="str">
        <f t="shared" si="731"/>
        <v/>
      </c>
      <c r="L5965" s="6" t="str">
        <f t="shared" si="732"/>
        <v/>
      </c>
      <c r="M5965" s="6" t="str">
        <f t="shared" si="733"/>
        <v/>
      </c>
    </row>
    <row r="5966" spans="6:13" x14ac:dyDescent="0.25">
      <c r="F5966" s="18" t="str">
        <f t="shared" si="727"/>
        <v/>
      </c>
      <c r="G5966" t="str">
        <f t="shared" si="728"/>
        <v/>
      </c>
      <c r="I5966" s="6" t="str">
        <f t="shared" si="729"/>
        <v/>
      </c>
      <c r="J5966" s="6" t="str">
        <f t="shared" si="730"/>
        <v/>
      </c>
      <c r="K5966" s="6" t="str">
        <f t="shared" si="731"/>
        <v/>
      </c>
      <c r="L5966" s="6" t="str">
        <f t="shared" si="732"/>
        <v/>
      </c>
      <c r="M5966" s="6" t="str">
        <f t="shared" si="733"/>
        <v/>
      </c>
    </row>
    <row r="5967" spans="6:13" x14ac:dyDescent="0.25">
      <c r="F5967" s="18" t="str">
        <f t="shared" si="727"/>
        <v/>
      </c>
      <c r="G5967" t="str">
        <f t="shared" si="728"/>
        <v/>
      </c>
      <c r="I5967" s="6" t="str">
        <f t="shared" si="729"/>
        <v/>
      </c>
      <c r="J5967" s="6" t="str">
        <f t="shared" si="730"/>
        <v/>
      </c>
      <c r="K5967" s="6" t="str">
        <f t="shared" si="731"/>
        <v/>
      </c>
      <c r="L5967" s="6" t="str">
        <f t="shared" si="732"/>
        <v/>
      </c>
      <c r="M5967" s="6" t="str">
        <f t="shared" si="733"/>
        <v/>
      </c>
    </row>
    <row r="5968" spans="6:13" x14ac:dyDescent="0.25">
      <c r="F5968" s="18" t="str">
        <f t="shared" si="727"/>
        <v/>
      </c>
      <c r="G5968" t="str">
        <f t="shared" si="728"/>
        <v/>
      </c>
      <c r="I5968" s="6" t="str">
        <f t="shared" si="729"/>
        <v/>
      </c>
      <c r="J5968" s="6" t="str">
        <f t="shared" si="730"/>
        <v/>
      </c>
      <c r="K5968" s="6" t="str">
        <f t="shared" si="731"/>
        <v/>
      </c>
      <c r="L5968" s="6" t="str">
        <f t="shared" si="732"/>
        <v/>
      </c>
      <c r="M5968" s="6" t="str">
        <f t="shared" si="733"/>
        <v/>
      </c>
    </row>
    <row r="5969" spans="6:13" x14ac:dyDescent="0.25">
      <c r="F5969" s="18" t="str">
        <f t="shared" si="727"/>
        <v/>
      </c>
      <c r="G5969" t="str">
        <f t="shared" si="728"/>
        <v/>
      </c>
      <c r="I5969" s="6" t="str">
        <f t="shared" si="729"/>
        <v/>
      </c>
      <c r="J5969" s="6" t="str">
        <f t="shared" si="730"/>
        <v/>
      </c>
      <c r="K5969" s="6" t="str">
        <f t="shared" si="731"/>
        <v/>
      </c>
      <c r="L5969" s="6" t="str">
        <f t="shared" si="732"/>
        <v/>
      </c>
      <c r="M5969" s="6" t="str">
        <f t="shared" si="733"/>
        <v/>
      </c>
    </row>
    <row r="5970" spans="6:13" x14ac:dyDescent="0.25">
      <c r="F5970" s="18" t="str">
        <f t="shared" si="727"/>
        <v/>
      </c>
      <c r="G5970" t="str">
        <f t="shared" si="728"/>
        <v/>
      </c>
      <c r="I5970" s="6" t="str">
        <f t="shared" si="729"/>
        <v/>
      </c>
      <c r="J5970" s="6" t="str">
        <f t="shared" si="730"/>
        <v/>
      </c>
      <c r="K5970" s="6" t="str">
        <f t="shared" si="731"/>
        <v/>
      </c>
      <c r="L5970" s="6" t="str">
        <f t="shared" si="732"/>
        <v/>
      </c>
      <c r="M5970" s="6" t="str">
        <f t="shared" si="733"/>
        <v/>
      </c>
    </row>
    <row r="5971" spans="6:13" x14ac:dyDescent="0.25">
      <c r="F5971" s="18" t="str">
        <f t="shared" si="727"/>
        <v/>
      </c>
      <c r="G5971" t="str">
        <f t="shared" si="728"/>
        <v/>
      </c>
      <c r="I5971" s="6" t="str">
        <f t="shared" si="729"/>
        <v/>
      </c>
      <c r="J5971" s="6" t="str">
        <f t="shared" si="730"/>
        <v/>
      </c>
      <c r="K5971" s="6" t="str">
        <f t="shared" si="731"/>
        <v/>
      </c>
      <c r="L5971" s="6" t="str">
        <f t="shared" si="732"/>
        <v/>
      </c>
      <c r="M5971" s="6" t="str">
        <f t="shared" si="733"/>
        <v/>
      </c>
    </row>
    <row r="5972" spans="6:13" x14ac:dyDescent="0.25">
      <c r="F5972" s="18" t="str">
        <f t="shared" si="727"/>
        <v/>
      </c>
      <c r="G5972" t="str">
        <f t="shared" si="728"/>
        <v/>
      </c>
      <c r="I5972" s="6" t="str">
        <f t="shared" si="729"/>
        <v/>
      </c>
      <c r="J5972" s="6" t="str">
        <f t="shared" si="730"/>
        <v/>
      </c>
      <c r="K5972" s="6" t="str">
        <f t="shared" si="731"/>
        <v/>
      </c>
      <c r="L5972" s="6" t="str">
        <f t="shared" si="732"/>
        <v/>
      </c>
      <c r="M5972" s="6" t="str">
        <f t="shared" si="733"/>
        <v/>
      </c>
    </row>
    <row r="5973" spans="6:13" x14ac:dyDescent="0.25">
      <c r="F5973" s="18" t="str">
        <f t="shared" si="727"/>
        <v/>
      </c>
      <c r="G5973" t="str">
        <f t="shared" si="728"/>
        <v/>
      </c>
      <c r="I5973" s="6" t="str">
        <f t="shared" si="729"/>
        <v/>
      </c>
      <c r="J5973" s="6" t="str">
        <f t="shared" si="730"/>
        <v/>
      </c>
      <c r="K5973" s="6" t="str">
        <f t="shared" si="731"/>
        <v/>
      </c>
      <c r="L5973" s="6" t="str">
        <f t="shared" si="732"/>
        <v/>
      </c>
      <c r="M5973" s="6" t="str">
        <f t="shared" si="733"/>
        <v/>
      </c>
    </row>
    <row r="5974" spans="6:13" x14ac:dyDescent="0.25">
      <c r="F5974" s="18" t="str">
        <f t="shared" si="727"/>
        <v/>
      </c>
      <c r="G5974" t="str">
        <f t="shared" si="728"/>
        <v/>
      </c>
      <c r="I5974" s="6" t="str">
        <f t="shared" si="729"/>
        <v/>
      </c>
      <c r="J5974" s="6" t="str">
        <f t="shared" si="730"/>
        <v/>
      </c>
      <c r="K5974" s="6" t="str">
        <f t="shared" si="731"/>
        <v/>
      </c>
      <c r="L5974" s="6" t="str">
        <f t="shared" si="732"/>
        <v/>
      </c>
      <c r="M5974" s="6" t="str">
        <f t="shared" si="733"/>
        <v/>
      </c>
    </row>
    <row r="5975" spans="6:13" x14ac:dyDescent="0.25">
      <c r="F5975" s="18" t="str">
        <f t="shared" si="727"/>
        <v/>
      </c>
      <c r="G5975" t="str">
        <f t="shared" si="728"/>
        <v/>
      </c>
      <c r="I5975" s="6" t="str">
        <f t="shared" si="729"/>
        <v/>
      </c>
      <c r="J5975" s="6" t="str">
        <f t="shared" si="730"/>
        <v/>
      </c>
      <c r="K5975" s="6" t="str">
        <f t="shared" si="731"/>
        <v/>
      </c>
      <c r="L5975" s="6" t="str">
        <f t="shared" si="732"/>
        <v/>
      </c>
      <c r="M5975" s="6" t="str">
        <f t="shared" si="733"/>
        <v/>
      </c>
    </row>
    <row r="5976" spans="6:13" x14ac:dyDescent="0.25">
      <c r="F5976" s="18" t="str">
        <f t="shared" si="727"/>
        <v/>
      </c>
      <c r="G5976" t="str">
        <f t="shared" si="728"/>
        <v/>
      </c>
      <c r="I5976" s="6" t="str">
        <f t="shared" si="729"/>
        <v/>
      </c>
      <c r="J5976" s="6" t="str">
        <f t="shared" si="730"/>
        <v/>
      </c>
      <c r="K5976" s="6" t="str">
        <f t="shared" si="731"/>
        <v/>
      </c>
      <c r="L5976" s="6" t="str">
        <f t="shared" si="732"/>
        <v/>
      </c>
      <c r="M5976" s="6" t="str">
        <f t="shared" si="733"/>
        <v/>
      </c>
    </row>
    <row r="5977" spans="6:13" x14ac:dyDescent="0.25">
      <c r="F5977" s="18" t="str">
        <f t="shared" si="727"/>
        <v/>
      </c>
      <c r="G5977" t="str">
        <f t="shared" si="728"/>
        <v/>
      </c>
      <c r="I5977" s="6" t="str">
        <f t="shared" si="729"/>
        <v/>
      </c>
      <c r="J5977" s="6" t="str">
        <f t="shared" si="730"/>
        <v/>
      </c>
      <c r="K5977" s="6" t="str">
        <f t="shared" si="731"/>
        <v/>
      </c>
      <c r="L5977" s="6" t="str">
        <f t="shared" si="732"/>
        <v/>
      </c>
      <c r="M5977" s="6" t="str">
        <f t="shared" si="733"/>
        <v/>
      </c>
    </row>
    <row r="5978" spans="6:13" x14ac:dyDescent="0.25">
      <c r="F5978" s="18" t="str">
        <f t="shared" si="727"/>
        <v/>
      </c>
      <c r="G5978" t="str">
        <f t="shared" si="728"/>
        <v/>
      </c>
      <c r="I5978" s="6" t="str">
        <f t="shared" si="729"/>
        <v/>
      </c>
      <c r="J5978" s="6" t="str">
        <f t="shared" si="730"/>
        <v/>
      </c>
      <c r="K5978" s="6" t="str">
        <f t="shared" si="731"/>
        <v/>
      </c>
      <c r="L5978" s="6" t="str">
        <f t="shared" si="732"/>
        <v/>
      </c>
      <c r="M5978" s="6" t="str">
        <f t="shared" si="733"/>
        <v/>
      </c>
    </row>
    <row r="5979" spans="6:13" x14ac:dyDescent="0.25">
      <c r="F5979" s="18" t="str">
        <f t="shared" si="727"/>
        <v/>
      </c>
      <c r="G5979" t="str">
        <f t="shared" si="728"/>
        <v/>
      </c>
      <c r="I5979" s="6" t="str">
        <f t="shared" si="729"/>
        <v/>
      </c>
      <c r="J5979" s="6" t="str">
        <f t="shared" si="730"/>
        <v/>
      </c>
      <c r="K5979" s="6" t="str">
        <f t="shared" si="731"/>
        <v/>
      </c>
      <c r="L5979" s="6" t="str">
        <f t="shared" si="732"/>
        <v/>
      </c>
      <c r="M5979" s="6" t="str">
        <f t="shared" si="733"/>
        <v/>
      </c>
    </row>
    <row r="5980" spans="6:13" x14ac:dyDescent="0.25">
      <c r="F5980" s="18" t="str">
        <f t="shared" si="727"/>
        <v/>
      </c>
      <c r="G5980" t="str">
        <f t="shared" si="728"/>
        <v/>
      </c>
      <c r="I5980" s="6" t="str">
        <f t="shared" si="729"/>
        <v/>
      </c>
      <c r="J5980" s="6" t="str">
        <f t="shared" si="730"/>
        <v/>
      </c>
      <c r="K5980" s="6" t="str">
        <f t="shared" si="731"/>
        <v/>
      </c>
      <c r="L5980" s="6" t="str">
        <f t="shared" si="732"/>
        <v/>
      </c>
      <c r="M5980" s="6" t="str">
        <f t="shared" si="733"/>
        <v/>
      </c>
    </row>
    <row r="5981" spans="6:13" x14ac:dyDescent="0.25">
      <c r="F5981" s="18" t="str">
        <f t="shared" si="727"/>
        <v/>
      </c>
      <c r="G5981" t="str">
        <f t="shared" si="728"/>
        <v/>
      </c>
      <c r="I5981" s="6" t="str">
        <f t="shared" si="729"/>
        <v/>
      </c>
      <c r="J5981" s="6" t="str">
        <f t="shared" si="730"/>
        <v/>
      </c>
      <c r="K5981" s="6" t="str">
        <f t="shared" si="731"/>
        <v/>
      </c>
      <c r="L5981" s="6" t="str">
        <f t="shared" si="732"/>
        <v/>
      </c>
      <c r="M5981" s="6" t="str">
        <f t="shared" si="733"/>
        <v/>
      </c>
    </row>
    <row r="5982" spans="6:13" x14ac:dyDescent="0.25">
      <c r="F5982" s="18" t="str">
        <f t="shared" si="727"/>
        <v/>
      </c>
      <c r="G5982" t="str">
        <f t="shared" si="728"/>
        <v/>
      </c>
      <c r="I5982" s="6" t="str">
        <f t="shared" si="729"/>
        <v/>
      </c>
      <c r="J5982" s="6" t="str">
        <f t="shared" si="730"/>
        <v/>
      </c>
      <c r="K5982" s="6" t="str">
        <f t="shared" si="731"/>
        <v/>
      </c>
      <c r="L5982" s="6" t="str">
        <f t="shared" si="732"/>
        <v/>
      </c>
      <c r="M5982" s="6" t="str">
        <f t="shared" si="733"/>
        <v/>
      </c>
    </row>
    <row r="5983" spans="6:13" x14ac:dyDescent="0.25">
      <c r="F5983" s="18" t="str">
        <f t="shared" si="727"/>
        <v/>
      </c>
      <c r="G5983" t="str">
        <f t="shared" si="728"/>
        <v/>
      </c>
      <c r="I5983" s="6" t="str">
        <f t="shared" si="729"/>
        <v/>
      </c>
      <c r="J5983" s="6" t="str">
        <f t="shared" si="730"/>
        <v/>
      </c>
      <c r="K5983" s="6" t="str">
        <f t="shared" si="731"/>
        <v/>
      </c>
      <c r="L5983" s="6" t="str">
        <f t="shared" si="732"/>
        <v/>
      </c>
      <c r="M5983" s="6" t="str">
        <f t="shared" si="733"/>
        <v/>
      </c>
    </row>
    <row r="5984" spans="6:13" x14ac:dyDescent="0.25">
      <c r="F5984" s="18" t="str">
        <f t="shared" si="727"/>
        <v/>
      </c>
      <c r="G5984" t="str">
        <f t="shared" si="728"/>
        <v/>
      </c>
      <c r="I5984" s="6" t="str">
        <f t="shared" si="729"/>
        <v/>
      </c>
      <c r="J5984" s="6" t="str">
        <f t="shared" si="730"/>
        <v/>
      </c>
      <c r="K5984" s="6" t="str">
        <f t="shared" si="731"/>
        <v/>
      </c>
      <c r="L5984" s="6" t="str">
        <f t="shared" si="732"/>
        <v/>
      </c>
      <c r="M5984" s="6" t="str">
        <f t="shared" si="733"/>
        <v/>
      </c>
    </row>
    <row r="5985" spans="6:13" x14ac:dyDescent="0.25">
      <c r="F5985" s="18" t="str">
        <f t="shared" si="727"/>
        <v/>
      </c>
      <c r="G5985" t="str">
        <f t="shared" si="728"/>
        <v/>
      </c>
      <c r="I5985" s="6" t="str">
        <f t="shared" si="729"/>
        <v/>
      </c>
      <c r="J5985" s="6" t="str">
        <f t="shared" si="730"/>
        <v/>
      </c>
      <c r="K5985" s="6" t="str">
        <f t="shared" si="731"/>
        <v/>
      </c>
      <c r="L5985" s="6" t="str">
        <f t="shared" si="732"/>
        <v/>
      </c>
      <c r="M5985" s="6" t="str">
        <f t="shared" si="733"/>
        <v/>
      </c>
    </row>
    <row r="5986" spans="6:13" x14ac:dyDescent="0.25">
      <c r="F5986" s="18" t="str">
        <f t="shared" si="727"/>
        <v/>
      </c>
      <c r="G5986" t="str">
        <f t="shared" si="728"/>
        <v/>
      </c>
      <c r="I5986" s="6" t="str">
        <f t="shared" si="729"/>
        <v/>
      </c>
      <c r="J5986" s="6" t="str">
        <f t="shared" si="730"/>
        <v/>
      </c>
      <c r="K5986" s="6" t="str">
        <f t="shared" si="731"/>
        <v/>
      </c>
      <c r="L5986" s="6" t="str">
        <f t="shared" si="732"/>
        <v/>
      </c>
      <c r="M5986" s="6" t="str">
        <f t="shared" si="733"/>
        <v/>
      </c>
    </row>
    <row r="5987" spans="6:13" x14ac:dyDescent="0.25">
      <c r="F5987" s="18" t="str">
        <f t="shared" si="727"/>
        <v/>
      </c>
      <c r="G5987" t="str">
        <f t="shared" si="728"/>
        <v/>
      </c>
      <c r="I5987" s="6" t="str">
        <f t="shared" si="729"/>
        <v/>
      </c>
      <c r="J5987" s="6" t="str">
        <f t="shared" si="730"/>
        <v/>
      </c>
      <c r="K5987" s="6" t="str">
        <f t="shared" si="731"/>
        <v/>
      </c>
      <c r="L5987" s="6" t="str">
        <f t="shared" si="732"/>
        <v/>
      </c>
      <c r="M5987" s="6" t="str">
        <f t="shared" si="733"/>
        <v/>
      </c>
    </row>
    <row r="5988" spans="6:13" x14ac:dyDescent="0.25">
      <c r="F5988" s="18" t="str">
        <f t="shared" si="727"/>
        <v/>
      </c>
      <c r="G5988" t="str">
        <f t="shared" si="728"/>
        <v/>
      </c>
      <c r="I5988" s="6" t="str">
        <f t="shared" si="729"/>
        <v/>
      </c>
      <c r="J5988" s="6" t="str">
        <f t="shared" si="730"/>
        <v/>
      </c>
      <c r="K5988" s="6" t="str">
        <f t="shared" si="731"/>
        <v/>
      </c>
      <c r="L5988" s="6" t="str">
        <f t="shared" si="732"/>
        <v/>
      </c>
      <c r="M5988" s="6" t="str">
        <f t="shared" si="733"/>
        <v/>
      </c>
    </row>
    <row r="5989" spans="6:13" x14ac:dyDescent="0.25">
      <c r="F5989" s="18" t="str">
        <f t="shared" si="727"/>
        <v/>
      </c>
      <c r="G5989" t="str">
        <f t="shared" si="728"/>
        <v/>
      </c>
      <c r="I5989" s="6" t="str">
        <f t="shared" si="729"/>
        <v/>
      </c>
      <c r="J5989" s="6" t="str">
        <f t="shared" si="730"/>
        <v/>
      </c>
      <c r="K5989" s="6" t="str">
        <f t="shared" si="731"/>
        <v/>
      </c>
      <c r="L5989" s="6" t="str">
        <f t="shared" si="732"/>
        <v/>
      </c>
      <c r="M5989" s="6" t="str">
        <f t="shared" si="733"/>
        <v/>
      </c>
    </row>
    <row r="5990" spans="6:13" x14ac:dyDescent="0.25">
      <c r="F5990" s="18" t="str">
        <f t="shared" si="727"/>
        <v/>
      </c>
      <c r="G5990" t="str">
        <f t="shared" si="728"/>
        <v/>
      </c>
      <c r="I5990" s="6" t="str">
        <f t="shared" si="729"/>
        <v/>
      </c>
      <c r="J5990" s="6" t="str">
        <f t="shared" si="730"/>
        <v/>
      </c>
      <c r="K5990" s="6" t="str">
        <f t="shared" si="731"/>
        <v/>
      </c>
      <c r="L5990" s="6" t="str">
        <f t="shared" si="732"/>
        <v/>
      </c>
      <c r="M5990" s="6" t="str">
        <f t="shared" si="733"/>
        <v/>
      </c>
    </row>
    <row r="5991" spans="6:13" x14ac:dyDescent="0.25">
      <c r="F5991" s="18" t="str">
        <f t="shared" si="727"/>
        <v/>
      </c>
      <c r="G5991" t="str">
        <f t="shared" si="728"/>
        <v/>
      </c>
      <c r="I5991" s="6" t="str">
        <f t="shared" si="729"/>
        <v/>
      </c>
      <c r="J5991" s="6" t="str">
        <f t="shared" si="730"/>
        <v/>
      </c>
      <c r="K5991" s="6" t="str">
        <f t="shared" si="731"/>
        <v/>
      </c>
      <c r="L5991" s="6" t="str">
        <f t="shared" si="732"/>
        <v/>
      </c>
      <c r="M5991" s="6" t="str">
        <f t="shared" si="733"/>
        <v/>
      </c>
    </row>
    <row r="5992" spans="6:13" x14ac:dyDescent="0.25">
      <c r="F5992" s="18" t="str">
        <f t="shared" si="727"/>
        <v/>
      </c>
      <c r="G5992" t="str">
        <f t="shared" si="728"/>
        <v/>
      </c>
      <c r="I5992" s="6" t="str">
        <f t="shared" si="729"/>
        <v/>
      </c>
      <c r="J5992" s="6" t="str">
        <f t="shared" si="730"/>
        <v/>
      </c>
      <c r="K5992" s="6" t="str">
        <f t="shared" si="731"/>
        <v/>
      </c>
      <c r="L5992" s="6" t="str">
        <f t="shared" si="732"/>
        <v/>
      </c>
      <c r="M5992" s="6" t="str">
        <f t="shared" si="733"/>
        <v/>
      </c>
    </row>
    <row r="5993" spans="6:13" x14ac:dyDescent="0.25">
      <c r="F5993" s="18" t="str">
        <f t="shared" si="727"/>
        <v/>
      </c>
      <c r="G5993" t="str">
        <f t="shared" si="728"/>
        <v/>
      </c>
      <c r="I5993" s="6" t="str">
        <f t="shared" si="729"/>
        <v/>
      </c>
      <c r="J5993" s="6" t="str">
        <f t="shared" si="730"/>
        <v/>
      </c>
      <c r="K5993" s="6" t="str">
        <f t="shared" si="731"/>
        <v/>
      </c>
      <c r="L5993" s="6" t="str">
        <f t="shared" si="732"/>
        <v/>
      </c>
      <c r="M5993" s="6" t="str">
        <f t="shared" si="733"/>
        <v/>
      </c>
    </row>
    <row r="5994" spans="6:13" x14ac:dyDescent="0.25">
      <c r="F5994" s="18" t="str">
        <f t="shared" si="727"/>
        <v/>
      </c>
      <c r="G5994" t="str">
        <f t="shared" si="728"/>
        <v/>
      </c>
      <c r="I5994" s="6" t="str">
        <f t="shared" si="729"/>
        <v/>
      </c>
      <c r="J5994" s="6" t="str">
        <f t="shared" si="730"/>
        <v/>
      </c>
      <c r="K5994" s="6" t="str">
        <f t="shared" si="731"/>
        <v/>
      </c>
      <c r="L5994" s="6" t="str">
        <f t="shared" si="732"/>
        <v/>
      </c>
      <c r="M5994" s="6" t="str">
        <f t="shared" si="733"/>
        <v/>
      </c>
    </row>
    <row r="5995" spans="6:13" x14ac:dyDescent="0.25">
      <c r="F5995" s="18" t="str">
        <f t="shared" si="727"/>
        <v/>
      </c>
      <c r="G5995" t="str">
        <f t="shared" si="728"/>
        <v/>
      </c>
      <c r="I5995" s="6" t="str">
        <f t="shared" si="729"/>
        <v/>
      </c>
      <c r="J5995" s="6" t="str">
        <f t="shared" si="730"/>
        <v/>
      </c>
      <c r="K5995" s="6" t="str">
        <f t="shared" si="731"/>
        <v/>
      </c>
      <c r="L5995" s="6" t="str">
        <f t="shared" si="732"/>
        <v/>
      </c>
      <c r="M5995" s="6" t="str">
        <f t="shared" si="733"/>
        <v/>
      </c>
    </row>
    <row r="5996" spans="6:13" x14ac:dyDescent="0.25">
      <c r="F5996" s="18" t="str">
        <f t="shared" si="727"/>
        <v/>
      </c>
      <c r="G5996" t="str">
        <f t="shared" si="728"/>
        <v/>
      </c>
      <c r="I5996" s="6" t="str">
        <f t="shared" si="729"/>
        <v/>
      </c>
      <c r="J5996" s="6" t="str">
        <f t="shared" si="730"/>
        <v/>
      </c>
      <c r="K5996" s="6" t="str">
        <f t="shared" si="731"/>
        <v/>
      </c>
      <c r="L5996" s="6" t="str">
        <f t="shared" si="732"/>
        <v/>
      </c>
      <c r="M5996" s="6" t="str">
        <f t="shared" si="733"/>
        <v/>
      </c>
    </row>
    <row r="5997" spans="6:13" x14ac:dyDescent="0.25">
      <c r="F5997" s="18" t="str">
        <f t="shared" si="727"/>
        <v/>
      </c>
      <c r="G5997" t="str">
        <f t="shared" si="728"/>
        <v/>
      </c>
      <c r="I5997" s="6" t="str">
        <f t="shared" si="729"/>
        <v/>
      </c>
      <c r="J5997" s="6" t="str">
        <f t="shared" si="730"/>
        <v/>
      </c>
      <c r="K5997" s="6" t="str">
        <f t="shared" si="731"/>
        <v/>
      </c>
      <c r="L5997" s="6" t="str">
        <f t="shared" si="732"/>
        <v/>
      </c>
      <c r="M5997" s="6" t="str">
        <f t="shared" si="733"/>
        <v/>
      </c>
    </row>
    <row r="5998" spans="6:13" x14ac:dyDescent="0.25">
      <c r="F5998" s="18" t="str">
        <f t="shared" si="727"/>
        <v/>
      </c>
      <c r="G5998" t="str">
        <f t="shared" si="728"/>
        <v/>
      </c>
      <c r="I5998" s="6" t="str">
        <f t="shared" si="729"/>
        <v/>
      </c>
      <c r="J5998" s="6" t="str">
        <f t="shared" si="730"/>
        <v/>
      </c>
      <c r="K5998" s="6" t="str">
        <f t="shared" si="731"/>
        <v/>
      </c>
      <c r="L5998" s="6" t="str">
        <f t="shared" si="732"/>
        <v/>
      </c>
      <c r="M5998" s="6" t="str">
        <f t="shared" si="733"/>
        <v/>
      </c>
    </row>
    <row r="5999" spans="6:13" x14ac:dyDescent="0.25">
      <c r="F5999" s="18" t="str">
        <f t="shared" si="727"/>
        <v/>
      </c>
      <c r="G5999" t="str">
        <f t="shared" si="728"/>
        <v/>
      </c>
      <c r="I5999" s="6" t="str">
        <f t="shared" si="729"/>
        <v/>
      </c>
      <c r="J5999" s="6" t="str">
        <f t="shared" si="730"/>
        <v/>
      </c>
      <c r="K5999" s="6" t="str">
        <f t="shared" si="731"/>
        <v/>
      </c>
      <c r="L5999" s="6" t="str">
        <f t="shared" si="732"/>
        <v/>
      </c>
      <c r="M5999" s="6" t="str">
        <f t="shared" si="733"/>
        <v/>
      </c>
    </row>
    <row r="6000" spans="6:13" x14ac:dyDescent="0.25">
      <c r="F6000" s="18" t="str">
        <f t="shared" si="727"/>
        <v/>
      </c>
      <c r="G6000" t="str">
        <f t="shared" si="728"/>
        <v/>
      </c>
      <c r="I6000" s="6" t="str">
        <f t="shared" si="729"/>
        <v/>
      </c>
      <c r="J6000" s="6" t="str">
        <f t="shared" si="730"/>
        <v/>
      </c>
      <c r="K6000" s="6" t="str">
        <f t="shared" si="731"/>
        <v/>
      </c>
      <c r="L6000" s="6" t="str">
        <f t="shared" si="732"/>
        <v/>
      </c>
      <c r="M6000" s="6" t="str">
        <f t="shared" si="733"/>
        <v/>
      </c>
    </row>
    <row r="6001" spans="6:13" x14ac:dyDescent="0.25">
      <c r="F6001" s="18" t="str">
        <f t="shared" si="727"/>
        <v/>
      </c>
      <c r="G6001" t="str">
        <f t="shared" si="728"/>
        <v/>
      </c>
      <c r="I6001" s="6" t="str">
        <f t="shared" si="729"/>
        <v/>
      </c>
      <c r="J6001" s="6" t="str">
        <f t="shared" si="730"/>
        <v/>
      </c>
      <c r="K6001" s="6" t="str">
        <f t="shared" si="731"/>
        <v/>
      </c>
      <c r="L6001" s="6" t="str">
        <f t="shared" si="732"/>
        <v/>
      </c>
      <c r="M6001" s="6" t="str">
        <f t="shared" si="733"/>
        <v/>
      </c>
    </row>
    <row r="6002" spans="6:13" x14ac:dyDescent="0.25">
      <c r="F6002" s="18" t="str">
        <f t="shared" si="727"/>
        <v/>
      </c>
      <c r="G6002" t="str">
        <f t="shared" si="728"/>
        <v/>
      </c>
      <c r="I6002" s="6" t="str">
        <f t="shared" si="729"/>
        <v/>
      </c>
      <c r="J6002" s="6" t="str">
        <f t="shared" si="730"/>
        <v/>
      </c>
      <c r="K6002" s="6" t="str">
        <f t="shared" si="731"/>
        <v/>
      </c>
      <c r="L6002" s="6" t="str">
        <f t="shared" si="732"/>
        <v/>
      </c>
      <c r="M6002" s="6" t="str">
        <f t="shared" si="733"/>
        <v/>
      </c>
    </row>
    <row r="6003" spans="6:13" x14ac:dyDescent="0.25">
      <c r="F6003" s="18" t="str">
        <f t="shared" si="727"/>
        <v/>
      </c>
      <c r="G6003" t="str">
        <f t="shared" si="728"/>
        <v/>
      </c>
      <c r="I6003" s="6" t="str">
        <f t="shared" si="729"/>
        <v/>
      </c>
      <c r="J6003" s="6" t="str">
        <f t="shared" si="730"/>
        <v/>
      </c>
      <c r="K6003" s="6" t="str">
        <f t="shared" si="731"/>
        <v/>
      </c>
      <c r="L6003" s="6" t="str">
        <f t="shared" si="732"/>
        <v/>
      </c>
      <c r="M6003" s="6" t="str">
        <f t="shared" si="733"/>
        <v/>
      </c>
    </row>
    <row r="6004" spans="6:13" x14ac:dyDescent="0.25">
      <c r="F6004" s="18" t="str">
        <f t="shared" si="727"/>
        <v/>
      </c>
      <c r="G6004" t="str">
        <f t="shared" si="728"/>
        <v/>
      </c>
      <c r="I6004" s="6" t="str">
        <f t="shared" si="729"/>
        <v/>
      </c>
      <c r="J6004" s="6" t="str">
        <f t="shared" si="730"/>
        <v/>
      </c>
      <c r="K6004" s="6" t="str">
        <f t="shared" si="731"/>
        <v/>
      </c>
      <c r="L6004" s="6" t="str">
        <f t="shared" si="732"/>
        <v/>
      </c>
      <c r="M6004" s="6" t="str">
        <f t="shared" si="733"/>
        <v/>
      </c>
    </row>
    <row r="6005" spans="6:13" x14ac:dyDescent="0.25">
      <c r="F6005" s="18" t="str">
        <f t="shared" si="727"/>
        <v/>
      </c>
      <c r="G6005" t="str">
        <f t="shared" si="728"/>
        <v/>
      </c>
      <c r="I6005" s="6" t="str">
        <f t="shared" si="729"/>
        <v/>
      </c>
      <c r="J6005" s="6" t="str">
        <f t="shared" si="730"/>
        <v/>
      </c>
      <c r="K6005" s="6" t="str">
        <f t="shared" si="731"/>
        <v/>
      </c>
      <c r="L6005" s="6" t="str">
        <f t="shared" si="732"/>
        <v/>
      </c>
      <c r="M6005" s="6" t="str">
        <f t="shared" si="733"/>
        <v/>
      </c>
    </row>
    <row r="6006" spans="6:13" x14ac:dyDescent="0.25">
      <c r="F6006" s="18" t="str">
        <f t="shared" si="727"/>
        <v/>
      </c>
      <c r="G6006" t="str">
        <f t="shared" si="728"/>
        <v/>
      </c>
      <c r="I6006" s="6" t="str">
        <f t="shared" si="729"/>
        <v/>
      </c>
      <c r="J6006" s="6" t="str">
        <f t="shared" si="730"/>
        <v/>
      </c>
      <c r="K6006" s="6" t="str">
        <f t="shared" si="731"/>
        <v/>
      </c>
      <c r="L6006" s="6" t="str">
        <f t="shared" si="732"/>
        <v/>
      </c>
      <c r="M6006" s="6" t="str">
        <f t="shared" si="733"/>
        <v/>
      </c>
    </row>
    <row r="6007" spans="6:13" x14ac:dyDescent="0.25">
      <c r="F6007" s="18" t="str">
        <f t="shared" si="727"/>
        <v/>
      </c>
      <c r="G6007" t="str">
        <f t="shared" si="728"/>
        <v/>
      </c>
      <c r="I6007" s="6" t="str">
        <f t="shared" si="729"/>
        <v/>
      </c>
      <c r="J6007" s="6" t="str">
        <f t="shared" si="730"/>
        <v/>
      </c>
      <c r="K6007" s="6" t="str">
        <f t="shared" si="731"/>
        <v/>
      </c>
      <c r="L6007" s="6" t="str">
        <f t="shared" si="732"/>
        <v/>
      </c>
      <c r="M6007" s="6" t="str">
        <f t="shared" si="733"/>
        <v/>
      </c>
    </row>
    <row r="6008" spans="6:13" x14ac:dyDescent="0.25">
      <c r="F6008" s="18" t="str">
        <f t="shared" si="727"/>
        <v/>
      </c>
      <c r="G6008" t="str">
        <f t="shared" si="728"/>
        <v/>
      </c>
      <c r="I6008" s="6" t="str">
        <f t="shared" si="729"/>
        <v/>
      </c>
      <c r="J6008" s="6" t="str">
        <f t="shared" si="730"/>
        <v/>
      </c>
      <c r="K6008" s="6" t="str">
        <f t="shared" si="731"/>
        <v/>
      </c>
      <c r="L6008" s="6" t="str">
        <f t="shared" si="732"/>
        <v/>
      </c>
      <c r="M6008" s="6" t="str">
        <f t="shared" si="733"/>
        <v/>
      </c>
    </row>
    <row r="6009" spans="6:13" x14ac:dyDescent="0.25">
      <c r="F6009" s="18" t="str">
        <f t="shared" si="727"/>
        <v/>
      </c>
      <c r="G6009" t="str">
        <f t="shared" si="728"/>
        <v/>
      </c>
      <c r="I6009" s="6" t="str">
        <f t="shared" si="729"/>
        <v/>
      </c>
      <c r="J6009" s="6" t="str">
        <f t="shared" si="730"/>
        <v/>
      </c>
      <c r="K6009" s="6" t="str">
        <f t="shared" si="731"/>
        <v/>
      </c>
      <c r="L6009" s="6" t="str">
        <f t="shared" si="732"/>
        <v/>
      </c>
      <c r="M6009" s="6" t="str">
        <f t="shared" si="733"/>
        <v/>
      </c>
    </row>
    <row r="6010" spans="6:13" x14ac:dyDescent="0.25">
      <c r="F6010" s="18" t="str">
        <f t="shared" si="727"/>
        <v/>
      </c>
      <c r="G6010" t="str">
        <f t="shared" si="728"/>
        <v/>
      </c>
      <c r="I6010" s="6" t="str">
        <f t="shared" si="729"/>
        <v/>
      </c>
      <c r="J6010" s="6" t="str">
        <f t="shared" si="730"/>
        <v/>
      </c>
      <c r="K6010" s="6" t="str">
        <f t="shared" si="731"/>
        <v/>
      </c>
      <c r="L6010" s="6" t="str">
        <f t="shared" si="732"/>
        <v/>
      </c>
      <c r="M6010" s="6" t="str">
        <f t="shared" si="733"/>
        <v/>
      </c>
    </row>
    <row r="6011" spans="6:13" x14ac:dyDescent="0.25">
      <c r="F6011" s="18" t="str">
        <f t="shared" si="727"/>
        <v/>
      </c>
      <c r="G6011" t="str">
        <f t="shared" si="728"/>
        <v/>
      </c>
      <c r="I6011" s="6" t="str">
        <f t="shared" si="729"/>
        <v/>
      </c>
      <c r="J6011" s="6" t="str">
        <f t="shared" si="730"/>
        <v/>
      </c>
      <c r="K6011" s="6" t="str">
        <f t="shared" si="731"/>
        <v/>
      </c>
      <c r="L6011" s="6" t="str">
        <f t="shared" si="732"/>
        <v/>
      </c>
      <c r="M6011" s="6" t="str">
        <f t="shared" si="733"/>
        <v/>
      </c>
    </row>
    <row r="6012" spans="6:13" x14ac:dyDescent="0.25">
      <c r="F6012" s="18" t="str">
        <f t="shared" si="727"/>
        <v/>
      </c>
      <c r="G6012" t="str">
        <f t="shared" si="728"/>
        <v/>
      </c>
      <c r="I6012" s="6" t="str">
        <f t="shared" si="729"/>
        <v/>
      </c>
      <c r="J6012" s="6" t="str">
        <f t="shared" si="730"/>
        <v/>
      </c>
      <c r="K6012" s="6" t="str">
        <f t="shared" si="731"/>
        <v/>
      </c>
      <c r="L6012" s="6" t="str">
        <f t="shared" si="732"/>
        <v/>
      </c>
      <c r="M6012" s="6" t="str">
        <f t="shared" si="733"/>
        <v/>
      </c>
    </row>
    <row r="6013" spans="6:13" x14ac:dyDescent="0.25">
      <c r="F6013" s="18" t="str">
        <f t="shared" si="727"/>
        <v/>
      </c>
      <c r="G6013" t="str">
        <f t="shared" si="728"/>
        <v/>
      </c>
      <c r="I6013" s="6" t="str">
        <f t="shared" si="729"/>
        <v/>
      </c>
      <c r="J6013" s="6" t="str">
        <f t="shared" si="730"/>
        <v/>
      </c>
      <c r="K6013" s="6" t="str">
        <f t="shared" si="731"/>
        <v/>
      </c>
      <c r="L6013" s="6" t="str">
        <f t="shared" si="732"/>
        <v/>
      </c>
      <c r="M6013" s="6" t="str">
        <f t="shared" si="733"/>
        <v/>
      </c>
    </row>
    <row r="6014" spans="6:13" x14ac:dyDescent="0.25">
      <c r="F6014" s="18" t="str">
        <f t="shared" si="727"/>
        <v/>
      </c>
      <c r="G6014" t="str">
        <f t="shared" si="728"/>
        <v/>
      </c>
      <c r="I6014" s="6" t="str">
        <f t="shared" si="729"/>
        <v/>
      </c>
      <c r="J6014" s="6" t="str">
        <f t="shared" si="730"/>
        <v/>
      </c>
      <c r="K6014" s="6" t="str">
        <f t="shared" si="731"/>
        <v/>
      </c>
      <c r="L6014" s="6" t="str">
        <f t="shared" si="732"/>
        <v/>
      </c>
      <c r="M6014" s="6" t="str">
        <f t="shared" si="733"/>
        <v/>
      </c>
    </row>
    <row r="6015" spans="6:13" x14ac:dyDescent="0.25">
      <c r="F6015" s="18" t="str">
        <f t="shared" si="727"/>
        <v/>
      </c>
      <c r="G6015" t="str">
        <f t="shared" si="728"/>
        <v/>
      </c>
      <c r="I6015" s="6" t="str">
        <f t="shared" si="729"/>
        <v/>
      </c>
      <c r="J6015" s="6" t="str">
        <f t="shared" si="730"/>
        <v/>
      </c>
      <c r="K6015" s="6" t="str">
        <f t="shared" si="731"/>
        <v/>
      </c>
      <c r="L6015" s="6" t="str">
        <f t="shared" si="732"/>
        <v/>
      </c>
      <c r="M6015" s="6" t="str">
        <f t="shared" si="733"/>
        <v/>
      </c>
    </row>
    <row r="6016" spans="6:13" x14ac:dyDescent="0.25">
      <c r="F6016" s="18" t="str">
        <f t="shared" si="727"/>
        <v/>
      </c>
      <c r="G6016" t="str">
        <f t="shared" si="728"/>
        <v/>
      </c>
      <c r="I6016" s="6" t="str">
        <f t="shared" si="729"/>
        <v/>
      </c>
      <c r="J6016" s="6" t="str">
        <f t="shared" si="730"/>
        <v/>
      </c>
      <c r="K6016" s="6" t="str">
        <f t="shared" si="731"/>
        <v/>
      </c>
      <c r="L6016" s="6" t="str">
        <f t="shared" si="732"/>
        <v/>
      </c>
      <c r="M6016" s="6" t="str">
        <f t="shared" si="733"/>
        <v/>
      </c>
    </row>
    <row r="6017" spans="6:13" x14ac:dyDescent="0.25">
      <c r="F6017" s="18" t="str">
        <f t="shared" si="727"/>
        <v/>
      </c>
      <c r="G6017" t="str">
        <f t="shared" si="728"/>
        <v/>
      </c>
      <c r="I6017" s="6" t="str">
        <f t="shared" si="729"/>
        <v/>
      </c>
      <c r="J6017" s="6" t="str">
        <f t="shared" si="730"/>
        <v/>
      </c>
      <c r="K6017" s="6" t="str">
        <f t="shared" si="731"/>
        <v/>
      </c>
      <c r="L6017" s="6" t="str">
        <f t="shared" si="732"/>
        <v/>
      </c>
      <c r="M6017" s="6" t="str">
        <f t="shared" si="733"/>
        <v/>
      </c>
    </row>
    <row r="6018" spans="6:13" x14ac:dyDescent="0.25">
      <c r="F6018" s="18" t="str">
        <f t="shared" si="727"/>
        <v/>
      </c>
      <c r="G6018" t="str">
        <f t="shared" si="728"/>
        <v/>
      </c>
      <c r="I6018" s="6" t="str">
        <f t="shared" si="729"/>
        <v/>
      </c>
      <c r="J6018" s="6" t="str">
        <f t="shared" si="730"/>
        <v/>
      </c>
      <c r="K6018" s="6" t="str">
        <f t="shared" si="731"/>
        <v/>
      </c>
      <c r="L6018" s="6" t="str">
        <f t="shared" si="732"/>
        <v/>
      </c>
      <c r="M6018" s="6" t="str">
        <f t="shared" si="733"/>
        <v/>
      </c>
    </row>
    <row r="6019" spans="6:13" x14ac:dyDescent="0.25">
      <c r="F6019" s="18" t="str">
        <f t="shared" si="727"/>
        <v/>
      </c>
      <c r="G6019" t="str">
        <f t="shared" si="728"/>
        <v/>
      </c>
      <c r="I6019" s="6" t="str">
        <f t="shared" si="729"/>
        <v/>
      </c>
      <c r="J6019" s="6" t="str">
        <f t="shared" si="730"/>
        <v/>
      </c>
      <c r="K6019" s="6" t="str">
        <f t="shared" si="731"/>
        <v/>
      </c>
      <c r="L6019" s="6" t="str">
        <f t="shared" si="732"/>
        <v/>
      </c>
      <c r="M6019" s="6" t="str">
        <f t="shared" si="733"/>
        <v/>
      </c>
    </row>
    <row r="6020" spans="6:13" x14ac:dyDescent="0.25">
      <c r="F6020" s="18" t="str">
        <f t="shared" si="727"/>
        <v/>
      </c>
      <c r="G6020" t="str">
        <f t="shared" si="728"/>
        <v/>
      </c>
      <c r="I6020" s="6" t="str">
        <f t="shared" si="729"/>
        <v/>
      </c>
      <c r="J6020" s="6" t="str">
        <f t="shared" si="730"/>
        <v/>
      </c>
      <c r="K6020" s="6" t="str">
        <f t="shared" si="731"/>
        <v/>
      </c>
      <c r="L6020" s="6" t="str">
        <f t="shared" si="732"/>
        <v/>
      </c>
      <c r="M6020" s="6" t="str">
        <f t="shared" si="733"/>
        <v/>
      </c>
    </row>
    <row r="6021" spans="6:13" x14ac:dyDescent="0.25">
      <c r="F6021" s="18" t="str">
        <f t="shared" ref="F6021:F6084" si="734">IF(NOT(ISBLANK(C6021)), HYPERLINK(N6021, "AMAZON LINK"), "")</f>
        <v/>
      </c>
      <c r="G6021" t="str">
        <f t="shared" ref="G6021:G6084" si="735">IF(NOT(ISBLANK(D6021)), "1","")</f>
        <v/>
      </c>
      <c r="I6021" s="6" t="str">
        <f t="shared" ref="I6021:I6084" si="736">IF(NOT(ISBLANK(H6021)),SUM(H6021*0.2),"")</f>
        <v/>
      </c>
      <c r="J6021" s="6" t="str">
        <f t="shared" ref="J6021:J6084" si="737">IF(NOT(ISBLANK(H6021)),SUM(H6021*0.23),"")</f>
        <v/>
      </c>
      <c r="K6021" s="6" t="str">
        <f t="shared" ref="K6021:K6084" si="738">IF(NOT(ISBLANK(H6021)),SUM(H6021*0.227),"")</f>
        <v/>
      </c>
      <c r="L6021" s="6" t="str">
        <f t="shared" ref="L6021:L6084" si="739">IF(NOT(ISBLANK(H6021)),SUM(H6021*0.22),"")</f>
        <v/>
      </c>
      <c r="M6021" s="6" t="str">
        <f t="shared" ref="M6021:M6084" si="740">IF(NOT(ISBLANK(H6021)),SUM(H6021*0.2),"")</f>
        <v/>
      </c>
    </row>
    <row r="6022" spans="6:13" x14ac:dyDescent="0.25">
      <c r="F6022" s="18" t="str">
        <f t="shared" si="734"/>
        <v/>
      </c>
      <c r="G6022" t="str">
        <f t="shared" si="735"/>
        <v/>
      </c>
      <c r="I6022" s="6" t="str">
        <f t="shared" si="736"/>
        <v/>
      </c>
      <c r="J6022" s="6" t="str">
        <f t="shared" si="737"/>
        <v/>
      </c>
      <c r="K6022" s="6" t="str">
        <f t="shared" si="738"/>
        <v/>
      </c>
      <c r="L6022" s="6" t="str">
        <f t="shared" si="739"/>
        <v/>
      </c>
      <c r="M6022" s="6" t="str">
        <f t="shared" si="740"/>
        <v/>
      </c>
    </row>
    <row r="6023" spans="6:13" x14ac:dyDescent="0.25">
      <c r="F6023" s="18" t="str">
        <f t="shared" si="734"/>
        <v/>
      </c>
      <c r="G6023" t="str">
        <f t="shared" si="735"/>
        <v/>
      </c>
      <c r="I6023" s="6" t="str">
        <f t="shared" si="736"/>
        <v/>
      </c>
      <c r="J6023" s="6" t="str">
        <f t="shared" si="737"/>
        <v/>
      </c>
      <c r="K6023" s="6" t="str">
        <f t="shared" si="738"/>
        <v/>
      </c>
      <c r="L6023" s="6" t="str">
        <f t="shared" si="739"/>
        <v/>
      </c>
      <c r="M6023" s="6" t="str">
        <f t="shared" si="740"/>
        <v/>
      </c>
    </row>
    <row r="6024" spans="6:13" x14ac:dyDescent="0.25">
      <c r="F6024" s="18" t="str">
        <f t="shared" si="734"/>
        <v/>
      </c>
      <c r="G6024" t="str">
        <f t="shared" si="735"/>
        <v/>
      </c>
      <c r="I6024" s="6" t="str">
        <f t="shared" si="736"/>
        <v/>
      </c>
      <c r="J6024" s="6" t="str">
        <f t="shared" si="737"/>
        <v/>
      </c>
      <c r="K6024" s="6" t="str">
        <f t="shared" si="738"/>
        <v/>
      </c>
      <c r="L6024" s="6" t="str">
        <f t="shared" si="739"/>
        <v/>
      </c>
      <c r="M6024" s="6" t="str">
        <f t="shared" si="740"/>
        <v/>
      </c>
    </row>
    <row r="6025" spans="6:13" x14ac:dyDescent="0.25">
      <c r="F6025" s="18" t="str">
        <f t="shared" si="734"/>
        <v/>
      </c>
      <c r="G6025" t="str">
        <f t="shared" si="735"/>
        <v/>
      </c>
      <c r="I6025" s="6" t="str">
        <f t="shared" si="736"/>
        <v/>
      </c>
      <c r="J6025" s="6" t="str">
        <f t="shared" si="737"/>
        <v/>
      </c>
      <c r="K6025" s="6" t="str">
        <f t="shared" si="738"/>
        <v/>
      </c>
      <c r="L6025" s="6" t="str">
        <f t="shared" si="739"/>
        <v/>
      </c>
      <c r="M6025" s="6" t="str">
        <f t="shared" si="740"/>
        <v/>
      </c>
    </row>
    <row r="6026" spans="6:13" x14ac:dyDescent="0.25">
      <c r="F6026" s="18" t="str">
        <f t="shared" si="734"/>
        <v/>
      </c>
      <c r="G6026" t="str">
        <f t="shared" si="735"/>
        <v/>
      </c>
      <c r="I6026" s="6" t="str">
        <f t="shared" si="736"/>
        <v/>
      </c>
      <c r="J6026" s="6" t="str">
        <f t="shared" si="737"/>
        <v/>
      </c>
      <c r="K6026" s="6" t="str">
        <f t="shared" si="738"/>
        <v/>
      </c>
      <c r="L6026" s="6" t="str">
        <f t="shared" si="739"/>
        <v/>
      </c>
      <c r="M6026" s="6" t="str">
        <f t="shared" si="740"/>
        <v/>
      </c>
    </row>
    <row r="6027" spans="6:13" x14ac:dyDescent="0.25">
      <c r="F6027" s="18" t="str">
        <f t="shared" si="734"/>
        <v/>
      </c>
      <c r="G6027" t="str">
        <f t="shared" si="735"/>
        <v/>
      </c>
      <c r="I6027" s="6" t="str">
        <f t="shared" si="736"/>
        <v/>
      </c>
      <c r="J6027" s="6" t="str">
        <f t="shared" si="737"/>
        <v/>
      </c>
      <c r="K6027" s="6" t="str">
        <f t="shared" si="738"/>
        <v/>
      </c>
      <c r="L6027" s="6" t="str">
        <f t="shared" si="739"/>
        <v/>
      </c>
      <c r="M6027" s="6" t="str">
        <f t="shared" si="740"/>
        <v/>
      </c>
    </row>
    <row r="6028" spans="6:13" x14ac:dyDescent="0.25">
      <c r="F6028" s="18" t="str">
        <f t="shared" si="734"/>
        <v/>
      </c>
      <c r="G6028" t="str">
        <f t="shared" si="735"/>
        <v/>
      </c>
      <c r="I6028" s="6" t="str">
        <f t="shared" si="736"/>
        <v/>
      </c>
      <c r="J6028" s="6" t="str">
        <f t="shared" si="737"/>
        <v/>
      </c>
      <c r="K6028" s="6" t="str">
        <f t="shared" si="738"/>
        <v/>
      </c>
      <c r="L6028" s="6" t="str">
        <f t="shared" si="739"/>
        <v/>
      </c>
      <c r="M6028" s="6" t="str">
        <f t="shared" si="740"/>
        <v/>
      </c>
    </row>
    <row r="6029" spans="6:13" x14ac:dyDescent="0.25">
      <c r="F6029" s="18" t="str">
        <f t="shared" si="734"/>
        <v/>
      </c>
      <c r="G6029" t="str">
        <f t="shared" si="735"/>
        <v/>
      </c>
      <c r="I6029" s="6" t="str">
        <f t="shared" si="736"/>
        <v/>
      </c>
      <c r="J6029" s="6" t="str">
        <f t="shared" si="737"/>
        <v/>
      </c>
      <c r="K6029" s="6" t="str">
        <f t="shared" si="738"/>
        <v/>
      </c>
      <c r="L6029" s="6" t="str">
        <f t="shared" si="739"/>
        <v/>
      </c>
      <c r="M6029" s="6" t="str">
        <f t="shared" si="740"/>
        <v/>
      </c>
    </row>
    <row r="6030" spans="6:13" x14ac:dyDescent="0.25">
      <c r="F6030" s="18" t="str">
        <f t="shared" si="734"/>
        <v/>
      </c>
      <c r="G6030" t="str">
        <f t="shared" si="735"/>
        <v/>
      </c>
      <c r="I6030" s="6" t="str">
        <f t="shared" si="736"/>
        <v/>
      </c>
      <c r="J6030" s="6" t="str">
        <f t="shared" si="737"/>
        <v/>
      </c>
      <c r="K6030" s="6" t="str">
        <f t="shared" si="738"/>
        <v/>
      </c>
      <c r="L6030" s="6" t="str">
        <f t="shared" si="739"/>
        <v/>
      </c>
      <c r="M6030" s="6" t="str">
        <f t="shared" si="740"/>
        <v/>
      </c>
    </row>
    <row r="6031" spans="6:13" x14ac:dyDescent="0.25">
      <c r="F6031" s="18" t="str">
        <f t="shared" si="734"/>
        <v/>
      </c>
      <c r="G6031" t="str">
        <f t="shared" si="735"/>
        <v/>
      </c>
      <c r="I6031" s="6" t="str">
        <f t="shared" si="736"/>
        <v/>
      </c>
      <c r="J6031" s="6" t="str">
        <f t="shared" si="737"/>
        <v/>
      </c>
      <c r="K6031" s="6" t="str">
        <f t="shared" si="738"/>
        <v/>
      </c>
      <c r="L6031" s="6" t="str">
        <f t="shared" si="739"/>
        <v/>
      </c>
      <c r="M6031" s="6" t="str">
        <f t="shared" si="740"/>
        <v/>
      </c>
    </row>
    <row r="6032" spans="6:13" x14ac:dyDescent="0.25">
      <c r="F6032" s="18" t="str">
        <f t="shared" si="734"/>
        <v/>
      </c>
      <c r="G6032" t="str">
        <f t="shared" si="735"/>
        <v/>
      </c>
      <c r="I6032" s="6" t="str">
        <f t="shared" si="736"/>
        <v/>
      </c>
      <c r="J6032" s="6" t="str">
        <f t="shared" si="737"/>
        <v/>
      </c>
      <c r="K6032" s="6" t="str">
        <f t="shared" si="738"/>
        <v/>
      </c>
      <c r="L6032" s="6" t="str">
        <f t="shared" si="739"/>
        <v/>
      </c>
      <c r="M6032" s="6" t="str">
        <f t="shared" si="740"/>
        <v/>
      </c>
    </row>
    <row r="6033" spans="6:13" x14ac:dyDescent="0.25">
      <c r="F6033" s="18" t="str">
        <f t="shared" si="734"/>
        <v/>
      </c>
      <c r="G6033" t="str">
        <f t="shared" si="735"/>
        <v/>
      </c>
      <c r="I6033" s="6" t="str">
        <f t="shared" si="736"/>
        <v/>
      </c>
      <c r="J6033" s="6" t="str">
        <f t="shared" si="737"/>
        <v/>
      </c>
      <c r="K6033" s="6" t="str">
        <f t="shared" si="738"/>
        <v/>
      </c>
      <c r="L6033" s="6" t="str">
        <f t="shared" si="739"/>
        <v/>
      </c>
      <c r="M6033" s="6" t="str">
        <f t="shared" si="740"/>
        <v/>
      </c>
    </row>
    <row r="6034" spans="6:13" x14ac:dyDescent="0.25">
      <c r="F6034" s="18" t="str">
        <f t="shared" si="734"/>
        <v/>
      </c>
      <c r="G6034" t="str">
        <f t="shared" si="735"/>
        <v/>
      </c>
      <c r="I6034" s="6" t="str">
        <f t="shared" si="736"/>
        <v/>
      </c>
      <c r="J6034" s="6" t="str">
        <f t="shared" si="737"/>
        <v/>
      </c>
      <c r="K6034" s="6" t="str">
        <f t="shared" si="738"/>
        <v/>
      </c>
      <c r="L6034" s="6" t="str">
        <f t="shared" si="739"/>
        <v/>
      </c>
      <c r="M6034" s="6" t="str">
        <f t="shared" si="740"/>
        <v/>
      </c>
    </row>
    <row r="6035" spans="6:13" x14ac:dyDescent="0.25">
      <c r="F6035" s="18" t="str">
        <f t="shared" si="734"/>
        <v/>
      </c>
      <c r="G6035" t="str">
        <f t="shared" si="735"/>
        <v/>
      </c>
      <c r="I6035" s="6" t="str">
        <f t="shared" si="736"/>
        <v/>
      </c>
      <c r="J6035" s="6" t="str">
        <f t="shared" si="737"/>
        <v/>
      </c>
      <c r="K6035" s="6" t="str">
        <f t="shared" si="738"/>
        <v/>
      </c>
      <c r="L6035" s="6" t="str">
        <f t="shared" si="739"/>
        <v/>
      </c>
      <c r="M6035" s="6" t="str">
        <f t="shared" si="740"/>
        <v/>
      </c>
    </row>
    <row r="6036" spans="6:13" x14ac:dyDescent="0.25">
      <c r="F6036" s="18" t="str">
        <f t="shared" si="734"/>
        <v/>
      </c>
      <c r="G6036" t="str">
        <f t="shared" si="735"/>
        <v/>
      </c>
      <c r="I6036" s="6" t="str">
        <f t="shared" si="736"/>
        <v/>
      </c>
      <c r="J6036" s="6" t="str">
        <f t="shared" si="737"/>
        <v/>
      </c>
      <c r="K6036" s="6" t="str">
        <f t="shared" si="738"/>
        <v/>
      </c>
      <c r="L6036" s="6" t="str">
        <f t="shared" si="739"/>
        <v/>
      </c>
      <c r="M6036" s="6" t="str">
        <f t="shared" si="740"/>
        <v/>
      </c>
    </row>
    <row r="6037" spans="6:13" x14ac:dyDescent="0.25">
      <c r="F6037" s="18" t="str">
        <f t="shared" si="734"/>
        <v/>
      </c>
      <c r="G6037" t="str">
        <f t="shared" si="735"/>
        <v/>
      </c>
      <c r="I6037" s="6" t="str">
        <f t="shared" si="736"/>
        <v/>
      </c>
      <c r="J6037" s="6" t="str">
        <f t="shared" si="737"/>
        <v/>
      </c>
      <c r="K6037" s="6" t="str">
        <f t="shared" si="738"/>
        <v/>
      </c>
      <c r="L6037" s="6" t="str">
        <f t="shared" si="739"/>
        <v/>
      </c>
      <c r="M6037" s="6" t="str">
        <f t="shared" si="740"/>
        <v/>
      </c>
    </row>
    <row r="6038" spans="6:13" x14ac:dyDescent="0.25">
      <c r="F6038" s="18" t="str">
        <f t="shared" si="734"/>
        <v/>
      </c>
      <c r="G6038" t="str">
        <f t="shared" si="735"/>
        <v/>
      </c>
      <c r="I6038" s="6" t="str">
        <f t="shared" si="736"/>
        <v/>
      </c>
      <c r="J6038" s="6" t="str">
        <f t="shared" si="737"/>
        <v/>
      </c>
      <c r="K6038" s="6" t="str">
        <f t="shared" si="738"/>
        <v/>
      </c>
      <c r="L6038" s="6" t="str">
        <f t="shared" si="739"/>
        <v/>
      </c>
      <c r="M6038" s="6" t="str">
        <f t="shared" si="740"/>
        <v/>
      </c>
    </row>
    <row r="6039" spans="6:13" x14ac:dyDescent="0.25">
      <c r="F6039" s="18" t="str">
        <f t="shared" si="734"/>
        <v/>
      </c>
      <c r="G6039" t="str">
        <f t="shared" si="735"/>
        <v/>
      </c>
      <c r="I6039" s="6" t="str">
        <f t="shared" si="736"/>
        <v/>
      </c>
      <c r="J6039" s="6" t="str">
        <f t="shared" si="737"/>
        <v/>
      </c>
      <c r="K6039" s="6" t="str">
        <f t="shared" si="738"/>
        <v/>
      </c>
      <c r="L6039" s="6" t="str">
        <f t="shared" si="739"/>
        <v/>
      </c>
      <c r="M6039" s="6" t="str">
        <f t="shared" si="740"/>
        <v/>
      </c>
    </row>
    <row r="6040" spans="6:13" x14ac:dyDescent="0.25">
      <c r="F6040" s="18" t="str">
        <f t="shared" si="734"/>
        <v/>
      </c>
      <c r="G6040" t="str">
        <f t="shared" si="735"/>
        <v/>
      </c>
      <c r="I6040" s="6" t="str">
        <f t="shared" si="736"/>
        <v/>
      </c>
      <c r="J6040" s="6" t="str">
        <f t="shared" si="737"/>
        <v/>
      </c>
      <c r="K6040" s="6" t="str">
        <f t="shared" si="738"/>
        <v/>
      </c>
      <c r="L6040" s="6" t="str">
        <f t="shared" si="739"/>
        <v/>
      </c>
      <c r="M6040" s="6" t="str">
        <f t="shared" si="740"/>
        <v/>
      </c>
    </row>
    <row r="6041" spans="6:13" x14ac:dyDescent="0.25">
      <c r="F6041" s="18" t="str">
        <f t="shared" si="734"/>
        <v/>
      </c>
      <c r="G6041" t="str">
        <f t="shared" si="735"/>
        <v/>
      </c>
      <c r="I6041" s="6" t="str">
        <f t="shared" si="736"/>
        <v/>
      </c>
      <c r="J6041" s="6" t="str">
        <f t="shared" si="737"/>
        <v/>
      </c>
      <c r="K6041" s="6" t="str">
        <f t="shared" si="738"/>
        <v/>
      </c>
      <c r="L6041" s="6" t="str">
        <f t="shared" si="739"/>
        <v/>
      </c>
      <c r="M6041" s="6" t="str">
        <f t="shared" si="740"/>
        <v/>
      </c>
    </row>
    <row r="6042" spans="6:13" x14ac:dyDescent="0.25">
      <c r="F6042" s="18" t="str">
        <f t="shared" si="734"/>
        <v/>
      </c>
      <c r="G6042" t="str">
        <f t="shared" si="735"/>
        <v/>
      </c>
      <c r="I6042" s="6" t="str">
        <f t="shared" si="736"/>
        <v/>
      </c>
      <c r="J6042" s="6" t="str">
        <f t="shared" si="737"/>
        <v/>
      </c>
      <c r="K6042" s="6" t="str">
        <f t="shared" si="738"/>
        <v/>
      </c>
      <c r="L6042" s="6" t="str">
        <f t="shared" si="739"/>
        <v/>
      </c>
      <c r="M6042" s="6" t="str">
        <f t="shared" si="740"/>
        <v/>
      </c>
    </row>
    <row r="6043" spans="6:13" x14ac:dyDescent="0.25">
      <c r="F6043" s="18" t="str">
        <f t="shared" si="734"/>
        <v/>
      </c>
      <c r="G6043" t="str">
        <f t="shared" si="735"/>
        <v/>
      </c>
      <c r="I6043" s="6" t="str">
        <f t="shared" si="736"/>
        <v/>
      </c>
      <c r="J6043" s="6" t="str">
        <f t="shared" si="737"/>
        <v/>
      </c>
      <c r="K6043" s="6" t="str">
        <f t="shared" si="738"/>
        <v/>
      </c>
      <c r="L6043" s="6" t="str">
        <f t="shared" si="739"/>
        <v/>
      </c>
      <c r="M6043" s="6" t="str">
        <f t="shared" si="740"/>
        <v/>
      </c>
    </row>
    <row r="6044" spans="6:13" x14ac:dyDescent="0.25">
      <c r="F6044" s="18" t="str">
        <f t="shared" si="734"/>
        <v/>
      </c>
      <c r="G6044" t="str">
        <f t="shared" si="735"/>
        <v/>
      </c>
      <c r="I6044" s="6" t="str">
        <f t="shared" si="736"/>
        <v/>
      </c>
      <c r="J6044" s="6" t="str">
        <f t="shared" si="737"/>
        <v/>
      </c>
      <c r="K6044" s="6" t="str">
        <f t="shared" si="738"/>
        <v/>
      </c>
      <c r="L6044" s="6" t="str">
        <f t="shared" si="739"/>
        <v/>
      </c>
      <c r="M6044" s="6" t="str">
        <f t="shared" si="740"/>
        <v/>
      </c>
    </row>
    <row r="6045" spans="6:13" x14ac:dyDescent="0.25">
      <c r="F6045" s="18" t="str">
        <f t="shared" si="734"/>
        <v/>
      </c>
      <c r="G6045" t="str">
        <f t="shared" si="735"/>
        <v/>
      </c>
      <c r="I6045" s="6" t="str">
        <f t="shared" si="736"/>
        <v/>
      </c>
      <c r="J6045" s="6" t="str">
        <f t="shared" si="737"/>
        <v/>
      </c>
      <c r="K6045" s="6" t="str">
        <f t="shared" si="738"/>
        <v/>
      </c>
      <c r="L6045" s="6" t="str">
        <f t="shared" si="739"/>
        <v/>
      </c>
      <c r="M6045" s="6" t="str">
        <f t="shared" si="740"/>
        <v/>
      </c>
    </row>
    <row r="6046" spans="6:13" x14ac:dyDescent="0.25">
      <c r="F6046" s="18" t="str">
        <f t="shared" si="734"/>
        <v/>
      </c>
      <c r="G6046" t="str">
        <f t="shared" si="735"/>
        <v/>
      </c>
      <c r="I6046" s="6" t="str">
        <f t="shared" si="736"/>
        <v/>
      </c>
      <c r="J6046" s="6" t="str">
        <f t="shared" si="737"/>
        <v/>
      </c>
      <c r="K6046" s="6" t="str">
        <f t="shared" si="738"/>
        <v/>
      </c>
      <c r="L6046" s="6" t="str">
        <f t="shared" si="739"/>
        <v/>
      </c>
      <c r="M6046" s="6" t="str">
        <f t="shared" si="740"/>
        <v/>
      </c>
    </row>
    <row r="6047" spans="6:13" x14ac:dyDescent="0.25">
      <c r="F6047" s="18" t="str">
        <f t="shared" si="734"/>
        <v/>
      </c>
      <c r="G6047" t="str">
        <f t="shared" si="735"/>
        <v/>
      </c>
      <c r="I6047" s="6" t="str">
        <f t="shared" si="736"/>
        <v/>
      </c>
      <c r="J6047" s="6" t="str">
        <f t="shared" si="737"/>
        <v/>
      </c>
      <c r="K6047" s="6" t="str">
        <f t="shared" si="738"/>
        <v/>
      </c>
      <c r="L6047" s="6" t="str">
        <f t="shared" si="739"/>
        <v/>
      </c>
      <c r="M6047" s="6" t="str">
        <f t="shared" si="740"/>
        <v/>
      </c>
    </row>
    <row r="6048" spans="6:13" x14ac:dyDescent="0.25">
      <c r="F6048" s="18" t="str">
        <f t="shared" si="734"/>
        <v/>
      </c>
      <c r="G6048" t="str">
        <f t="shared" si="735"/>
        <v/>
      </c>
      <c r="I6048" s="6" t="str">
        <f t="shared" si="736"/>
        <v/>
      </c>
      <c r="J6048" s="6" t="str">
        <f t="shared" si="737"/>
        <v/>
      </c>
      <c r="K6048" s="6" t="str">
        <f t="shared" si="738"/>
        <v/>
      </c>
      <c r="L6048" s="6" t="str">
        <f t="shared" si="739"/>
        <v/>
      </c>
      <c r="M6048" s="6" t="str">
        <f t="shared" si="740"/>
        <v/>
      </c>
    </row>
    <row r="6049" spans="6:13" x14ac:dyDescent="0.25">
      <c r="F6049" s="18" t="str">
        <f t="shared" si="734"/>
        <v/>
      </c>
      <c r="G6049" t="str">
        <f t="shared" si="735"/>
        <v/>
      </c>
      <c r="I6049" s="6" t="str">
        <f t="shared" si="736"/>
        <v/>
      </c>
      <c r="J6049" s="6" t="str">
        <f t="shared" si="737"/>
        <v/>
      </c>
      <c r="K6049" s="6" t="str">
        <f t="shared" si="738"/>
        <v/>
      </c>
      <c r="L6049" s="6" t="str">
        <f t="shared" si="739"/>
        <v/>
      </c>
      <c r="M6049" s="6" t="str">
        <f t="shared" si="740"/>
        <v/>
      </c>
    </row>
    <row r="6050" spans="6:13" x14ac:dyDescent="0.25">
      <c r="F6050" s="18" t="str">
        <f t="shared" si="734"/>
        <v/>
      </c>
      <c r="G6050" t="str">
        <f t="shared" si="735"/>
        <v/>
      </c>
      <c r="I6050" s="6" t="str">
        <f t="shared" si="736"/>
        <v/>
      </c>
      <c r="J6050" s="6" t="str">
        <f t="shared" si="737"/>
        <v/>
      </c>
      <c r="K6050" s="6" t="str">
        <f t="shared" si="738"/>
        <v/>
      </c>
      <c r="L6050" s="6" t="str">
        <f t="shared" si="739"/>
        <v/>
      </c>
      <c r="M6050" s="6" t="str">
        <f t="shared" si="740"/>
        <v/>
      </c>
    </row>
    <row r="6051" spans="6:13" x14ac:dyDescent="0.25">
      <c r="F6051" s="18" t="str">
        <f t="shared" si="734"/>
        <v/>
      </c>
      <c r="G6051" t="str">
        <f t="shared" si="735"/>
        <v/>
      </c>
      <c r="I6051" s="6" t="str">
        <f t="shared" si="736"/>
        <v/>
      </c>
      <c r="J6051" s="6" t="str">
        <f t="shared" si="737"/>
        <v/>
      </c>
      <c r="K6051" s="6" t="str">
        <f t="shared" si="738"/>
        <v/>
      </c>
      <c r="L6051" s="6" t="str">
        <f t="shared" si="739"/>
        <v/>
      </c>
      <c r="M6051" s="6" t="str">
        <f t="shared" si="740"/>
        <v/>
      </c>
    </row>
    <row r="6052" spans="6:13" x14ac:dyDescent="0.25">
      <c r="F6052" s="18" t="str">
        <f t="shared" si="734"/>
        <v/>
      </c>
      <c r="G6052" t="str">
        <f t="shared" si="735"/>
        <v/>
      </c>
      <c r="I6052" s="6" t="str">
        <f t="shared" si="736"/>
        <v/>
      </c>
      <c r="J6052" s="6" t="str">
        <f t="shared" si="737"/>
        <v/>
      </c>
      <c r="K6052" s="6" t="str">
        <f t="shared" si="738"/>
        <v/>
      </c>
      <c r="L6052" s="6" t="str">
        <f t="shared" si="739"/>
        <v/>
      </c>
      <c r="M6052" s="6" t="str">
        <f t="shared" si="740"/>
        <v/>
      </c>
    </row>
    <row r="6053" spans="6:13" x14ac:dyDescent="0.25">
      <c r="F6053" s="18" t="str">
        <f t="shared" si="734"/>
        <v/>
      </c>
      <c r="G6053" t="str">
        <f t="shared" si="735"/>
        <v/>
      </c>
      <c r="I6053" s="6" t="str">
        <f t="shared" si="736"/>
        <v/>
      </c>
      <c r="J6053" s="6" t="str">
        <f t="shared" si="737"/>
        <v/>
      </c>
      <c r="K6053" s="6" t="str">
        <f t="shared" si="738"/>
        <v/>
      </c>
      <c r="L6053" s="6" t="str">
        <f t="shared" si="739"/>
        <v/>
      </c>
      <c r="M6053" s="6" t="str">
        <f t="shared" si="740"/>
        <v/>
      </c>
    </row>
    <row r="6054" spans="6:13" x14ac:dyDescent="0.25">
      <c r="F6054" s="18" t="str">
        <f t="shared" si="734"/>
        <v/>
      </c>
      <c r="G6054" t="str">
        <f t="shared" si="735"/>
        <v/>
      </c>
      <c r="I6054" s="6" t="str">
        <f t="shared" si="736"/>
        <v/>
      </c>
      <c r="J6054" s="6" t="str">
        <f t="shared" si="737"/>
        <v/>
      </c>
      <c r="K6054" s="6" t="str">
        <f t="shared" si="738"/>
        <v/>
      </c>
      <c r="L6054" s="6" t="str">
        <f t="shared" si="739"/>
        <v/>
      </c>
      <c r="M6054" s="6" t="str">
        <f t="shared" si="740"/>
        <v/>
      </c>
    </row>
    <row r="6055" spans="6:13" x14ac:dyDescent="0.25">
      <c r="F6055" s="18" t="str">
        <f t="shared" si="734"/>
        <v/>
      </c>
      <c r="G6055" t="str">
        <f t="shared" si="735"/>
        <v/>
      </c>
      <c r="I6055" s="6" t="str">
        <f t="shared" si="736"/>
        <v/>
      </c>
      <c r="J6055" s="6" t="str">
        <f t="shared" si="737"/>
        <v/>
      </c>
      <c r="K6055" s="6" t="str">
        <f t="shared" si="738"/>
        <v/>
      </c>
      <c r="L6055" s="6" t="str">
        <f t="shared" si="739"/>
        <v/>
      </c>
      <c r="M6055" s="6" t="str">
        <f t="shared" si="740"/>
        <v/>
      </c>
    </row>
    <row r="6056" spans="6:13" x14ac:dyDescent="0.25">
      <c r="F6056" s="18" t="str">
        <f t="shared" si="734"/>
        <v/>
      </c>
      <c r="G6056" t="str">
        <f t="shared" si="735"/>
        <v/>
      </c>
      <c r="I6056" s="6" t="str">
        <f t="shared" si="736"/>
        <v/>
      </c>
      <c r="J6056" s="6" t="str">
        <f t="shared" si="737"/>
        <v/>
      </c>
      <c r="K6056" s="6" t="str">
        <f t="shared" si="738"/>
        <v/>
      </c>
      <c r="L6056" s="6" t="str">
        <f t="shared" si="739"/>
        <v/>
      </c>
      <c r="M6056" s="6" t="str">
        <f t="shared" si="740"/>
        <v/>
      </c>
    </row>
    <row r="6057" spans="6:13" x14ac:dyDescent="0.25">
      <c r="F6057" s="18" t="str">
        <f t="shared" si="734"/>
        <v/>
      </c>
      <c r="G6057" t="str">
        <f t="shared" si="735"/>
        <v/>
      </c>
      <c r="I6057" s="6" t="str">
        <f t="shared" si="736"/>
        <v/>
      </c>
      <c r="J6057" s="6" t="str">
        <f t="shared" si="737"/>
        <v/>
      </c>
      <c r="K6057" s="6" t="str">
        <f t="shared" si="738"/>
        <v/>
      </c>
      <c r="L6057" s="6" t="str">
        <f t="shared" si="739"/>
        <v/>
      </c>
      <c r="M6057" s="6" t="str">
        <f t="shared" si="740"/>
        <v/>
      </c>
    </row>
    <row r="6058" spans="6:13" x14ac:dyDescent="0.25">
      <c r="F6058" s="18" t="str">
        <f t="shared" si="734"/>
        <v/>
      </c>
      <c r="G6058" t="str">
        <f t="shared" si="735"/>
        <v/>
      </c>
      <c r="I6058" s="6" t="str">
        <f t="shared" si="736"/>
        <v/>
      </c>
      <c r="J6058" s="6" t="str">
        <f t="shared" si="737"/>
        <v/>
      </c>
      <c r="K6058" s="6" t="str">
        <f t="shared" si="738"/>
        <v/>
      </c>
      <c r="L6058" s="6" t="str">
        <f t="shared" si="739"/>
        <v/>
      </c>
      <c r="M6058" s="6" t="str">
        <f t="shared" si="740"/>
        <v/>
      </c>
    </row>
    <row r="6059" spans="6:13" x14ac:dyDescent="0.25">
      <c r="F6059" s="18" t="str">
        <f t="shared" si="734"/>
        <v/>
      </c>
      <c r="G6059" t="str">
        <f t="shared" si="735"/>
        <v/>
      </c>
      <c r="I6059" s="6" t="str">
        <f t="shared" si="736"/>
        <v/>
      </c>
      <c r="J6059" s="6" t="str">
        <f t="shared" si="737"/>
        <v/>
      </c>
      <c r="K6059" s="6" t="str">
        <f t="shared" si="738"/>
        <v/>
      </c>
      <c r="L6059" s="6" t="str">
        <f t="shared" si="739"/>
        <v/>
      </c>
      <c r="M6059" s="6" t="str">
        <f t="shared" si="740"/>
        <v/>
      </c>
    </row>
    <row r="6060" spans="6:13" x14ac:dyDescent="0.25">
      <c r="F6060" s="18" t="str">
        <f t="shared" si="734"/>
        <v/>
      </c>
      <c r="G6060" t="str">
        <f t="shared" si="735"/>
        <v/>
      </c>
      <c r="I6060" s="6" t="str">
        <f t="shared" si="736"/>
        <v/>
      </c>
      <c r="J6060" s="6" t="str">
        <f t="shared" si="737"/>
        <v/>
      </c>
      <c r="K6060" s="6" t="str">
        <f t="shared" si="738"/>
        <v/>
      </c>
      <c r="L6060" s="6" t="str">
        <f t="shared" si="739"/>
        <v/>
      </c>
      <c r="M6060" s="6" t="str">
        <f t="shared" si="740"/>
        <v/>
      </c>
    </row>
    <row r="6061" spans="6:13" x14ac:dyDescent="0.25">
      <c r="F6061" s="18" t="str">
        <f t="shared" si="734"/>
        <v/>
      </c>
      <c r="G6061" t="str">
        <f t="shared" si="735"/>
        <v/>
      </c>
      <c r="I6061" s="6" t="str">
        <f t="shared" si="736"/>
        <v/>
      </c>
      <c r="J6061" s="6" t="str">
        <f t="shared" si="737"/>
        <v/>
      </c>
      <c r="K6061" s="6" t="str">
        <f t="shared" si="738"/>
        <v/>
      </c>
      <c r="L6061" s="6" t="str">
        <f t="shared" si="739"/>
        <v/>
      </c>
      <c r="M6061" s="6" t="str">
        <f t="shared" si="740"/>
        <v/>
      </c>
    </row>
    <row r="6062" spans="6:13" x14ac:dyDescent="0.25">
      <c r="F6062" s="18" t="str">
        <f t="shared" si="734"/>
        <v/>
      </c>
      <c r="G6062" t="str">
        <f t="shared" si="735"/>
        <v/>
      </c>
      <c r="I6062" s="6" t="str">
        <f t="shared" si="736"/>
        <v/>
      </c>
      <c r="J6062" s="6" t="str">
        <f t="shared" si="737"/>
        <v/>
      </c>
      <c r="K6062" s="6" t="str">
        <f t="shared" si="738"/>
        <v/>
      </c>
      <c r="L6062" s="6" t="str">
        <f t="shared" si="739"/>
        <v/>
      </c>
      <c r="M6062" s="6" t="str">
        <f t="shared" si="740"/>
        <v/>
      </c>
    </row>
    <row r="6063" spans="6:13" x14ac:dyDescent="0.25">
      <c r="F6063" s="18" t="str">
        <f t="shared" si="734"/>
        <v/>
      </c>
      <c r="G6063" t="str">
        <f t="shared" si="735"/>
        <v/>
      </c>
      <c r="I6063" s="6" t="str">
        <f t="shared" si="736"/>
        <v/>
      </c>
      <c r="J6063" s="6" t="str">
        <f t="shared" si="737"/>
        <v/>
      </c>
      <c r="K6063" s="6" t="str">
        <f t="shared" si="738"/>
        <v/>
      </c>
      <c r="L6063" s="6" t="str">
        <f t="shared" si="739"/>
        <v/>
      </c>
      <c r="M6063" s="6" t="str">
        <f t="shared" si="740"/>
        <v/>
      </c>
    </row>
    <row r="6064" spans="6:13" x14ac:dyDescent="0.25">
      <c r="F6064" s="18" t="str">
        <f t="shared" si="734"/>
        <v/>
      </c>
      <c r="G6064" t="str">
        <f t="shared" si="735"/>
        <v/>
      </c>
      <c r="I6064" s="6" t="str">
        <f t="shared" si="736"/>
        <v/>
      </c>
      <c r="J6064" s="6" t="str">
        <f t="shared" si="737"/>
        <v/>
      </c>
      <c r="K6064" s="6" t="str">
        <f t="shared" si="738"/>
        <v/>
      </c>
      <c r="L6064" s="6" t="str">
        <f t="shared" si="739"/>
        <v/>
      </c>
      <c r="M6064" s="6" t="str">
        <f t="shared" si="740"/>
        <v/>
      </c>
    </row>
    <row r="6065" spans="6:13" x14ac:dyDescent="0.25">
      <c r="F6065" s="18" t="str">
        <f t="shared" si="734"/>
        <v/>
      </c>
      <c r="G6065" t="str">
        <f t="shared" si="735"/>
        <v/>
      </c>
      <c r="I6065" s="6" t="str">
        <f t="shared" si="736"/>
        <v/>
      </c>
      <c r="J6065" s="6" t="str">
        <f t="shared" si="737"/>
        <v/>
      </c>
      <c r="K6065" s="6" t="str">
        <f t="shared" si="738"/>
        <v/>
      </c>
      <c r="L6065" s="6" t="str">
        <f t="shared" si="739"/>
        <v/>
      </c>
      <c r="M6065" s="6" t="str">
        <f t="shared" si="740"/>
        <v/>
      </c>
    </row>
    <row r="6066" spans="6:13" x14ac:dyDescent="0.25">
      <c r="F6066" s="18" t="str">
        <f t="shared" si="734"/>
        <v/>
      </c>
      <c r="G6066" t="str">
        <f t="shared" si="735"/>
        <v/>
      </c>
      <c r="I6066" s="6" t="str">
        <f t="shared" si="736"/>
        <v/>
      </c>
      <c r="J6066" s="6" t="str">
        <f t="shared" si="737"/>
        <v/>
      </c>
      <c r="K6066" s="6" t="str">
        <f t="shared" si="738"/>
        <v/>
      </c>
      <c r="L6066" s="6" t="str">
        <f t="shared" si="739"/>
        <v/>
      </c>
      <c r="M6066" s="6" t="str">
        <f t="shared" si="740"/>
        <v/>
      </c>
    </row>
    <row r="6067" spans="6:13" x14ac:dyDescent="0.25">
      <c r="F6067" s="18" t="str">
        <f t="shared" si="734"/>
        <v/>
      </c>
      <c r="G6067" t="str">
        <f t="shared" si="735"/>
        <v/>
      </c>
      <c r="I6067" s="6" t="str">
        <f t="shared" si="736"/>
        <v/>
      </c>
      <c r="J6067" s="6" t="str">
        <f t="shared" si="737"/>
        <v/>
      </c>
      <c r="K6067" s="6" t="str">
        <f t="shared" si="738"/>
        <v/>
      </c>
      <c r="L6067" s="6" t="str">
        <f t="shared" si="739"/>
        <v/>
      </c>
      <c r="M6067" s="6" t="str">
        <f t="shared" si="740"/>
        <v/>
      </c>
    </row>
    <row r="6068" spans="6:13" x14ac:dyDescent="0.25">
      <c r="F6068" s="18" t="str">
        <f t="shared" si="734"/>
        <v/>
      </c>
      <c r="G6068" t="str">
        <f t="shared" si="735"/>
        <v/>
      </c>
      <c r="I6068" s="6" t="str">
        <f t="shared" si="736"/>
        <v/>
      </c>
      <c r="J6068" s="6" t="str">
        <f t="shared" si="737"/>
        <v/>
      </c>
      <c r="K6068" s="6" t="str">
        <f t="shared" si="738"/>
        <v/>
      </c>
      <c r="L6068" s="6" t="str">
        <f t="shared" si="739"/>
        <v/>
      </c>
      <c r="M6068" s="6" t="str">
        <f t="shared" si="740"/>
        <v/>
      </c>
    </row>
    <row r="6069" spans="6:13" x14ac:dyDescent="0.25">
      <c r="F6069" s="18" t="str">
        <f t="shared" si="734"/>
        <v/>
      </c>
      <c r="G6069" t="str">
        <f t="shared" si="735"/>
        <v/>
      </c>
      <c r="I6069" s="6" t="str">
        <f t="shared" si="736"/>
        <v/>
      </c>
      <c r="J6069" s="6" t="str">
        <f t="shared" si="737"/>
        <v/>
      </c>
      <c r="K6069" s="6" t="str">
        <f t="shared" si="738"/>
        <v/>
      </c>
      <c r="L6069" s="6" t="str">
        <f t="shared" si="739"/>
        <v/>
      </c>
      <c r="M6069" s="6" t="str">
        <f t="shared" si="740"/>
        <v/>
      </c>
    </row>
    <row r="6070" spans="6:13" x14ac:dyDescent="0.25">
      <c r="F6070" s="18" t="str">
        <f t="shared" si="734"/>
        <v/>
      </c>
      <c r="G6070" t="str">
        <f t="shared" si="735"/>
        <v/>
      </c>
      <c r="I6070" s="6" t="str">
        <f t="shared" si="736"/>
        <v/>
      </c>
      <c r="J6070" s="6" t="str">
        <f t="shared" si="737"/>
        <v/>
      </c>
      <c r="K6070" s="6" t="str">
        <f t="shared" si="738"/>
        <v/>
      </c>
      <c r="L6070" s="6" t="str">
        <f t="shared" si="739"/>
        <v/>
      </c>
      <c r="M6070" s="6" t="str">
        <f t="shared" si="740"/>
        <v/>
      </c>
    </row>
    <row r="6071" spans="6:13" x14ac:dyDescent="0.25">
      <c r="F6071" s="18" t="str">
        <f t="shared" si="734"/>
        <v/>
      </c>
      <c r="G6071" t="str">
        <f t="shared" si="735"/>
        <v/>
      </c>
      <c r="I6071" s="6" t="str">
        <f t="shared" si="736"/>
        <v/>
      </c>
      <c r="J6071" s="6" t="str">
        <f t="shared" si="737"/>
        <v/>
      </c>
      <c r="K6071" s="6" t="str">
        <f t="shared" si="738"/>
        <v/>
      </c>
      <c r="L6071" s="6" t="str">
        <f t="shared" si="739"/>
        <v/>
      </c>
      <c r="M6071" s="6" t="str">
        <f t="shared" si="740"/>
        <v/>
      </c>
    </row>
    <row r="6072" spans="6:13" x14ac:dyDescent="0.25">
      <c r="F6072" s="18" t="str">
        <f t="shared" si="734"/>
        <v/>
      </c>
      <c r="G6072" t="str">
        <f t="shared" si="735"/>
        <v/>
      </c>
      <c r="I6072" s="6" t="str">
        <f t="shared" si="736"/>
        <v/>
      </c>
      <c r="J6072" s="6" t="str">
        <f t="shared" si="737"/>
        <v/>
      </c>
      <c r="K6072" s="6" t="str">
        <f t="shared" si="738"/>
        <v/>
      </c>
      <c r="L6072" s="6" t="str">
        <f t="shared" si="739"/>
        <v/>
      </c>
      <c r="M6072" s="6" t="str">
        <f t="shared" si="740"/>
        <v/>
      </c>
    </row>
    <row r="6073" spans="6:13" x14ac:dyDescent="0.25">
      <c r="F6073" s="18" t="str">
        <f t="shared" si="734"/>
        <v/>
      </c>
      <c r="G6073" t="str">
        <f t="shared" si="735"/>
        <v/>
      </c>
      <c r="I6073" s="6" t="str">
        <f t="shared" si="736"/>
        <v/>
      </c>
      <c r="J6073" s="6" t="str">
        <f t="shared" si="737"/>
        <v/>
      </c>
      <c r="K6073" s="6" t="str">
        <f t="shared" si="738"/>
        <v/>
      </c>
      <c r="L6073" s="6" t="str">
        <f t="shared" si="739"/>
        <v/>
      </c>
      <c r="M6073" s="6" t="str">
        <f t="shared" si="740"/>
        <v/>
      </c>
    </row>
    <row r="6074" spans="6:13" x14ac:dyDescent="0.25">
      <c r="F6074" s="18" t="str">
        <f t="shared" si="734"/>
        <v/>
      </c>
      <c r="G6074" t="str">
        <f t="shared" si="735"/>
        <v/>
      </c>
      <c r="I6074" s="6" t="str">
        <f t="shared" si="736"/>
        <v/>
      </c>
      <c r="J6074" s="6" t="str">
        <f t="shared" si="737"/>
        <v/>
      </c>
      <c r="K6074" s="6" t="str">
        <f t="shared" si="738"/>
        <v/>
      </c>
      <c r="L6074" s="6" t="str">
        <f t="shared" si="739"/>
        <v/>
      </c>
      <c r="M6074" s="6" t="str">
        <f t="shared" si="740"/>
        <v/>
      </c>
    </row>
    <row r="6075" spans="6:13" x14ac:dyDescent="0.25">
      <c r="F6075" s="18" t="str">
        <f t="shared" si="734"/>
        <v/>
      </c>
      <c r="G6075" t="str">
        <f t="shared" si="735"/>
        <v/>
      </c>
      <c r="I6075" s="6" t="str">
        <f t="shared" si="736"/>
        <v/>
      </c>
      <c r="J6075" s="6" t="str">
        <f t="shared" si="737"/>
        <v/>
      </c>
      <c r="K6075" s="6" t="str">
        <f t="shared" si="738"/>
        <v/>
      </c>
      <c r="L6075" s="6" t="str">
        <f t="shared" si="739"/>
        <v/>
      </c>
      <c r="M6075" s="6" t="str">
        <f t="shared" si="740"/>
        <v/>
      </c>
    </row>
    <row r="6076" spans="6:13" x14ac:dyDescent="0.25">
      <c r="F6076" s="18" t="str">
        <f t="shared" si="734"/>
        <v/>
      </c>
      <c r="G6076" t="str">
        <f t="shared" si="735"/>
        <v/>
      </c>
      <c r="I6076" s="6" t="str">
        <f t="shared" si="736"/>
        <v/>
      </c>
      <c r="J6076" s="6" t="str">
        <f t="shared" si="737"/>
        <v/>
      </c>
      <c r="K6076" s="6" t="str">
        <f t="shared" si="738"/>
        <v/>
      </c>
      <c r="L6076" s="6" t="str">
        <f t="shared" si="739"/>
        <v/>
      </c>
      <c r="M6076" s="6" t="str">
        <f t="shared" si="740"/>
        <v/>
      </c>
    </row>
    <row r="6077" spans="6:13" x14ac:dyDescent="0.25">
      <c r="F6077" s="18" t="str">
        <f t="shared" si="734"/>
        <v/>
      </c>
      <c r="G6077" t="str">
        <f t="shared" si="735"/>
        <v/>
      </c>
      <c r="I6077" s="6" t="str">
        <f t="shared" si="736"/>
        <v/>
      </c>
      <c r="J6077" s="6" t="str">
        <f t="shared" si="737"/>
        <v/>
      </c>
      <c r="K6077" s="6" t="str">
        <f t="shared" si="738"/>
        <v/>
      </c>
      <c r="L6077" s="6" t="str">
        <f t="shared" si="739"/>
        <v/>
      </c>
      <c r="M6077" s="6" t="str">
        <f t="shared" si="740"/>
        <v/>
      </c>
    </row>
    <row r="6078" spans="6:13" x14ac:dyDescent="0.25">
      <c r="F6078" s="18" t="str">
        <f t="shared" si="734"/>
        <v/>
      </c>
      <c r="G6078" t="str">
        <f t="shared" si="735"/>
        <v/>
      </c>
      <c r="I6078" s="6" t="str">
        <f t="shared" si="736"/>
        <v/>
      </c>
      <c r="J6078" s="6" t="str">
        <f t="shared" si="737"/>
        <v/>
      </c>
      <c r="K6078" s="6" t="str">
        <f t="shared" si="738"/>
        <v/>
      </c>
      <c r="L6078" s="6" t="str">
        <f t="shared" si="739"/>
        <v/>
      </c>
      <c r="M6078" s="6" t="str">
        <f t="shared" si="740"/>
        <v/>
      </c>
    </row>
    <row r="6079" spans="6:13" x14ac:dyDescent="0.25">
      <c r="F6079" s="18" t="str">
        <f t="shared" si="734"/>
        <v/>
      </c>
      <c r="G6079" t="str">
        <f t="shared" si="735"/>
        <v/>
      </c>
      <c r="I6079" s="6" t="str">
        <f t="shared" si="736"/>
        <v/>
      </c>
      <c r="J6079" s="6" t="str">
        <f t="shared" si="737"/>
        <v/>
      </c>
      <c r="K6079" s="6" t="str">
        <f t="shared" si="738"/>
        <v/>
      </c>
      <c r="L6079" s="6" t="str">
        <f t="shared" si="739"/>
        <v/>
      </c>
      <c r="M6079" s="6" t="str">
        <f t="shared" si="740"/>
        <v/>
      </c>
    </row>
    <row r="6080" spans="6:13" x14ac:dyDescent="0.25">
      <c r="F6080" s="18" t="str">
        <f t="shared" si="734"/>
        <v/>
      </c>
      <c r="G6080" t="str">
        <f t="shared" si="735"/>
        <v/>
      </c>
      <c r="I6080" s="6" t="str">
        <f t="shared" si="736"/>
        <v/>
      </c>
      <c r="J6080" s="6" t="str">
        <f t="shared" si="737"/>
        <v/>
      </c>
      <c r="K6080" s="6" t="str">
        <f t="shared" si="738"/>
        <v/>
      </c>
      <c r="L6080" s="6" t="str">
        <f t="shared" si="739"/>
        <v/>
      </c>
      <c r="M6080" s="6" t="str">
        <f t="shared" si="740"/>
        <v/>
      </c>
    </row>
    <row r="6081" spans="6:13" x14ac:dyDescent="0.25">
      <c r="F6081" s="18" t="str">
        <f t="shared" si="734"/>
        <v/>
      </c>
      <c r="G6081" t="str">
        <f t="shared" si="735"/>
        <v/>
      </c>
      <c r="I6081" s="6" t="str">
        <f t="shared" si="736"/>
        <v/>
      </c>
      <c r="J6081" s="6" t="str">
        <f t="shared" si="737"/>
        <v/>
      </c>
      <c r="K6081" s="6" t="str">
        <f t="shared" si="738"/>
        <v/>
      </c>
      <c r="L6081" s="6" t="str">
        <f t="shared" si="739"/>
        <v/>
      </c>
      <c r="M6081" s="6" t="str">
        <f t="shared" si="740"/>
        <v/>
      </c>
    </row>
    <row r="6082" spans="6:13" x14ac:dyDescent="0.25">
      <c r="F6082" s="18" t="str">
        <f t="shared" si="734"/>
        <v/>
      </c>
      <c r="G6082" t="str">
        <f t="shared" si="735"/>
        <v/>
      </c>
      <c r="I6082" s="6" t="str">
        <f t="shared" si="736"/>
        <v/>
      </c>
      <c r="J6082" s="6" t="str">
        <f t="shared" si="737"/>
        <v/>
      </c>
      <c r="K6082" s="6" t="str">
        <f t="shared" si="738"/>
        <v/>
      </c>
      <c r="L6082" s="6" t="str">
        <f t="shared" si="739"/>
        <v/>
      </c>
      <c r="M6082" s="6" t="str">
        <f t="shared" si="740"/>
        <v/>
      </c>
    </row>
    <row r="6083" spans="6:13" x14ac:dyDescent="0.25">
      <c r="F6083" s="18" t="str">
        <f t="shared" si="734"/>
        <v/>
      </c>
      <c r="G6083" t="str">
        <f t="shared" si="735"/>
        <v/>
      </c>
      <c r="I6083" s="6" t="str">
        <f t="shared" si="736"/>
        <v/>
      </c>
      <c r="J6083" s="6" t="str">
        <f t="shared" si="737"/>
        <v/>
      </c>
      <c r="K6083" s="6" t="str">
        <f t="shared" si="738"/>
        <v/>
      </c>
      <c r="L6083" s="6" t="str">
        <f t="shared" si="739"/>
        <v/>
      </c>
      <c r="M6083" s="6" t="str">
        <f t="shared" si="740"/>
        <v/>
      </c>
    </row>
    <row r="6084" spans="6:13" x14ac:dyDescent="0.25">
      <c r="F6084" s="18" t="str">
        <f t="shared" si="734"/>
        <v/>
      </c>
      <c r="G6084" t="str">
        <f t="shared" si="735"/>
        <v/>
      </c>
      <c r="I6084" s="6" t="str">
        <f t="shared" si="736"/>
        <v/>
      </c>
      <c r="J6084" s="6" t="str">
        <f t="shared" si="737"/>
        <v/>
      </c>
      <c r="K6084" s="6" t="str">
        <f t="shared" si="738"/>
        <v/>
      </c>
      <c r="L6084" s="6" t="str">
        <f t="shared" si="739"/>
        <v/>
      </c>
      <c r="M6084" s="6" t="str">
        <f t="shared" si="740"/>
        <v/>
      </c>
    </row>
    <row r="6085" spans="6:13" x14ac:dyDescent="0.25">
      <c r="F6085" s="18" t="str">
        <f t="shared" ref="F6085:F6148" si="741">IF(NOT(ISBLANK(C6085)), HYPERLINK(N6085, "AMAZON LINK"), "")</f>
        <v/>
      </c>
      <c r="G6085" t="str">
        <f t="shared" ref="G6085:G6148" si="742">IF(NOT(ISBLANK(D6085)), "1","")</f>
        <v/>
      </c>
      <c r="I6085" s="6" t="str">
        <f t="shared" ref="I6085:I6148" si="743">IF(NOT(ISBLANK(H6085)),SUM(H6085*0.2),"")</f>
        <v/>
      </c>
      <c r="J6085" s="6" t="str">
        <f t="shared" ref="J6085:J6148" si="744">IF(NOT(ISBLANK(H6085)),SUM(H6085*0.23),"")</f>
        <v/>
      </c>
      <c r="K6085" s="6" t="str">
        <f t="shared" ref="K6085:K6148" si="745">IF(NOT(ISBLANK(H6085)),SUM(H6085*0.227),"")</f>
        <v/>
      </c>
      <c r="L6085" s="6" t="str">
        <f t="shared" ref="L6085:L6148" si="746">IF(NOT(ISBLANK(H6085)),SUM(H6085*0.22),"")</f>
        <v/>
      </c>
      <c r="M6085" s="6" t="str">
        <f t="shared" ref="M6085:M6148" si="747">IF(NOT(ISBLANK(H6085)),SUM(H6085*0.2),"")</f>
        <v/>
      </c>
    </row>
    <row r="6086" spans="6:13" x14ac:dyDescent="0.25">
      <c r="F6086" s="18" t="str">
        <f t="shared" si="741"/>
        <v/>
      </c>
      <c r="G6086" t="str">
        <f t="shared" si="742"/>
        <v/>
      </c>
      <c r="I6086" s="6" t="str">
        <f t="shared" si="743"/>
        <v/>
      </c>
      <c r="J6086" s="6" t="str">
        <f t="shared" si="744"/>
        <v/>
      </c>
      <c r="K6086" s="6" t="str">
        <f t="shared" si="745"/>
        <v/>
      </c>
      <c r="L6086" s="6" t="str">
        <f t="shared" si="746"/>
        <v/>
      </c>
      <c r="M6086" s="6" t="str">
        <f t="shared" si="747"/>
        <v/>
      </c>
    </row>
    <row r="6087" spans="6:13" x14ac:dyDescent="0.25">
      <c r="F6087" s="18" t="str">
        <f t="shared" si="741"/>
        <v/>
      </c>
      <c r="G6087" t="str">
        <f t="shared" si="742"/>
        <v/>
      </c>
      <c r="I6087" s="6" t="str">
        <f t="shared" si="743"/>
        <v/>
      </c>
      <c r="J6087" s="6" t="str">
        <f t="shared" si="744"/>
        <v/>
      </c>
      <c r="K6087" s="6" t="str">
        <f t="shared" si="745"/>
        <v/>
      </c>
      <c r="L6087" s="6" t="str">
        <f t="shared" si="746"/>
        <v/>
      </c>
      <c r="M6087" s="6" t="str">
        <f t="shared" si="747"/>
        <v/>
      </c>
    </row>
    <row r="6088" spans="6:13" x14ac:dyDescent="0.25">
      <c r="F6088" s="18" t="str">
        <f t="shared" si="741"/>
        <v/>
      </c>
      <c r="G6088" t="str">
        <f t="shared" si="742"/>
        <v/>
      </c>
      <c r="I6088" s="6" t="str">
        <f t="shared" si="743"/>
        <v/>
      </c>
      <c r="J6088" s="6" t="str">
        <f t="shared" si="744"/>
        <v/>
      </c>
      <c r="K6088" s="6" t="str">
        <f t="shared" si="745"/>
        <v/>
      </c>
      <c r="L6088" s="6" t="str">
        <f t="shared" si="746"/>
        <v/>
      </c>
      <c r="M6088" s="6" t="str">
        <f t="shared" si="747"/>
        <v/>
      </c>
    </row>
    <row r="6089" spans="6:13" x14ac:dyDescent="0.25">
      <c r="F6089" s="18" t="str">
        <f t="shared" si="741"/>
        <v/>
      </c>
      <c r="G6089" t="str">
        <f t="shared" si="742"/>
        <v/>
      </c>
      <c r="I6089" s="6" t="str">
        <f t="shared" si="743"/>
        <v/>
      </c>
      <c r="J6089" s="6" t="str">
        <f t="shared" si="744"/>
        <v/>
      </c>
      <c r="K6089" s="6" t="str">
        <f t="shared" si="745"/>
        <v/>
      </c>
      <c r="L6089" s="6" t="str">
        <f t="shared" si="746"/>
        <v/>
      </c>
      <c r="M6089" s="6" t="str">
        <f t="shared" si="747"/>
        <v/>
      </c>
    </row>
    <row r="6090" spans="6:13" x14ac:dyDescent="0.25">
      <c r="F6090" s="18" t="str">
        <f t="shared" si="741"/>
        <v/>
      </c>
      <c r="G6090" t="str">
        <f t="shared" si="742"/>
        <v/>
      </c>
      <c r="I6090" s="6" t="str">
        <f t="shared" si="743"/>
        <v/>
      </c>
      <c r="J6090" s="6" t="str">
        <f t="shared" si="744"/>
        <v/>
      </c>
      <c r="K6090" s="6" t="str">
        <f t="shared" si="745"/>
        <v/>
      </c>
      <c r="L6090" s="6" t="str">
        <f t="shared" si="746"/>
        <v/>
      </c>
      <c r="M6090" s="6" t="str">
        <f t="shared" si="747"/>
        <v/>
      </c>
    </row>
    <row r="6091" spans="6:13" x14ac:dyDescent="0.25">
      <c r="F6091" s="18" t="str">
        <f t="shared" si="741"/>
        <v/>
      </c>
      <c r="G6091" t="str">
        <f t="shared" si="742"/>
        <v/>
      </c>
      <c r="I6091" s="6" t="str">
        <f t="shared" si="743"/>
        <v/>
      </c>
      <c r="J6091" s="6" t="str">
        <f t="shared" si="744"/>
        <v/>
      </c>
      <c r="K6091" s="6" t="str">
        <f t="shared" si="745"/>
        <v/>
      </c>
      <c r="L6091" s="6" t="str">
        <f t="shared" si="746"/>
        <v/>
      </c>
      <c r="M6091" s="6" t="str">
        <f t="shared" si="747"/>
        <v/>
      </c>
    </row>
    <row r="6092" spans="6:13" x14ac:dyDescent="0.25">
      <c r="F6092" s="18" t="str">
        <f t="shared" si="741"/>
        <v/>
      </c>
      <c r="G6092" t="str">
        <f t="shared" si="742"/>
        <v/>
      </c>
      <c r="I6092" s="6" t="str">
        <f t="shared" si="743"/>
        <v/>
      </c>
      <c r="J6092" s="6" t="str">
        <f t="shared" si="744"/>
        <v/>
      </c>
      <c r="K6092" s="6" t="str">
        <f t="shared" si="745"/>
        <v/>
      </c>
      <c r="L6092" s="6" t="str">
        <f t="shared" si="746"/>
        <v/>
      </c>
      <c r="M6092" s="6" t="str">
        <f t="shared" si="747"/>
        <v/>
      </c>
    </row>
    <row r="6093" spans="6:13" x14ac:dyDescent="0.25">
      <c r="F6093" s="18" t="str">
        <f t="shared" si="741"/>
        <v/>
      </c>
      <c r="G6093" t="str">
        <f t="shared" si="742"/>
        <v/>
      </c>
      <c r="I6093" s="6" t="str">
        <f t="shared" si="743"/>
        <v/>
      </c>
      <c r="J6093" s="6" t="str">
        <f t="shared" si="744"/>
        <v/>
      </c>
      <c r="K6093" s="6" t="str">
        <f t="shared" si="745"/>
        <v/>
      </c>
      <c r="L6093" s="6" t="str">
        <f t="shared" si="746"/>
        <v/>
      </c>
      <c r="M6093" s="6" t="str">
        <f t="shared" si="747"/>
        <v/>
      </c>
    </row>
    <row r="6094" spans="6:13" x14ac:dyDescent="0.25">
      <c r="F6094" s="18" t="str">
        <f t="shared" si="741"/>
        <v/>
      </c>
      <c r="G6094" t="str">
        <f t="shared" si="742"/>
        <v/>
      </c>
      <c r="I6094" s="6" t="str">
        <f t="shared" si="743"/>
        <v/>
      </c>
      <c r="J6094" s="6" t="str">
        <f t="shared" si="744"/>
        <v/>
      </c>
      <c r="K6094" s="6" t="str">
        <f t="shared" si="745"/>
        <v/>
      </c>
      <c r="L6094" s="6" t="str">
        <f t="shared" si="746"/>
        <v/>
      </c>
      <c r="M6094" s="6" t="str">
        <f t="shared" si="747"/>
        <v/>
      </c>
    </row>
    <row r="6095" spans="6:13" x14ac:dyDescent="0.25">
      <c r="F6095" s="18" t="str">
        <f t="shared" si="741"/>
        <v/>
      </c>
      <c r="G6095" t="str">
        <f t="shared" si="742"/>
        <v/>
      </c>
      <c r="I6095" s="6" t="str">
        <f t="shared" si="743"/>
        <v/>
      </c>
      <c r="J6095" s="6" t="str">
        <f t="shared" si="744"/>
        <v/>
      </c>
      <c r="K6095" s="6" t="str">
        <f t="shared" si="745"/>
        <v/>
      </c>
      <c r="L6095" s="6" t="str">
        <f t="shared" si="746"/>
        <v/>
      </c>
      <c r="M6095" s="6" t="str">
        <f t="shared" si="747"/>
        <v/>
      </c>
    </row>
    <row r="6096" spans="6:13" x14ac:dyDescent="0.25">
      <c r="F6096" s="18" t="str">
        <f t="shared" si="741"/>
        <v/>
      </c>
      <c r="G6096" t="str">
        <f t="shared" si="742"/>
        <v/>
      </c>
      <c r="I6096" s="6" t="str">
        <f t="shared" si="743"/>
        <v/>
      </c>
      <c r="J6096" s="6" t="str">
        <f t="shared" si="744"/>
        <v/>
      </c>
      <c r="K6096" s="6" t="str">
        <f t="shared" si="745"/>
        <v/>
      </c>
      <c r="L6096" s="6" t="str">
        <f t="shared" si="746"/>
        <v/>
      </c>
      <c r="M6096" s="6" t="str">
        <f t="shared" si="747"/>
        <v/>
      </c>
    </row>
    <row r="6097" spans="6:13" x14ac:dyDescent="0.25">
      <c r="F6097" s="18" t="str">
        <f t="shared" si="741"/>
        <v/>
      </c>
      <c r="G6097" t="str">
        <f t="shared" si="742"/>
        <v/>
      </c>
      <c r="I6097" s="6" t="str">
        <f t="shared" si="743"/>
        <v/>
      </c>
      <c r="J6097" s="6" t="str">
        <f t="shared" si="744"/>
        <v/>
      </c>
      <c r="K6097" s="6" t="str">
        <f t="shared" si="745"/>
        <v/>
      </c>
      <c r="L6097" s="6" t="str">
        <f t="shared" si="746"/>
        <v/>
      </c>
      <c r="M6097" s="6" t="str">
        <f t="shared" si="747"/>
        <v/>
      </c>
    </row>
    <row r="6098" spans="6:13" x14ac:dyDescent="0.25">
      <c r="F6098" s="18" t="str">
        <f t="shared" si="741"/>
        <v/>
      </c>
      <c r="G6098" t="str">
        <f t="shared" si="742"/>
        <v/>
      </c>
      <c r="I6098" s="6" t="str">
        <f t="shared" si="743"/>
        <v/>
      </c>
      <c r="J6098" s="6" t="str">
        <f t="shared" si="744"/>
        <v/>
      </c>
      <c r="K6098" s="6" t="str">
        <f t="shared" si="745"/>
        <v/>
      </c>
      <c r="L6098" s="6" t="str">
        <f t="shared" si="746"/>
        <v/>
      </c>
      <c r="M6098" s="6" t="str">
        <f t="shared" si="747"/>
        <v/>
      </c>
    </row>
    <row r="6099" spans="6:13" x14ac:dyDescent="0.25">
      <c r="F6099" s="18" t="str">
        <f t="shared" si="741"/>
        <v/>
      </c>
      <c r="G6099" t="str">
        <f t="shared" si="742"/>
        <v/>
      </c>
      <c r="I6099" s="6" t="str">
        <f t="shared" si="743"/>
        <v/>
      </c>
      <c r="J6099" s="6" t="str">
        <f t="shared" si="744"/>
        <v/>
      </c>
      <c r="K6099" s="6" t="str">
        <f t="shared" si="745"/>
        <v/>
      </c>
      <c r="L6099" s="6" t="str">
        <f t="shared" si="746"/>
        <v/>
      </c>
      <c r="M6099" s="6" t="str">
        <f t="shared" si="747"/>
        <v/>
      </c>
    </row>
    <row r="6100" spans="6:13" x14ac:dyDescent="0.25">
      <c r="F6100" s="18" t="str">
        <f t="shared" si="741"/>
        <v/>
      </c>
      <c r="G6100" t="str">
        <f t="shared" si="742"/>
        <v/>
      </c>
      <c r="I6100" s="6" t="str">
        <f t="shared" si="743"/>
        <v/>
      </c>
      <c r="J6100" s="6" t="str">
        <f t="shared" si="744"/>
        <v/>
      </c>
      <c r="K6100" s="6" t="str">
        <f t="shared" si="745"/>
        <v/>
      </c>
      <c r="L6100" s="6" t="str">
        <f t="shared" si="746"/>
        <v/>
      </c>
      <c r="M6100" s="6" t="str">
        <f t="shared" si="747"/>
        <v/>
      </c>
    </row>
    <row r="6101" spans="6:13" x14ac:dyDescent="0.25">
      <c r="F6101" s="18" t="str">
        <f t="shared" si="741"/>
        <v/>
      </c>
      <c r="G6101" t="str">
        <f t="shared" si="742"/>
        <v/>
      </c>
      <c r="I6101" s="6" t="str">
        <f t="shared" si="743"/>
        <v/>
      </c>
      <c r="J6101" s="6" t="str">
        <f t="shared" si="744"/>
        <v/>
      </c>
      <c r="K6101" s="6" t="str">
        <f t="shared" si="745"/>
        <v/>
      </c>
      <c r="L6101" s="6" t="str">
        <f t="shared" si="746"/>
        <v/>
      </c>
      <c r="M6101" s="6" t="str">
        <f t="shared" si="747"/>
        <v/>
      </c>
    </row>
    <row r="6102" spans="6:13" x14ac:dyDescent="0.25">
      <c r="F6102" s="18" t="str">
        <f t="shared" si="741"/>
        <v/>
      </c>
      <c r="G6102" t="str">
        <f t="shared" si="742"/>
        <v/>
      </c>
      <c r="I6102" s="6" t="str">
        <f t="shared" si="743"/>
        <v/>
      </c>
      <c r="J6102" s="6" t="str">
        <f t="shared" si="744"/>
        <v/>
      </c>
      <c r="K6102" s="6" t="str">
        <f t="shared" si="745"/>
        <v/>
      </c>
      <c r="L6102" s="6" t="str">
        <f t="shared" si="746"/>
        <v/>
      </c>
      <c r="M6102" s="6" t="str">
        <f t="shared" si="747"/>
        <v/>
      </c>
    </row>
    <row r="6103" spans="6:13" x14ac:dyDescent="0.25">
      <c r="F6103" s="18" t="str">
        <f t="shared" si="741"/>
        <v/>
      </c>
      <c r="G6103" t="str">
        <f t="shared" si="742"/>
        <v/>
      </c>
      <c r="I6103" s="6" t="str">
        <f t="shared" si="743"/>
        <v/>
      </c>
      <c r="J6103" s="6" t="str">
        <f t="shared" si="744"/>
        <v/>
      </c>
      <c r="K6103" s="6" t="str">
        <f t="shared" si="745"/>
        <v/>
      </c>
      <c r="L6103" s="6" t="str">
        <f t="shared" si="746"/>
        <v/>
      </c>
      <c r="M6103" s="6" t="str">
        <f t="shared" si="747"/>
        <v/>
      </c>
    </row>
    <row r="6104" spans="6:13" x14ac:dyDescent="0.25">
      <c r="F6104" s="18" t="str">
        <f t="shared" si="741"/>
        <v/>
      </c>
      <c r="G6104" t="str">
        <f t="shared" si="742"/>
        <v/>
      </c>
      <c r="I6104" s="6" t="str">
        <f t="shared" si="743"/>
        <v/>
      </c>
      <c r="J6104" s="6" t="str">
        <f t="shared" si="744"/>
        <v/>
      </c>
      <c r="K6104" s="6" t="str">
        <f t="shared" si="745"/>
        <v/>
      </c>
      <c r="L6104" s="6" t="str">
        <f t="shared" si="746"/>
        <v/>
      </c>
      <c r="M6104" s="6" t="str">
        <f t="shared" si="747"/>
        <v/>
      </c>
    </row>
    <row r="6105" spans="6:13" x14ac:dyDescent="0.25">
      <c r="F6105" s="18" t="str">
        <f t="shared" si="741"/>
        <v/>
      </c>
      <c r="G6105" t="str">
        <f t="shared" si="742"/>
        <v/>
      </c>
      <c r="I6105" s="6" t="str">
        <f t="shared" si="743"/>
        <v/>
      </c>
      <c r="J6105" s="6" t="str">
        <f t="shared" si="744"/>
        <v/>
      </c>
      <c r="K6105" s="6" t="str">
        <f t="shared" si="745"/>
        <v/>
      </c>
      <c r="L6105" s="6" t="str">
        <f t="shared" si="746"/>
        <v/>
      </c>
      <c r="M6105" s="6" t="str">
        <f t="shared" si="747"/>
        <v/>
      </c>
    </row>
    <row r="6106" spans="6:13" x14ac:dyDescent="0.25">
      <c r="F6106" s="18" t="str">
        <f t="shared" si="741"/>
        <v/>
      </c>
      <c r="G6106" t="str">
        <f t="shared" si="742"/>
        <v/>
      </c>
      <c r="I6106" s="6" t="str">
        <f t="shared" si="743"/>
        <v/>
      </c>
      <c r="J6106" s="6" t="str">
        <f t="shared" si="744"/>
        <v/>
      </c>
      <c r="K6106" s="6" t="str">
        <f t="shared" si="745"/>
        <v/>
      </c>
      <c r="L6106" s="6" t="str">
        <f t="shared" si="746"/>
        <v/>
      </c>
      <c r="M6106" s="6" t="str">
        <f t="shared" si="747"/>
        <v/>
      </c>
    </row>
    <row r="6107" spans="6:13" x14ac:dyDescent="0.25">
      <c r="F6107" s="18" t="str">
        <f t="shared" si="741"/>
        <v/>
      </c>
      <c r="G6107" t="str">
        <f t="shared" si="742"/>
        <v/>
      </c>
      <c r="I6107" s="6" t="str">
        <f t="shared" si="743"/>
        <v/>
      </c>
      <c r="J6107" s="6" t="str">
        <f t="shared" si="744"/>
        <v/>
      </c>
      <c r="K6107" s="6" t="str">
        <f t="shared" si="745"/>
        <v/>
      </c>
      <c r="L6107" s="6" t="str">
        <f t="shared" si="746"/>
        <v/>
      </c>
      <c r="M6107" s="6" t="str">
        <f t="shared" si="747"/>
        <v/>
      </c>
    </row>
    <row r="6108" spans="6:13" x14ac:dyDescent="0.25">
      <c r="F6108" s="18" t="str">
        <f t="shared" si="741"/>
        <v/>
      </c>
      <c r="G6108" t="str">
        <f t="shared" si="742"/>
        <v/>
      </c>
      <c r="I6108" s="6" t="str">
        <f t="shared" si="743"/>
        <v/>
      </c>
      <c r="J6108" s="6" t="str">
        <f t="shared" si="744"/>
        <v/>
      </c>
      <c r="K6108" s="6" t="str">
        <f t="shared" si="745"/>
        <v/>
      </c>
      <c r="L6108" s="6" t="str">
        <f t="shared" si="746"/>
        <v/>
      </c>
      <c r="M6108" s="6" t="str">
        <f t="shared" si="747"/>
        <v/>
      </c>
    </row>
    <row r="6109" spans="6:13" x14ac:dyDescent="0.25">
      <c r="F6109" s="18" t="str">
        <f t="shared" si="741"/>
        <v/>
      </c>
      <c r="G6109" t="str">
        <f t="shared" si="742"/>
        <v/>
      </c>
      <c r="I6109" s="6" t="str">
        <f t="shared" si="743"/>
        <v/>
      </c>
      <c r="J6109" s="6" t="str">
        <f t="shared" si="744"/>
        <v/>
      </c>
      <c r="K6109" s="6" t="str">
        <f t="shared" si="745"/>
        <v/>
      </c>
      <c r="L6109" s="6" t="str">
        <f t="shared" si="746"/>
        <v/>
      </c>
      <c r="M6109" s="6" t="str">
        <f t="shared" si="747"/>
        <v/>
      </c>
    </row>
    <row r="6110" spans="6:13" x14ac:dyDescent="0.25">
      <c r="F6110" s="18" t="str">
        <f t="shared" si="741"/>
        <v/>
      </c>
      <c r="G6110" t="str">
        <f t="shared" si="742"/>
        <v/>
      </c>
      <c r="I6110" s="6" t="str">
        <f t="shared" si="743"/>
        <v/>
      </c>
      <c r="J6110" s="6" t="str">
        <f t="shared" si="744"/>
        <v/>
      </c>
      <c r="K6110" s="6" t="str">
        <f t="shared" si="745"/>
        <v/>
      </c>
      <c r="L6110" s="6" t="str">
        <f t="shared" si="746"/>
        <v/>
      </c>
      <c r="M6110" s="6" t="str">
        <f t="shared" si="747"/>
        <v/>
      </c>
    </row>
    <row r="6111" spans="6:13" x14ac:dyDescent="0.25">
      <c r="F6111" s="18" t="str">
        <f t="shared" si="741"/>
        <v/>
      </c>
      <c r="G6111" t="str">
        <f t="shared" si="742"/>
        <v/>
      </c>
      <c r="I6111" s="6" t="str">
        <f t="shared" si="743"/>
        <v/>
      </c>
      <c r="J6111" s="6" t="str">
        <f t="shared" si="744"/>
        <v/>
      </c>
      <c r="K6111" s="6" t="str">
        <f t="shared" si="745"/>
        <v/>
      </c>
      <c r="L6111" s="6" t="str">
        <f t="shared" si="746"/>
        <v/>
      </c>
      <c r="M6111" s="6" t="str">
        <f t="shared" si="747"/>
        <v/>
      </c>
    </row>
    <row r="6112" spans="6:13" x14ac:dyDescent="0.25">
      <c r="F6112" s="18" t="str">
        <f t="shared" si="741"/>
        <v/>
      </c>
      <c r="G6112" t="str">
        <f t="shared" si="742"/>
        <v/>
      </c>
      <c r="I6112" s="6" t="str">
        <f t="shared" si="743"/>
        <v/>
      </c>
      <c r="J6112" s="6" t="str">
        <f t="shared" si="744"/>
        <v/>
      </c>
      <c r="K6112" s="6" t="str">
        <f t="shared" si="745"/>
        <v/>
      </c>
      <c r="L6112" s="6" t="str">
        <f t="shared" si="746"/>
        <v/>
      </c>
      <c r="M6112" s="6" t="str">
        <f t="shared" si="747"/>
        <v/>
      </c>
    </row>
    <row r="6113" spans="6:13" x14ac:dyDescent="0.25">
      <c r="F6113" s="18" t="str">
        <f t="shared" si="741"/>
        <v/>
      </c>
      <c r="G6113" t="str">
        <f t="shared" si="742"/>
        <v/>
      </c>
      <c r="I6113" s="6" t="str">
        <f t="shared" si="743"/>
        <v/>
      </c>
      <c r="J6113" s="6" t="str">
        <f t="shared" si="744"/>
        <v/>
      </c>
      <c r="K6113" s="6" t="str">
        <f t="shared" si="745"/>
        <v/>
      </c>
      <c r="L6113" s="6" t="str">
        <f t="shared" si="746"/>
        <v/>
      </c>
      <c r="M6113" s="6" t="str">
        <f t="shared" si="747"/>
        <v/>
      </c>
    </row>
    <row r="6114" spans="6:13" x14ac:dyDescent="0.25">
      <c r="F6114" s="18" t="str">
        <f t="shared" si="741"/>
        <v/>
      </c>
      <c r="G6114" t="str">
        <f t="shared" si="742"/>
        <v/>
      </c>
      <c r="I6114" s="6" t="str">
        <f t="shared" si="743"/>
        <v/>
      </c>
      <c r="J6114" s="6" t="str">
        <f t="shared" si="744"/>
        <v/>
      </c>
      <c r="K6114" s="6" t="str">
        <f t="shared" si="745"/>
        <v/>
      </c>
      <c r="L6114" s="6" t="str">
        <f t="shared" si="746"/>
        <v/>
      </c>
      <c r="M6114" s="6" t="str">
        <f t="shared" si="747"/>
        <v/>
      </c>
    </row>
    <row r="6115" spans="6:13" x14ac:dyDescent="0.25">
      <c r="F6115" s="18" t="str">
        <f t="shared" si="741"/>
        <v/>
      </c>
      <c r="G6115" t="str">
        <f t="shared" si="742"/>
        <v/>
      </c>
      <c r="I6115" s="6" t="str">
        <f t="shared" si="743"/>
        <v/>
      </c>
      <c r="J6115" s="6" t="str">
        <f t="shared" si="744"/>
        <v/>
      </c>
      <c r="K6115" s="6" t="str">
        <f t="shared" si="745"/>
        <v/>
      </c>
      <c r="L6115" s="6" t="str">
        <f t="shared" si="746"/>
        <v/>
      </c>
      <c r="M6115" s="6" t="str">
        <f t="shared" si="747"/>
        <v/>
      </c>
    </row>
    <row r="6116" spans="6:13" x14ac:dyDescent="0.25">
      <c r="F6116" s="18" t="str">
        <f t="shared" si="741"/>
        <v/>
      </c>
      <c r="G6116" t="str">
        <f t="shared" si="742"/>
        <v/>
      </c>
      <c r="I6116" s="6" t="str">
        <f t="shared" si="743"/>
        <v/>
      </c>
      <c r="J6116" s="6" t="str">
        <f t="shared" si="744"/>
        <v/>
      </c>
      <c r="K6116" s="6" t="str">
        <f t="shared" si="745"/>
        <v/>
      </c>
      <c r="L6116" s="6" t="str">
        <f t="shared" si="746"/>
        <v/>
      </c>
      <c r="M6116" s="6" t="str">
        <f t="shared" si="747"/>
        <v/>
      </c>
    </row>
    <row r="6117" spans="6:13" x14ac:dyDescent="0.25">
      <c r="F6117" s="18" t="str">
        <f t="shared" si="741"/>
        <v/>
      </c>
      <c r="G6117" t="str">
        <f t="shared" si="742"/>
        <v/>
      </c>
      <c r="I6117" s="6" t="str">
        <f t="shared" si="743"/>
        <v/>
      </c>
      <c r="J6117" s="6" t="str">
        <f t="shared" si="744"/>
        <v/>
      </c>
      <c r="K6117" s="6" t="str">
        <f t="shared" si="745"/>
        <v/>
      </c>
      <c r="L6117" s="6" t="str">
        <f t="shared" si="746"/>
        <v/>
      </c>
      <c r="M6117" s="6" t="str">
        <f t="shared" si="747"/>
        <v/>
      </c>
    </row>
    <row r="6118" spans="6:13" x14ac:dyDescent="0.25">
      <c r="F6118" s="18" t="str">
        <f t="shared" si="741"/>
        <v/>
      </c>
      <c r="G6118" t="str">
        <f t="shared" si="742"/>
        <v/>
      </c>
      <c r="I6118" s="6" t="str">
        <f t="shared" si="743"/>
        <v/>
      </c>
      <c r="J6118" s="6" t="str">
        <f t="shared" si="744"/>
        <v/>
      </c>
      <c r="K6118" s="6" t="str">
        <f t="shared" si="745"/>
        <v/>
      </c>
      <c r="L6118" s="6" t="str">
        <f t="shared" si="746"/>
        <v/>
      </c>
      <c r="M6118" s="6" t="str">
        <f t="shared" si="747"/>
        <v/>
      </c>
    </row>
    <row r="6119" spans="6:13" x14ac:dyDescent="0.25">
      <c r="F6119" s="18" t="str">
        <f t="shared" si="741"/>
        <v/>
      </c>
      <c r="G6119" t="str">
        <f t="shared" si="742"/>
        <v/>
      </c>
      <c r="I6119" s="6" t="str">
        <f t="shared" si="743"/>
        <v/>
      </c>
      <c r="J6119" s="6" t="str">
        <f t="shared" si="744"/>
        <v/>
      </c>
      <c r="K6119" s="6" t="str">
        <f t="shared" si="745"/>
        <v/>
      </c>
      <c r="L6119" s="6" t="str">
        <f t="shared" si="746"/>
        <v/>
      </c>
      <c r="M6119" s="6" t="str">
        <f t="shared" si="747"/>
        <v/>
      </c>
    </row>
    <row r="6120" spans="6:13" x14ac:dyDescent="0.25">
      <c r="F6120" s="18" t="str">
        <f t="shared" si="741"/>
        <v/>
      </c>
      <c r="G6120" t="str">
        <f t="shared" si="742"/>
        <v/>
      </c>
      <c r="I6120" s="6" t="str">
        <f t="shared" si="743"/>
        <v/>
      </c>
      <c r="J6120" s="6" t="str">
        <f t="shared" si="744"/>
        <v/>
      </c>
      <c r="K6120" s="6" t="str">
        <f t="shared" si="745"/>
        <v/>
      </c>
      <c r="L6120" s="6" t="str">
        <f t="shared" si="746"/>
        <v/>
      </c>
      <c r="M6120" s="6" t="str">
        <f t="shared" si="747"/>
        <v/>
      </c>
    </row>
    <row r="6121" spans="6:13" x14ac:dyDescent="0.25">
      <c r="F6121" s="18" t="str">
        <f t="shared" si="741"/>
        <v/>
      </c>
      <c r="G6121" t="str">
        <f t="shared" si="742"/>
        <v/>
      </c>
      <c r="I6121" s="6" t="str">
        <f t="shared" si="743"/>
        <v/>
      </c>
      <c r="J6121" s="6" t="str">
        <f t="shared" si="744"/>
        <v/>
      </c>
      <c r="K6121" s="6" t="str">
        <f t="shared" si="745"/>
        <v/>
      </c>
      <c r="L6121" s="6" t="str">
        <f t="shared" si="746"/>
        <v/>
      </c>
      <c r="M6121" s="6" t="str">
        <f t="shared" si="747"/>
        <v/>
      </c>
    </row>
    <row r="6122" spans="6:13" x14ac:dyDescent="0.25">
      <c r="F6122" s="18" t="str">
        <f t="shared" si="741"/>
        <v/>
      </c>
      <c r="G6122" t="str">
        <f t="shared" si="742"/>
        <v/>
      </c>
      <c r="I6122" s="6" t="str">
        <f t="shared" si="743"/>
        <v/>
      </c>
      <c r="J6122" s="6" t="str">
        <f t="shared" si="744"/>
        <v/>
      </c>
      <c r="K6122" s="6" t="str">
        <f t="shared" si="745"/>
        <v/>
      </c>
      <c r="L6122" s="6" t="str">
        <f t="shared" si="746"/>
        <v/>
      </c>
      <c r="M6122" s="6" t="str">
        <f t="shared" si="747"/>
        <v/>
      </c>
    </row>
    <row r="6123" spans="6:13" x14ac:dyDescent="0.25">
      <c r="F6123" s="18" t="str">
        <f t="shared" si="741"/>
        <v/>
      </c>
      <c r="G6123" t="str">
        <f t="shared" si="742"/>
        <v/>
      </c>
      <c r="I6123" s="6" t="str">
        <f t="shared" si="743"/>
        <v/>
      </c>
      <c r="J6123" s="6" t="str">
        <f t="shared" si="744"/>
        <v/>
      </c>
      <c r="K6123" s="6" t="str">
        <f t="shared" si="745"/>
        <v/>
      </c>
      <c r="L6123" s="6" t="str">
        <f t="shared" si="746"/>
        <v/>
      </c>
      <c r="M6123" s="6" t="str">
        <f t="shared" si="747"/>
        <v/>
      </c>
    </row>
    <row r="6124" spans="6:13" x14ac:dyDescent="0.25">
      <c r="F6124" s="18" t="str">
        <f t="shared" si="741"/>
        <v/>
      </c>
      <c r="G6124" t="str">
        <f t="shared" si="742"/>
        <v/>
      </c>
      <c r="I6124" s="6" t="str">
        <f t="shared" si="743"/>
        <v/>
      </c>
      <c r="J6124" s="6" t="str">
        <f t="shared" si="744"/>
        <v/>
      </c>
      <c r="K6124" s="6" t="str">
        <f t="shared" si="745"/>
        <v/>
      </c>
      <c r="L6124" s="6" t="str">
        <f t="shared" si="746"/>
        <v/>
      </c>
      <c r="M6124" s="6" t="str">
        <f t="shared" si="747"/>
        <v/>
      </c>
    </row>
    <row r="6125" spans="6:13" x14ac:dyDescent="0.25">
      <c r="F6125" s="18" t="str">
        <f t="shared" si="741"/>
        <v/>
      </c>
      <c r="G6125" t="str">
        <f t="shared" si="742"/>
        <v/>
      </c>
      <c r="I6125" s="6" t="str">
        <f t="shared" si="743"/>
        <v/>
      </c>
      <c r="J6125" s="6" t="str">
        <f t="shared" si="744"/>
        <v/>
      </c>
      <c r="K6125" s="6" t="str">
        <f t="shared" si="745"/>
        <v/>
      </c>
      <c r="L6125" s="6" t="str">
        <f t="shared" si="746"/>
        <v/>
      </c>
      <c r="M6125" s="6" t="str">
        <f t="shared" si="747"/>
        <v/>
      </c>
    </row>
    <row r="6126" spans="6:13" x14ac:dyDescent="0.25">
      <c r="F6126" s="18" t="str">
        <f t="shared" si="741"/>
        <v/>
      </c>
      <c r="G6126" t="str">
        <f t="shared" si="742"/>
        <v/>
      </c>
      <c r="I6126" s="6" t="str">
        <f t="shared" si="743"/>
        <v/>
      </c>
      <c r="J6126" s="6" t="str">
        <f t="shared" si="744"/>
        <v/>
      </c>
      <c r="K6126" s="6" t="str">
        <f t="shared" si="745"/>
        <v/>
      </c>
      <c r="L6126" s="6" t="str">
        <f t="shared" si="746"/>
        <v/>
      </c>
      <c r="M6126" s="6" t="str">
        <f t="shared" si="747"/>
        <v/>
      </c>
    </row>
    <row r="6127" spans="6:13" x14ac:dyDescent="0.25">
      <c r="F6127" s="18" t="str">
        <f t="shared" si="741"/>
        <v/>
      </c>
      <c r="G6127" t="str">
        <f t="shared" si="742"/>
        <v/>
      </c>
      <c r="I6127" s="6" t="str">
        <f t="shared" si="743"/>
        <v/>
      </c>
      <c r="J6127" s="6" t="str">
        <f t="shared" si="744"/>
        <v/>
      </c>
      <c r="K6127" s="6" t="str">
        <f t="shared" si="745"/>
        <v/>
      </c>
      <c r="L6127" s="6" t="str">
        <f t="shared" si="746"/>
        <v/>
      </c>
      <c r="M6127" s="6" t="str">
        <f t="shared" si="747"/>
        <v/>
      </c>
    </row>
    <row r="6128" spans="6:13" x14ac:dyDescent="0.25">
      <c r="F6128" s="18" t="str">
        <f t="shared" si="741"/>
        <v/>
      </c>
      <c r="G6128" t="str">
        <f t="shared" si="742"/>
        <v/>
      </c>
      <c r="I6128" s="6" t="str">
        <f t="shared" si="743"/>
        <v/>
      </c>
      <c r="J6128" s="6" t="str">
        <f t="shared" si="744"/>
        <v/>
      </c>
      <c r="K6128" s="6" t="str">
        <f t="shared" si="745"/>
        <v/>
      </c>
      <c r="L6128" s="6" t="str">
        <f t="shared" si="746"/>
        <v/>
      </c>
      <c r="M6128" s="6" t="str">
        <f t="shared" si="747"/>
        <v/>
      </c>
    </row>
    <row r="6129" spans="6:13" x14ac:dyDescent="0.25">
      <c r="F6129" s="18" t="str">
        <f t="shared" si="741"/>
        <v/>
      </c>
      <c r="G6129" t="str">
        <f t="shared" si="742"/>
        <v/>
      </c>
      <c r="I6129" s="6" t="str">
        <f t="shared" si="743"/>
        <v/>
      </c>
      <c r="J6129" s="6" t="str">
        <f t="shared" si="744"/>
        <v/>
      </c>
      <c r="K6129" s="6" t="str">
        <f t="shared" si="745"/>
        <v/>
      </c>
      <c r="L6129" s="6" t="str">
        <f t="shared" si="746"/>
        <v/>
      </c>
      <c r="M6129" s="6" t="str">
        <f t="shared" si="747"/>
        <v/>
      </c>
    </row>
    <row r="6130" spans="6:13" x14ac:dyDescent="0.25">
      <c r="F6130" s="18" t="str">
        <f t="shared" si="741"/>
        <v/>
      </c>
      <c r="G6130" t="str">
        <f t="shared" si="742"/>
        <v/>
      </c>
      <c r="I6130" s="6" t="str">
        <f t="shared" si="743"/>
        <v/>
      </c>
      <c r="J6130" s="6" t="str">
        <f t="shared" si="744"/>
        <v/>
      </c>
      <c r="K6130" s="6" t="str">
        <f t="shared" si="745"/>
        <v/>
      </c>
      <c r="L6130" s="6" t="str">
        <f t="shared" si="746"/>
        <v/>
      </c>
      <c r="M6130" s="6" t="str">
        <f t="shared" si="747"/>
        <v/>
      </c>
    </row>
    <row r="6131" spans="6:13" x14ac:dyDescent="0.25">
      <c r="F6131" s="18" t="str">
        <f t="shared" si="741"/>
        <v/>
      </c>
      <c r="G6131" t="str">
        <f t="shared" si="742"/>
        <v/>
      </c>
      <c r="I6131" s="6" t="str">
        <f t="shared" si="743"/>
        <v/>
      </c>
      <c r="J6131" s="6" t="str">
        <f t="shared" si="744"/>
        <v/>
      </c>
      <c r="K6131" s="6" t="str">
        <f t="shared" si="745"/>
        <v/>
      </c>
      <c r="L6131" s="6" t="str">
        <f t="shared" si="746"/>
        <v/>
      </c>
      <c r="M6131" s="6" t="str">
        <f t="shared" si="747"/>
        <v/>
      </c>
    </row>
    <row r="6132" spans="6:13" x14ac:dyDescent="0.25">
      <c r="F6132" s="18" t="str">
        <f t="shared" si="741"/>
        <v/>
      </c>
      <c r="G6132" t="str">
        <f t="shared" si="742"/>
        <v/>
      </c>
      <c r="I6132" s="6" t="str">
        <f t="shared" si="743"/>
        <v/>
      </c>
      <c r="J6132" s="6" t="str">
        <f t="shared" si="744"/>
        <v/>
      </c>
      <c r="K6132" s="6" t="str">
        <f t="shared" si="745"/>
        <v/>
      </c>
      <c r="L6132" s="6" t="str">
        <f t="shared" si="746"/>
        <v/>
      </c>
      <c r="M6132" s="6" t="str">
        <f t="shared" si="747"/>
        <v/>
      </c>
    </row>
    <row r="6133" spans="6:13" x14ac:dyDescent="0.25">
      <c r="F6133" s="18" t="str">
        <f t="shared" si="741"/>
        <v/>
      </c>
      <c r="G6133" t="str">
        <f t="shared" si="742"/>
        <v/>
      </c>
      <c r="I6133" s="6" t="str">
        <f t="shared" si="743"/>
        <v/>
      </c>
      <c r="J6133" s="6" t="str">
        <f t="shared" si="744"/>
        <v/>
      </c>
      <c r="K6133" s="6" t="str">
        <f t="shared" si="745"/>
        <v/>
      </c>
      <c r="L6133" s="6" t="str">
        <f t="shared" si="746"/>
        <v/>
      </c>
      <c r="M6133" s="6" t="str">
        <f t="shared" si="747"/>
        <v/>
      </c>
    </row>
    <row r="6134" spans="6:13" x14ac:dyDescent="0.25">
      <c r="F6134" s="18" t="str">
        <f t="shared" si="741"/>
        <v/>
      </c>
      <c r="G6134" t="str">
        <f t="shared" si="742"/>
        <v/>
      </c>
      <c r="I6134" s="6" t="str">
        <f t="shared" si="743"/>
        <v/>
      </c>
      <c r="J6134" s="6" t="str">
        <f t="shared" si="744"/>
        <v/>
      </c>
      <c r="K6134" s="6" t="str">
        <f t="shared" si="745"/>
        <v/>
      </c>
      <c r="L6134" s="6" t="str">
        <f t="shared" si="746"/>
        <v/>
      </c>
      <c r="M6134" s="6" t="str">
        <f t="shared" si="747"/>
        <v/>
      </c>
    </row>
    <row r="6135" spans="6:13" x14ac:dyDescent="0.25">
      <c r="F6135" s="18" t="str">
        <f t="shared" si="741"/>
        <v/>
      </c>
      <c r="G6135" t="str">
        <f t="shared" si="742"/>
        <v/>
      </c>
      <c r="I6135" s="6" t="str">
        <f t="shared" si="743"/>
        <v/>
      </c>
      <c r="J6135" s="6" t="str">
        <f t="shared" si="744"/>
        <v/>
      </c>
      <c r="K6135" s="6" t="str">
        <f t="shared" si="745"/>
        <v/>
      </c>
      <c r="L6135" s="6" t="str">
        <f t="shared" si="746"/>
        <v/>
      </c>
      <c r="M6135" s="6" t="str">
        <f t="shared" si="747"/>
        <v/>
      </c>
    </row>
    <row r="6136" spans="6:13" x14ac:dyDescent="0.25">
      <c r="F6136" s="18" t="str">
        <f t="shared" si="741"/>
        <v/>
      </c>
      <c r="G6136" t="str">
        <f t="shared" si="742"/>
        <v/>
      </c>
      <c r="I6136" s="6" t="str">
        <f t="shared" si="743"/>
        <v/>
      </c>
      <c r="J6136" s="6" t="str">
        <f t="shared" si="744"/>
        <v/>
      </c>
      <c r="K6136" s="6" t="str">
        <f t="shared" si="745"/>
        <v/>
      </c>
      <c r="L6136" s="6" t="str">
        <f t="shared" si="746"/>
        <v/>
      </c>
      <c r="M6136" s="6" t="str">
        <f t="shared" si="747"/>
        <v/>
      </c>
    </row>
    <row r="6137" spans="6:13" x14ac:dyDescent="0.25">
      <c r="F6137" s="18" t="str">
        <f t="shared" si="741"/>
        <v/>
      </c>
      <c r="G6137" t="str">
        <f t="shared" si="742"/>
        <v/>
      </c>
      <c r="I6137" s="6" t="str">
        <f t="shared" si="743"/>
        <v/>
      </c>
      <c r="J6137" s="6" t="str">
        <f t="shared" si="744"/>
        <v/>
      </c>
      <c r="K6137" s="6" t="str">
        <f t="shared" si="745"/>
        <v/>
      </c>
      <c r="L6137" s="6" t="str">
        <f t="shared" si="746"/>
        <v/>
      </c>
      <c r="M6137" s="6" t="str">
        <f t="shared" si="747"/>
        <v/>
      </c>
    </row>
    <row r="6138" spans="6:13" x14ac:dyDescent="0.25">
      <c r="F6138" s="18" t="str">
        <f t="shared" si="741"/>
        <v/>
      </c>
      <c r="G6138" t="str">
        <f t="shared" si="742"/>
        <v/>
      </c>
      <c r="I6138" s="6" t="str">
        <f t="shared" si="743"/>
        <v/>
      </c>
      <c r="J6138" s="6" t="str">
        <f t="shared" si="744"/>
        <v/>
      </c>
      <c r="K6138" s="6" t="str">
        <f t="shared" si="745"/>
        <v/>
      </c>
      <c r="L6138" s="6" t="str">
        <f t="shared" si="746"/>
        <v/>
      </c>
      <c r="M6138" s="6" t="str">
        <f t="shared" si="747"/>
        <v/>
      </c>
    </row>
    <row r="6139" spans="6:13" x14ac:dyDescent="0.25">
      <c r="F6139" s="18" t="str">
        <f t="shared" si="741"/>
        <v/>
      </c>
      <c r="G6139" t="str">
        <f t="shared" si="742"/>
        <v/>
      </c>
      <c r="I6139" s="6" t="str">
        <f t="shared" si="743"/>
        <v/>
      </c>
      <c r="J6139" s="6" t="str">
        <f t="shared" si="744"/>
        <v/>
      </c>
      <c r="K6139" s="6" t="str">
        <f t="shared" si="745"/>
        <v/>
      </c>
      <c r="L6139" s="6" t="str">
        <f t="shared" si="746"/>
        <v/>
      </c>
      <c r="M6139" s="6" t="str">
        <f t="shared" si="747"/>
        <v/>
      </c>
    </row>
    <row r="6140" spans="6:13" x14ac:dyDescent="0.25">
      <c r="F6140" s="18" t="str">
        <f t="shared" si="741"/>
        <v/>
      </c>
      <c r="G6140" t="str">
        <f t="shared" si="742"/>
        <v/>
      </c>
      <c r="I6140" s="6" t="str">
        <f t="shared" si="743"/>
        <v/>
      </c>
      <c r="J6140" s="6" t="str">
        <f t="shared" si="744"/>
        <v/>
      </c>
      <c r="K6140" s="6" t="str">
        <f t="shared" si="745"/>
        <v/>
      </c>
      <c r="L6140" s="6" t="str">
        <f t="shared" si="746"/>
        <v/>
      </c>
      <c r="M6140" s="6" t="str">
        <f t="shared" si="747"/>
        <v/>
      </c>
    </row>
    <row r="6141" spans="6:13" x14ac:dyDescent="0.25">
      <c r="F6141" s="18" t="str">
        <f t="shared" si="741"/>
        <v/>
      </c>
      <c r="G6141" t="str">
        <f t="shared" si="742"/>
        <v/>
      </c>
      <c r="I6141" s="6" t="str">
        <f t="shared" si="743"/>
        <v/>
      </c>
      <c r="J6141" s="6" t="str">
        <f t="shared" si="744"/>
        <v/>
      </c>
      <c r="K6141" s="6" t="str">
        <f t="shared" si="745"/>
        <v/>
      </c>
      <c r="L6141" s="6" t="str">
        <f t="shared" si="746"/>
        <v/>
      </c>
      <c r="M6141" s="6" t="str">
        <f t="shared" si="747"/>
        <v/>
      </c>
    </row>
    <row r="6142" spans="6:13" x14ac:dyDescent="0.25">
      <c r="F6142" s="18" t="str">
        <f t="shared" si="741"/>
        <v/>
      </c>
      <c r="G6142" t="str">
        <f t="shared" si="742"/>
        <v/>
      </c>
      <c r="I6142" s="6" t="str">
        <f t="shared" si="743"/>
        <v/>
      </c>
      <c r="J6142" s="6" t="str">
        <f t="shared" si="744"/>
        <v/>
      </c>
      <c r="K6142" s="6" t="str">
        <f t="shared" si="745"/>
        <v/>
      </c>
      <c r="L6142" s="6" t="str">
        <f t="shared" si="746"/>
        <v/>
      </c>
      <c r="M6142" s="6" t="str">
        <f t="shared" si="747"/>
        <v/>
      </c>
    </row>
    <row r="6143" spans="6:13" x14ac:dyDescent="0.25">
      <c r="F6143" s="18" t="str">
        <f t="shared" si="741"/>
        <v/>
      </c>
      <c r="G6143" t="str">
        <f t="shared" si="742"/>
        <v/>
      </c>
      <c r="I6143" s="6" t="str">
        <f t="shared" si="743"/>
        <v/>
      </c>
      <c r="J6143" s="6" t="str">
        <f t="shared" si="744"/>
        <v/>
      </c>
      <c r="K6143" s="6" t="str">
        <f t="shared" si="745"/>
        <v/>
      </c>
      <c r="L6143" s="6" t="str">
        <f t="shared" si="746"/>
        <v/>
      </c>
      <c r="M6143" s="6" t="str">
        <f t="shared" si="747"/>
        <v/>
      </c>
    </row>
    <row r="6144" spans="6:13" x14ac:dyDescent="0.25">
      <c r="F6144" s="18" t="str">
        <f t="shared" si="741"/>
        <v/>
      </c>
      <c r="G6144" t="str">
        <f t="shared" si="742"/>
        <v/>
      </c>
      <c r="I6144" s="6" t="str">
        <f t="shared" si="743"/>
        <v/>
      </c>
      <c r="J6144" s="6" t="str">
        <f t="shared" si="744"/>
        <v/>
      </c>
      <c r="K6144" s="6" t="str">
        <f t="shared" si="745"/>
        <v/>
      </c>
      <c r="L6144" s="6" t="str">
        <f t="shared" si="746"/>
        <v/>
      </c>
      <c r="M6144" s="6" t="str">
        <f t="shared" si="747"/>
        <v/>
      </c>
    </row>
    <row r="6145" spans="6:13" x14ac:dyDescent="0.25">
      <c r="F6145" s="18" t="str">
        <f t="shared" si="741"/>
        <v/>
      </c>
      <c r="G6145" t="str">
        <f t="shared" si="742"/>
        <v/>
      </c>
      <c r="I6145" s="6" t="str">
        <f t="shared" si="743"/>
        <v/>
      </c>
      <c r="J6145" s="6" t="str">
        <f t="shared" si="744"/>
        <v/>
      </c>
      <c r="K6145" s="6" t="str">
        <f t="shared" si="745"/>
        <v/>
      </c>
      <c r="L6145" s="6" t="str">
        <f t="shared" si="746"/>
        <v/>
      </c>
      <c r="M6145" s="6" t="str">
        <f t="shared" si="747"/>
        <v/>
      </c>
    </row>
    <row r="6146" spans="6:13" x14ac:dyDescent="0.25">
      <c r="F6146" s="18" t="str">
        <f t="shared" si="741"/>
        <v/>
      </c>
      <c r="G6146" t="str">
        <f t="shared" si="742"/>
        <v/>
      </c>
      <c r="I6146" s="6" t="str">
        <f t="shared" si="743"/>
        <v/>
      </c>
      <c r="J6146" s="6" t="str">
        <f t="shared" si="744"/>
        <v/>
      </c>
      <c r="K6146" s="6" t="str">
        <f t="shared" si="745"/>
        <v/>
      </c>
      <c r="L6146" s="6" t="str">
        <f t="shared" si="746"/>
        <v/>
      </c>
      <c r="M6146" s="6" t="str">
        <f t="shared" si="747"/>
        <v/>
      </c>
    </row>
    <row r="6147" spans="6:13" x14ac:dyDescent="0.25">
      <c r="F6147" s="18" t="str">
        <f t="shared" si="741"/>
        <v/>
      </c>
      <c r="G6147" t="str">
        <f t="shared" si="742"/>
        <v/>
      </c>
      <c r="I6147" s="6" t="str">
        <f t="shared" si="743"/>
        <v/>
      </c>
      <c r="J6147" s="6" t="str">
        <f t="shared" si="744"/>
        <v/>
      </c>
      <c r="K6147" s="6" t="str">
        <f t="shared" si="745"/>
        <v/>
      </c>
      <c r="L6147" s="6" t="str">
        <f t="shared" si="746"/>
        <v/>
      </c>
      <c r="M6147" s="6" t="str">
        <f t="shared" si="747"/>
        <v/>
      </c>
    </row>
    <row r="6148" spans="6:13" x14ac:dyDescent="0.25">
      <c r="F6148" s="18" t="str">
        <f t="shared" si="741"/>
        <v/>
      </c>
      <c r="G6148" t="str">
        <f t="shared" si="742"/>
        <v/>
      </c>
      <c r="I6148" s="6" t="str">
        <f t="shared" si="743"/>
        <v/>
      </c>
      <c r="J6148" s="6" t="str">
        <f t="shared" si="744"/>
        <v/>
      </c>
      <c r="K6148" s="6" t="str">
        <f t="shared" si="745"/>
        <v/>
      </c>
      <c r="L6148" s="6" t="str">
        <f t="shared" si="746"/>
        <v/>
      </c>
      <c r="M6148" s="6" t="str">
        <f t="shared" si="747"/>
        <v/>
      </c>
    </row>
    <row r="6149" spans="6:13" x14ac:dyDescent="0.25">
      <c r="F6149" s="18" t="str">
        <f t="shared" ref="F6149:F6212" si="748">IF(NOT(ISBLANK(C6149)), HYPERLINK(N6149, "AMAZON LINK"), "")</f>
        <v/>
      </c>
      <c r="G6149" t="str">
        <f t="shared" ref="G6149:G6212" si="749">IF(NOT(ISBLANK(D6149)), "1","")</f>
        <v/>
      </c>
      <c r="I6149" s="6" t="str">
        <f t="shared" ref="I6149:I6212" si="750">IF(NOT(ISBLANK(H6149)),SUM(H6149*0.2),"")</f>
        <v/>
      </c>
      <c r="J6149" s="6" t="str">
        <f t="shared" ref="J6149:J6212" si="751">IF(NOT(ISBLANK(H6149)),SUM(H6149*0.23),"")</f>
        <v/>
      </c>
      <c r="K6149" s="6" t="str">
        <f t="shared" ref="K6149:K6212" si="752">IF(NOT(ISBLANK(H6149)),SUM(H6149*0.227),"")</f>
        <v/>
      </c>
      <c r="L6149" s="6" t="str">
        <f t="shared" ref="L6149:L6212" si="753">IF(NOT(ISBLANK(H6149)),SUM(H6149*0.22),"")</f>
        <v/>
      </c>
      <c r="M6149" s="6" t="str">
        <f t="shared" ref="M6149:M6212" si="754">IF(NOT(ISBLANK(H6149)),SUM(H6149*0.2),"")</f>
        <v/>
      </c>
    </row>
    <row r="6150" spans="6:13" x14ac:dyDescent="0.25">
      <c r="F6150" s="18" t="str">
        <f t="shared" si="748"/>
        <v/>
      </c>
      <c r="G6150" t="str">
        <f t="shared" si="749"/>
        <v/>
      </c>
      <c r="I6150" s="6" t="str">
        <f t="shared" si="750"/>
        <v/>
      </c>
      <c r="J6150" s="6" t="str">
        <f t="shared" si="751"/>
        <v/>
      </c>
      <c r="K6150" s="6" t="str">
        <f t="shared" si="752"/>
        <v/>
      </c>
      <c r="L6150" s="6" t="str">
        <f t="shared" si="753"/>
        <v/>
      </c>
      <c r="M6150" s="6" t="str">
        <f t="shared" si="754"/>
        <v/>
      </c>
    </row>
    <row r="6151" spans="6:13" x14ac:dyDescent="0.25">
      <c r="F6151" s="18" t="str">
        <f t="shared" si="748"/>
        <v/>
      </c>
      <c r="G6151" t="str">
        <f t="shared" si="749"/>
        <v/>
      </c>
      <c r="I6151" s="6" t="str">
        <f t="shared" si="750"/>
        <v/>
      </c>
      <c r="J6151" s="6" t="str">
        <f t="shared" si="751"/>
        <v/>
      </c>
      <c r="K6151" s="6" t="str">
        <f t="shared" si="752"/>
        <v/>
      </c>
      <c r="L6151" s="6" t="str">
        <f t="shared" si="753"/>
        <v/>
      </c>
      <c r="M6151" s="6" t="str">
        <f t="shared" si="754"/>
        <v/>
      </c>
    </row>
    <row r="6152" spans="6:13" x14ac:dyDescent="0.25">
      <c r="F6152" s="18" t="str">
        <f t="shared" si="748"/>
        <v/>
      </c>
      <c r="G6152" t="str">
        <f t="shared" si="749"/>
        <v/>
      </c>
      <c r="I6152" s="6" t="str">
        <f t="shared" si="750"/>
        <v/>
      </c>
      <c r="J6152" s="6" t="str">
        <f t="shared" si="751"/>
        <v/>
      </c>
      <c r="K6152" s="6" t="str">
        <f t="shared" si="752"/>
        <v/>
      </c>
      <c r="L6152" s="6" t="str">
        <f t="shared" si="753"/>
        <v/>
      </c>
      <c r="M6152" s="6" t="str">
        <f t="shared" si="754"/>
        <v/>
      </c>
    </row>
    <row r="6153" spans="6:13" x14ac:dyDescent="0.25">
      <c r="F6153" s="18" t="str">
        <f t="shared" si="748"/>
        <v/>
      </c>
      <c r="G6153" t="str">
        <f t="shared" si="749"/>
        <v/>
      </c>
      <c r="I6153" s="6" t="str">
        <f t="shared" si="750"/>
        <v/>
      </c>
      <c r="J6153" s="6" t="str">
        <f t="shared" si="751"/>
        <v/>
      </c>
      <c r="K6153" s="6" t="str">
        <f t="shared" si="752"/>
        <v/>
      </c>
      <c r="L6153" s="6" t="str">
        <f t="shared" si="753"/>
        <v/>
      </c>
      <c r="M6153" s="6" t="str">
        <f t="shared" si="754"/>
        <v/>
      </c>
    </row>
    <row r="6154" spans="6:13" x14ac:dyDescent="0.25">
      <c r="F6154" s="18" t="str">
        <f t="shared" si="748"/>
        <v/>
      </c>
      <c r="G6154" t="str">
        <f t="shared" si="749"/>
        <v/>
      </c>
      <c r="I6154" s="6" t="str">
        <f t="shared" si="750"/>
        <v/>
      </c>
      <c r="J6154" s="6" t="str">
        <f t="shared" si="751"/>
        <v/>
      </c>
      <c r="K6154" s="6" t="str">
        <f t="shared" si="752"/>
        <v/>
      </c>
      <c r="L6154" s="6" t="str">
        <f t="shared" si="753"/>
        <v/>
      </c>
      <c r="M6154" s="6" t="str">
        <f t="shared" si="754"/>
        <v/>
      </c>
    </row>
    <row r="6155" spans="6:13" x14ac:dyDescent="0.25">
      <c r="F6155" s="18" t="str">
        <f t="shared" si="748"/>
        <v/>
      </c>
      <c r="G6155" t="str">
        <f t="shared" si="749"/>
        <v/>
      </c>
      <c r="I6155" s="6" t="str">
        <f t="shared" si="750"/>
        <v/>
      </c>
      <c r="J6155" s="6" t="str">
        <f t="shared" si="751"/>
        <v/>
      </c>
      <c r="K6155" s="6" t="str">
        <f t="shared" si="752"/>
        <v/>
      </c>
      <c r="L6155" s="6" t="str">
        <f t="shared" si="753"/>
        <v/>
      </c>
      <c r="M6155" s="6" t="str">
        <f t="shared" si="754"/>
        <v/>
      </c>
    </row>
    <row r="6156" spans="6:13" x14ac:dyDescent="0.25">
      <c r="F6156" s="18" t="str">
        <f t="shared" si="748"/>
        <v/>
      </c>
      <c r="G6156" t="str">
        <f t="shared" si="749"/>
        <v/>
      </c>
      <c r="I6156" s="6" t="str">
        <f t="shared" si="750"/>
        <v/>
      </c>
      <c r="J6156" s="6" t="str">
        <f t="shared" si="751"/>
        <v/>
      </c>
      <c r="K6156" s="6" t="str">
        <f t="shared" si="752"/>
        <v/>
      </c>
      <c r="L6156" s="6" t="str">
        <f t="shared" si="753"/>
        <v/>
      </c>
      <c r="M6156" s="6" t="str">
        <f t="shared" si="754"/>
        <v/>
      </c>
    </row>
    <row r="6157" spans="6:13" x14ac:dyDescent="0.25">
      <c r="F6157" s="18" t="str">
        <f t="shared" si="748"/>
        <v/>
      </c>
      <c r="G6157" t="str">
        <f t="shared" si="749"/>
        <v/>
      </c>
      <c r="I6157" s="6" t="str">
        <f t="shared" si="750"/>
        <v/>
      </c>
      <c r="J6157" s="6" t="str">
        <f t="shared" si="751"/>
        <v/>
      </c>
      <c r="K6157" s="6" t="str">
        <f t="shared" si="752"/>
        <v/>
      </c>
      <c r="L6157" s="6" t="str">
        <f t="shared" si="753"/>
        <v/>
      </c>
      <c r="M6157" s="6" t="str">
        <f t="shared" si="754"/>
        <v/>
      </c>
    </row>
    <row r="6158" spans="6:13" x14ac:dyDescent="0.25">
      <c r="F6158" s="18" t="str">
        <f t="shared" si="748"/>
        <v/>
      </c>
      <c r="G6158" t="str">
        <f t="shared" si="749"/>
        <v/>
      </c>
      <c r="I6158" s="6" t="str">
        <f t="shared" si="750"/>
        <v/>
      </c>
      <c r="J6158" s="6" t="str">
        <f t="shared" si="751"/>
        <v/>
      </c>
      <c r="K6158" s="6" t="str">
        <f t="shared" si="752"/>
        <v/>
      </c>
      <c r="L6158" s="6" t="str">
        <f t="shared" si="753"/>
        <v/>
      </c>
      <c r="M6158" s="6" t="str">
        <f t="shared" si="754"/>
        <v/>
      </c>
    </row>
    <row r="6159" spans="6:13" x14ac:dyDescent="0.25">
      <c r="F6159" s="18" t="str">
        <f t="shared" si="748"/>
        <v/>
      </c>
      <c r="G6159" t="str">
        <f t="shared" si="749"/>
        <v/>
      </c>
      <c r="I6159" s="6" t="str">
        <f t="shared" si="750"/>
        <v/>
      </c>
      <c r="J6159" s="6" t="str">
        <f t="shared" si="751"/>
        <v/>
      </c>
      <c r="K6159" s="6" t="str">
        <f t="shared" si="752"/>
        <v/>
      </c>
      <c r="L6159" s="6" t="str">
        <f t="shared" si="753"/>
        <v/>
      </c>
      <c r="M6159" s="6" t="str">
        <f t="shared" si="754"/>
        <v/>
      </c>
    </row>
    <row r="6160" spans="6:13" x14ac:dyDescent="0.25">
      <c r="F6160" s="18" t="str">
        <f t="shared" si="748"/>
        <v/>
      </c>
      <c r="G6160" t="str">
        <f t="shared" si="749"/>
        <v/>
      </c>
      <c r="I6160" s="6" t="str">
        <f t="shared" si="750"/>
        <v/>
      </c>
      <c r="J6160" s="6" t="str">
        <f t="shared" si="751"/>
        <v/>
      </c>
      <c r="K6160" s="6" t="str">
        <f t="shared" si="752"/>
        <v/>
      </c>
      <c r="L6160" s="6" t="str">
        <f t="shared" si="753"/>
        <v/>
      </c>
      <c r="M6160" s="6" t="str">
        <f t="shared" si="754"/>
        <v/>
      </c>
    </row>
    <row r="6161" spans="6:13" x14ac:dyDescent="0.25">
      <c r="F6161" s="18" t="str">
        <f t="shared" si="748"/>
        <v/>
      </c>
      <c r="G6161" t="str">
        <f t="shared" si="749"/>
        <v/>
      </c>
      <c r="I6161" s="6" t="str">
        <f t="shared" si="750"/>
        <v/>
      </c>
      <c r="J6161" s="6" t="str">
        <f t="shared" si="751"/>
        <v/>
      </c>
      <c r="K6161" s="6" t="str">
        <f t="shared" si="752"/>
        <v/>
      </c>
      <c r="L6161" s="6" t="str">
        <f t="shared" si="753"/>
        <v/>
      </c>
      <c r="M6161" s="6" t="str">
        <f t="shared" si="754"/>
        <v/>
      </c>
    </row>
    <row r="6162" spans="6:13" x14ac:dyDescent="0.25">
      <c r="F6162" s="18" t="str">
        <f t="shared" si="748"/>
        <v/>
      </c>
      <c r="G6162" t="str">
        <f t="shared" si="749"/>
        <v/>
      </c>
      <c r="I6162" s="6" t="str">
        <f t="shared" si="750"/>
        <v/>
      </c>
      <c r="J6162" s="6" t="str">
        <f t="shared" si="751"/>
        <v/>
      </c>
      <c r="K6162" s="6" t="str">
        <f t="shared" si="752"/>
        <v/>
      </c>
      <c r="L6162" s="6" t="str">
        <f t="shared" si="753"/>
        <v/>
      </c>
      <c r="M6162" s="6" t="str">
        <f t="shared" si="754"/>
        <v/>
      </c>
    </row>
    <row r="6163" spans="6:13" x14ac:dyDescent="0.25">
      <c r="F6163" s="18" t="str">
        <f t="shared" si="748"/>
        <v/>
      </c>
      <c r="G6163" t="str">
        <f t="shared" si="749"/>
        <v/>
      </c>
      <c r="I6163" s="6" t="str">
        <f t="shared" si="750"/>
        <v/>
      </c>
      <c r="J6163" s="6" t="str">
        <f t="shared" si="751"/>
        <v/>
      </c>
      <c r="K6163" s="6" t="str">
        <f t="shared" si="752"/>
        <v/>
      </c>
      <c r="L6163" s="6" t="str">
        <f t="shared" si="753"/>
        <v/>
      </c>
      <c r="M6163" s="6" t="str">
        <f t="shared" si="754"/>
        <v/>
      </c>
    </row>
    <row r="6164" spans="6:13" x14ac:dyDescent="0.25">
      <c r="F6164" s="18" t="str">
        <f t="shared" si="748"/>
        <v/>
      </c>
      <c r="G6164" t="str">
        <f t="shared" si="749"/>
        <v/>
      </c>
      <c r="I6164" s="6" t="str">
        <f t="shared" si="750"/>
        <v/>
      </c>
      <c r="J6164" s="6" t="str">
        <f t="shared" si="751"/>
        <v/>
      </c>
      <c r="K6164" s="6" t="str">
        <f t="shared" si="752"/>
        <v/>
      </c>
      <c r="L6164" s="6" t="str">
        <f t="shared" si="753"/>
        <v/>
      </c>
      <c r="M6164" s="6" t="str">
        <f t="shared" si="754"/>
        <v/>
      </c>
    </row>
    <row r="6165" spans="6:13" x14ac:dyDescent="0.25">
      <c r="F6165" s="18" t="str">
        <f t="shared" si="748"/>
        <v/>
      </c>
      <c r="G6165" t="str">
        <f t="shared" si="749"/>
        <v/>
      </c>
      <c r="I6165" s="6" t="str">
        <f t="shared" si="750"/>
        <v/>
      </c>
      <c r="J6165" s="6" t="str">
        <f t="shared" si="751"/>
        <v/>
      </c>
      <c r="K6165" s="6" t="str">
        <f t="shared" si="752"/>
        <v/>
      </c>
      <c r="L6165" s="6" t="str">
        <f t="shared" si="753"/>
        <v/>
      </c>
      <c r="M6165" s="6" t="str">
        <f t="shared" si="754"/>
        <v/>
      </c>
    </row>
    <row r="6166" spans="6:13" x14ac:dyDescent="0.25">
      <c r="F6166" s="18" t="str">
        <f t="shared" si="748"/>
        <v/>
      </c>
      <c r="G6166" t="str">
        <f t="shared" si="749"/>
        <v/>
      </c>
      <c r="I6166" s="6" t="str">
        <f t="shared" si="750"/>
        <v/>
      </c>
      <c r="J6166" s="6" t="str">
        <f t="shared" si="751"/>
        <v/>
      </c>
      <c r="K6166" s="6" t="str">
        <f t="shared" si="752"/>
        <v/>
      </c>
      <c r="L6166" s="6" t="str">
        <f t="shared" si="753"/>
        <v/>
      </c>
      <c r="M6166" s="6" t="str">
        <f t="shared" si="754"/>
        <v/>
      </c>
    </row>
    <row r="6167" spans="6:13" x14ac:dyDescent="0.25">
      <c r="F6167" s="18" t="str">
        <f t="shared" si="748"/>
        <v/>
      </c>
      <c r="G6167" t="str">
        <f t="shared" si="749"/>
        <v/>
      </c>
      <c r="I6167" s="6" t="str">
        <f t="shared" si="750"/>
        <v/>
      </c>
      <c r="J6167" s="6" t="str">
        <f t="shared" si="751"/>
        <v/>
      </c>
      <c r="K6167" s="6" t="str">
        <f t="shared" si="752"/>
        <v/>
      </c>
      <c r="L6167" s="6" t="str">
        <f t="shared" si="753"/>
        <v/>
      </c>
      <c r="M6167" s="6" t="str">
        <f t="shared" si="754"/>
        <v/>
      </c>
    </row>
    <row r="6168" spans="6:13" x14ac:dyDescent="0.25">
      <c r="F6168" s="18" t="str">
        <f t="shared" si="748"/>
        <v/>
      </c>
      <c r="G6168" t="str">
        <f t="shared" si="749"/>
        <v/>
      </c>
      <c r="I6168" s="6" t="str">
        <f t="shared" si="750"/>
        <v/>
      </c>
      <c r="J6168" s="6" t="str">
        <f t="shared" si="751"/>
        <v/>
      </c>
      <c r="K6168" s="6" t="str">
        <f t="shared" si="752"/>
        <v/>
      </c>
      <c r="L6168" s="6" t="str">
        <f t="shared" si="753"/>
        <v/>
      </c>
      <c r="M6168" s="6" t="str">
        <f t="shared" si="754"/>
        <v/>
      </c>
    </row>
    <row r="6169" spans="6:13" x14ac:dyDescent="0.25">
      <c r="F6169" s="18" t="str">
        <f t="shared" si="748"/>
        <v/>
      </c>
      <c r="G6169" t="str">
        <f t="shared" si="749"/>
        <v/>
      </c>
      <c r="I6169" s="6" t="str">
        <f t="shared" si="750"/>
        <v/>
      </c>
      <c r="J6169" s="6" t="str">
        <f t="shared" si="751"/>
        <v/>
      </c>
      <c r="K6169" s="6" t="str">
        <f t="shared" si="752"/>
        <v/>
      </c>
      <c r="L6169" s="6" t="str">
        <f t="shared" si="753"/>
        <v/>
      </c>
      <c r="M6169" s="6" t="str">
        <f t="shared" si="754"/>
        <v/>
      </c>
    </row>
    <row r="6170" spans="6:13" x14ac:dyDescent="0.25">
      <c r="F6170" s="18" t="str">
        <f t="shared" si="748"/>
        <v/>
      </c>
      <c r="G6170" t="str">
        <f t="shared" si="749"/>
        <v/>
      </c>
      <c r="I6170" s="6" t="str">
        <f t="shared" si="750"/>
        <v/>
      </c>
      <c r="J6170" s="6" t="str">
        <f t="shared" si="751"/>
        <v/>
      </c>
      <c r="K6170" s="6" t="str">
        <f t="shared" si="752"/>
        <v/>
      </c>
      <c r="L6170" s="6" t="str">
        <f t="shared" si="753"/>
        <v/>
      </c>
      <c r="M6170" s="6" t="str">
        <f t="shared" si="754"/>
        <v/>
      </c>
    </row>
    <row r="6171" spans="6:13" x14ac:dyDescent="0.25">
      <c r="F6171" s="18" t="str">
        <f t="shared" si="748"/>
        <v/>
      </c>
      <c r="G6171" t="str">
        <f t="shared" si="749"/>
        <v/>
      </c>
      <c r="I6171" s="6" t="str">
        <f t="shared" si="750"/>
        <v/>
      </c>
      <c r="J6171" s="6" t="str">
        <f t="shared" si="751"/>
        <v/>
      </c>
      <c r="K6171" s="6" t="str">
        <f t="shared" si="752"/>
        <v/>
      </c>
      <c r="L6171" s="6" t="str">
        <f t="shared" si="753"/>
        <v/>
      </c>
      <c r="M6171" s="6" t="str">
        <f t="shared" si="754"/>
        <v/>
      </c>
    </row>
    <row r="6172" spans="6:13" x14ac:dyDescent="0.25">
      <c r="F6172" s="18" t="str">
        <f t="shared" si="748"/>
        <v/>
      </c>
      <c r="G6172" t="str">
        <f t="shared" si="749"/>
        <v/>
      </c>
      <c r="I6172" s="6" t="str">
        <f t="shared" si="750"/>
        <v/>
      </c>
      <c r="J6172" s="6" t="str">
        <f t="shared" si="751"/>
        <v/>
      </c>
      <c r="K6172" s="6" t="str">
        <f t="shared" si="752"/>
        <v/>
      </c>
      <c r="L6172" s="6" t="str">
        <f t="shared" si="753"/>
        <v/>
      </c>
      <c r="M6172" s="6" t="str">
        <f t="shared" si="754"/>
        <v/>
      </c>
    </row>
    <row r="6173" spans="6:13" x14ac:dyDescent="0.25">
      <c r="F6173" s="18" t="str">
        <f t="shared" si="748"/>
        <v/>
      </c>
      <c r="G6173" t="str">
        <f t="shared" si="749"/>
        <v/>
      </c>
      <c r="I6173" s="6" t="str">
        <f t="shared" si="750"/>
        <v/>
      </c>
      <c r="J6173" s="6" t="str">
        <f t="shared" si="751"/>
        <v/>
      </c>
      <c r="K6173" s="6" t="str">
        <f t="shared" si="752"/>
        <v/>
      </c>
      <c r="L6173" s="6" t="str">
        <f t="shared" si="753"/>
        <v/>
      </c>
      <c r="M6173" s="6" t="str">
        <f t="shared" si="754"/>
        <v/>
      </c>
    </row>
    <row r="6174" spans="6:13" x14ac:dyDescent="0.25">
      <c r="F6174" s="18" t="str">
        <f t="shared" si="748"/>
        <v/>
      </c>
      <c r="G6174" t="str">
        <f t="shared" si="749"/>
        <v/>
      </c>
      <c r="I6174" s="6" t="str">
        <f t="shared" si="750"/>
        <v/>
      </c>
      <c r="J6174" s="6" t="str">
        <f t="shared" si="751"/>
        <v/>
      </c>
      <c r="K6174" s="6" t="str">
        <f t="shared" si="752"/>
        <v/>
      </c>
      <c r="L6174" s="6" t="str">
        <f t="shared" si="753"/>
        <v/>
      </c>
      <c r="M6174" s="6" t="str">
        <f t="shared" si="754"/>
        <v/>
      </c>
    </row>
    <row r="6175" spans="6:13" x14ac:dyDescent="0.25">
      <c r="F6175" s="18" t="str">
        <f t="shared" si="748"/>
        <v/>
      </c>
      <c r="G6175" t="str">
        <f t="shared" si="749"/>
        <v/>
      </c>
      <c r="I6175" s="6" t="str">
        <f t="shared" si="750"/>
        <v/>
      </c>
      <c r="J6175" s="6" t="str">
        <f t="shared" si="751"/>
        <v/>
      </c>
      <c r="K6175" s="6" t="str">
        <f t="shared" si="752"/>
        <v/>
      </c>
      <c r="L6175" s="6" t="str">
        <f t="shared" si="753"/>
        <v/>
      </c>
      <c r="M6175" s="6" t="str">
        <f t="shared" si="754"/>
        <v/>
      </c>
    </row>
    <row r="6176" spans="6:13" x14ac:dyDescent="0.25">
      <c r="F6176" s="18" t="str">
        <f t="shared" si="748"/>
        <v/>
      </c>
      <c r="G6176" t="str">
        <f t="shared" si="749"/>
        <v/>
      </c>
      <c r="I6176" s="6" t="str">
        <f t="shared" si="750"/>
        <v/>
      </c>
      <c r="J6176" s="6" t="str">
        <f t="shared" si="751"/>
        <v/>
      </c>
      <c r="K6176" s="6" t="str">
        <f t="shared" si="752"/>
        <v/>
      </c>
      <c r="L6176" s="6" t="str">
        <f t="shared" si="753"/>
        <v/>
      </c>
      <c r="M6176" s="6" t="str">
        <f t="shared" si="754"/>
        <v/>
      </c>
    </row>
    <row r="6177" spans="6:13" x14ac:dyDescent="0.25">
      <c r="F6177" s="18" t="str">
        <f t="shared" si="748"/>
        <v/>
      </c>
      <c r="G6177" t="str">
        <f t="shared" si="749"/>
        <v/>
      </c>
      <c r="I6177" s="6" t="str">
        <f t="shared" si="750"/>
        <v/>
      </c>
      <c r="J6177" s="6" t="str">
        <f t="shared" si="751"/>
        <v/>
      </c>
      <c r="K6177" s="6" t="str">
        <f t="shared" si="752"/>
        <v/>
      </c>
      <c r="L6177" s="6" t="str">
        <f t="shared" si="753"/>
        <v/>
      </c>
      <c r="M6177" s="6" t="str">
        <f t="shared" si="754"/>
        <v/>
      </c>
    </row>
    <row r="6178" spans="6:13" x14ac:dyDescent="0.25">
      <c r="F6178" s="18" t="str">
        <f t="shared" si="748"/>
        <v/>
      </c>
      <c r="G6178" t="str">
        <f t="shared" si="749"/>
        <v/>
      </c>
      <c r="I6178" s="6" t="str">
        <f t="shared" si="750"/>
        <v/>
      </c>
      <c r="J6178" s="6" t="str">
        <f t="shared" si="751"/>
        <v/>
      </c>
      <c r="K6178" s="6" t="str">
        <f t="shared" si="752"/>
        <v/>
      </c>
      <c r="L6178" s="6" t="str">
        <f t="shared" si="753"/>
        <v/>
      </c>
      <c r="M6178" s="6" t="str">
        <f t="shared" si="754"/>
        <v/>
      </c>
    </row>
    <row r="6179" spans="6:13" x14ac:dyDescent="0.25">
      <c r="F6179" s="18" t="str">
        <f t="shared" si="748"/>
        <v/>
      </c>
      <c r="G6179" t="str">
        <f t="shared" si="749"/>
        <v/>
      </c>
      <c r="I6179" s="6" t="str">
        <f t="shared" si="750"/>
        <v/>
      </c>
      <c r="J6179" s="6" t="str">
        <f t="shared" si="751"/>
        <v/>
      </c>
      <c r="K6179" s="6" t="str">
        <f t="shared" si="752"/>
        <v/>
      </c>
      <c r="L6179" s="6" t="str">
        <f t="shared" si="753"/>
        <v/>
      </c>
      <c r="M6179" s="6" t="str">
        <f t="shared" si="754"/>
        <v/>
      </c>
    </row>
    <row r="6180" spans="6:13" x14ac:dyDescent="0.25">
      <c r="F6180" s="18" t="str">
        <f t="shared" si="748"/>
        <v/>
      </c>
      <c r="G6180" t="str">
        <f t="shared" si="749"/>
        <v/>
      </c>
      <c r="I6180" s="6" t="str">
        <f t="shared" si="750"/>
        <v/>
      </c>
      <c r="J6180" s="6" t="str">
        <f t="shared" si="751"/>
        <v/>
      </c>
      <c r="K6180" s="6" t="str">
        <f t="shared" si="752"/>
        <v/>
      </c>
      <c r="L6180" s="6" t="str">
        <f t="shared" si="753"/>
        <v/>
      </c>
      <c r="M6180" s="6" t="str">
        <f t="shared" si="754"/>
        <v/>
      </c>
    </row>
    <row r="6181" spans="6:13" x14ac:dyDescent="0.25">
      <c r="F6181" s="18" t="str">
        <f t="shared" si="748"/>
        <v/>
      </c>
      <c r="G6181" t="str">
        <f t="shared" si="749"/>
        <v/>
      </c>
      <c r="I6181" s="6" t="str">
        <f t="shared" si="750"/>
        <v/>
      </c>
      <c r="J6181" s="6" t="str">
        <f t="shared" si="751"/>
        <v/>
      </c>
      <c r="K6181" s="6" t="str">
        <f t="shared" si="752"/>
        <v/>
      </c>
      <c r="L6181" s="6" t="str">
        <f t="shared" si="753"/>
        <v/>
      </c>
      <c r="M6181" s="6" t="str">
        <f t="shared" si="754"/>
        <v/>
      </c>
    </row>
    <row r="6182" spans="6:13" x14ac:dyDescent="0.25">
      <c r="F6182" s="18" t="str">
        <f t="shared" si="748"/>
        <v/>
      </c>
      <c r="G6182" t="str">
        <f t="shared" si="749"/>
        <v/>
      </c>
      <c r="I6182" s="6" t="str">
        <f t="shared" si="750"/>
        <v/>
      </c>
      <c r="J6182" s="6" t="str">
        <f t="shared" si="751"/>
        <v/>
      </c>
      <c r="K6182" s="6" t="str">
        <f t="shared" si="752"/>
        <v/>
      </c>
      <c r="L6182" s="6" t="str">
        <f t="shared" si="753"/>
        <v/>
      </c>
      <c r="M6182" s="6" t="str">
        <f t="shared" si="754"/>
        <v/>
      </c>
    </row>
    <row r="6183" spans="6:13" x14ac:dyDescent="0.25">
      <c r="F6183" s="18" t="str">
        <f t="shared" si="748"/>
        <v/>
      </c>
      <c r="G6183" t="str">
        <f t="shared" si="749"/>
        <v/>
      </c>
      <c r="I6183" s="6" t="str">
        <f t="shared" si="750"/>
        <v/>
      </c>
      <c r="J6183" s="6" t="str">
        <f t="shared" si="751"/>
        <v/>
      </c>
      <c r="K6183" s="6" t="str">
        <f t="shared" si="752"/>
        <v/>
      </c>
      <c r="L6183" s="6" t="str">
        <f t="shared" si="753"/>
        <v/>
      </c>
      <c r="M6183" s="6" t="str">
        <f t="shared" si="754"/>
        <v/>
      </c>
    </row>
    <row r="6184" spans="6:13" x14ac:dyDescent="0.25">
      <c r="F6184" s="18" t="str">
        <f t="shared" si="748"/>
        <v/>
      </c>
      <c r="G6184" t="str">
        <f t="shared" si="749"/>
        <v/>
      </c>
      <c r="I6184" s="6" t="str">
        <f t="shared" si="750"/>
        <v/>
      </c>
      <c r="J6184" s="6" t="str">
        <f t="shared" si="751"/>
        <v/>
      </c>
      <c r="K6184" s="6" t="str">
        <f t="shared" si="752"/>
        <v/>
      </c>
      <c r="L6184" s="6" t="str">
        <f t="shared" si="753"/>
        <v/>
      </c>
      <c r="M6184" s="6" t="str">
        <f t="shared" si="754"/>
        <v/>
      </c>
    </row>
    <row r="6185" spans="6:13" x14ac:dyDescent="0.25">
      <c r="F6185" s="18" t="str">
        <f t="shared" si="748"/>
        <v/>
      </c>
      <c r="G6185" t="str">
        <f t="shared" si="749"/>
        <v/>
      </c>
      <c r="I6185" s="6" t="str">
        <f t="shared" si="750"/>
        <v/>
      </c>
      <c r="J6185" s="6" t="str">
        <f t="shared" si="751"/>
        <v/>
      </c>
      <c r="K6185" s="6" t="str">
        <f t="shared" si="752"/>
        <v/>
      </c>
      <c r="L6185" s="6" t="str">
        <f t="shared" si="753"/>
        <v/>
      </c>
      <c r="M6185" s="6" t="str">
        <f t="shared" si="754"/>
        <v/>
      </c>
    </row>
    <row r="6186" spans="6:13" x14ac:dyDescent="0.25">
      <c r="F6186" s="18" t="str">
        <f t="shared" si="748"/>
        <v/>
      </c>
      <c r="G6186" t="str">
        <f t="shared" si="749"/>
        <v/>
      </c>
      <c r="I6186" s="6" t="str">
        <f t="shared" si="750"/>
        <v/>
      </c>
      <c r="J6186" s="6" t="str">
        <f t="shared" si="751"/>
        <v/>
      </c>
      <c r="K6186" s="6" t="str">
        <f t="shared" si="752"/>
        <v/>
      </c>
      <c r="L6186" s="6" t="str">
        <f t="shared" si="753"/>
        <v/>
      </c>
      <c r="M6186" s="6" t="str">
        <f t="shared" si="754"/>
        <v/>
      </c>
    </row>
    <row r="6187" spans="6:13" x14ac:dyDescent="0.25">
      <c r="F6187" s="18" t="str">
        <f t="shared" si="748"/>
        <v/>
      </c>
      <c r="G6187" t="str">
        <f t="shared" si="749"/>
        <v/>
      </c>
      <c r="I6187" s="6" t="str">
        <f t="shared" si="750"/>
        <v/>
      </c>
      <c r="J6187" s="6" t="str">
        <f t="shared" si="751"/>
        <v/>
      </c>
      <c r="K6187" s="6" t="str">
        <f t="shared" si="752"/>
        <v/>
      </c>
      <c r="L6187" s="6" t="str">
        <f t="shared" si="753"/>
        <v/>
      </c>
      <c r="M6187" s="6" t="str">
        <f t="shared" si="754"/>
        <v/>
      </c>
    </row>
    <row r="6188" spans="6:13" x14ac:dyDescent="0.25">
      <c r="F6188" s="18" t="str">
        <f t="shared" si="748"/>
        <v/>
      </c>
      <c r="G6188" t="str">
        <f t="shared" si="749"/>
        <v/>
      </c>
      <c r="I6188" s="6" t="str">
        <f t="shared" si="750"/>
        <v/>
      </c>
      <c r="J6188" s="6" t="str">
        <f t="shared" si="751"/>
        <v/>
      </c>
      <c r="K6188" s="6" t="str">
        <f t="shared" si="752"/>
        <v/>
      </c>
      <c r="L6188" s="6" t="str">
        <f t="shared" si="753"/>
        <v/>
      </c>
      <c r="M6188" s="6" t="str">
        <f t="shared" si="754"/>
        <v/>
      </c>
    </row>
    <row r="6189" spans="6:13" x14ac:dyDescent="0.25">
      <c r="F6189" s="18" t="str">
        <f t="shared" si="748"/>
        <v/>
      </c>
      <c r="G6189" t="str">
        <f t="shared" si="749"/>
        <v/>
      </c>
      <c r="I6189" s="6" t="str">
        <f t="shared" si="750"/>
        <v/>
      </c>
      <c r="J6189" s="6" t="str">
        <f t="shared" si="751"/>
        <v/>
      </c>
      <c r="K6189" s="6" t="str">
        <f t="shared" si="752"/>
        <v/>
      </c>
      <c r="L6189" s="6" t="str">
        <f t="shared" si="753"/>
        <v/>
      </c>
      <c r="M6189" s="6" t="str">
        <f t="shared" si="754"/>
        <v/>
      </c>
    </row>
    <row r="6190" spans="6:13" x14ac:dyDescent="0.25">
      <c r="F6190" s="18" t="str">
        <f t="shared" si="748"/>
        <v/>
      </c>
      <c r="G6190" t="str">
        <f t="shared" si="749"/>
        <v/>
      </c>
      <c r="I6190" s="6" t="str">
        <f t="shared" si="750"/>
        <v/>
      </c>
      <c r="J6190" s="6" t="str">
        <f t="shared" si="751"/>
        <v/>
      </c>
      <c r="K6190" s="6" t="str">
        <f t="shared" si="752"/>
        <v/>
      </c>
      <c r="L6190" s="6" t="str">
        <f t="shared" si="753"/>
        <v/>
      </c>
      <c r="M6190" s="6" t="str">
        <f t="shared" si="754"/>
        <v/>
      </c>
    </row>
    <row r="6191" spans="6:13" x14ac:dyDescent="0.25">
      <c r="F6191" s="18" t="str">
        <f t="shared" si="748"/>
        <v/>
      </c>
      <c r="G6191" t="str">
        <f t="shared" si="749"/>
        <v/>
      </c>
      <c r="I6191" s="6" t="str">
        <f t="shared" si="750"/>
        <v/>
      </c>
      <c r="J6191" s="6" t="str">
        <f t="shared" si="751"/>
        <v/>
      </c>
      <c r="K6191" s="6" t="str">
        <f t="shared" si="752"/>
        <v/>
      </c>
      <c r="L6191" s="6" t="str">
        <f t="shared" si="753"/>
        <v/>
      </c>
      <c r="M6191" s="6" t="str">
        <f t="shared" si="754"/>
        <v/>
      </c>
    </row>
    <row r="6192" spans="6:13" x14ac:dyDescent="0.25">
      <c r="F6192" s="18" t="str">
        <f t="shared" si="748"/>
        <v/>
      </c>
      <c r="G6192" t="str">
        <f t="shared" si="749"/>
        <v/>
      </c>
      <c r="I6192" s="6" t="str">
        <f t="shared" si="750"/>
        <v/>
      </c>
      <c r="J6192" s="6" t="str">
        <f t="shared" si="751"/>
        <v/>
      </c>
      <c r="K6192" s="6" t="str">
        <f t="shared" si="752"/>
        <v/>
      </c>
      <c r="L6192" s="6" t="str">
        <f t="shared" si="753"/>
        <v/>
      </c>
      <c r="M6192" s="6" t="str">
        <f t="shared" si="754"/>
        <v/>
      </c>
    </row>
    <row r="6193" spans="6:13" x14ac:dyDescent="0.25">
      <c r="F6193" s="18" t="str">
        <f t="shared" si="748"/>
        <v/>
      </c>
      <c r="G6193" t="str">
        <f t="shared" si="749"/>
        <v/>
      </c>
      <c r="I6193" s="6" t="str">
        <f t="shared" si="750"/>
        <v/>
      </c>
      <c r="J6193" s="6" t="str">
        <f t="shared" si="751"/>
        <v/>
      </c>
      <c r="K6193" s="6" t="str">
        <f t="shared" si="752"/>
        <v/>
      </c>
      <c r="L6193" s="6" t="str">
        <f t="shared" si="753"/>
        <v/>
      </c>
      <c r="M6193" s="6" t="str">
        <f t="shared" si="754"/>
        <v/>
      </c>
    </row>
    <row r="6194" spans="6:13" x14ac:dyDescent="0.25">
      <c r="F6194" s="18" t="str">
        <f t="shared" si="748"/>
        <v/>
      </c>
      <c r="G6194" t="str">
        <f t="shared" si="749"/>
        <v/>
      </c>
      <c r="I6194" s="6" t="str">
        <f t="shared" si="750"/>
        <v/>
      </c>
      <c r="J6194" s="6" t="str">
        <f t="shared" si="751"/>
        <v/>
      </c>
      <c r="K6194" s="6" t="str">
        <f t="shared" si="752"/>
        <v/>
      </c>
      <c r="L6194" s="6" t="str">
        <f t="shared" si="753"/>
        <v/>
      </c>
      <c r="M6194" s="6" t="str">
        <f t="shared" si="754"/>
        <v/>
      </c>
    </row>
    <row r="6195" spans="6:13" x14ac:dyDescent="0.25">
      <c r="F6195" s="18" t="str">
        <f t="shared" si="748"/>
        <v/>
      </c>
      <c r="G6195" t="str">
        <f t="shared" si="749"/>
        <v/>
      </c>
      <c r="I6195" s="6" t="str">
        <f t="shared" si="750"/>
        <v/>
      </c>
      <c r="J6195" s="6" t="str">
        <f t="shared" si="751"/>
        <v/>
      </c>
      <c r="K6195" s="6" t="str">
        <f t="shared" si="752"/>
        <v/>
      </c>
      <c r="L6195" s="6" t="str">
        <f t="shared" si="753"/>
        <v/>
      </c>
      <c r="M6195" s="6" t="str">
        <f t="shared" si="754"/>
        <v/>
      </c>
    </row>
    <row r="6196" spans="6:13" x14ac:dyDescent="0.25">
      <c r="F6196" s="18" t="str">
        <f t="shared" si="748"/>
        <v/>
      </c>
      <c r="G6196" t="str">
        <f t="shared" si="749"/>
        <v/>
      </c>
      <c r="I6196" s="6" t="str">
        <f t="shared" si="750"/>
        <v/>
      </c>
      <c r="J6196" s="6" t="str">
        <f t="shared" si="751"/>
        <v/>
      </c>
      <c r="K6196" s="6" t="str">
        <f t="shared" si="752"/>
        <v/>
      </c>
      <c r="L6196" s="6" t="str">
        <f t="shared" si="753"/>
        <v/>
      </c>
      <c r="M6196" s="6" t="str">
        <f t="shared" si="754"/>
        <v/>
      </c>
    </row>
    <row r="6197" spans="6:13" x14ac:dyDescent="0.25">
      <c r="F6197" s="18" t="str">
        <f t="shared" si="748"/>
        <v/>
      </c>
      <c r="G6197" t="str">
        <f t="shared" si="749"/>
        <v/>
      </c>
      <c r="I6197" s="6" t="str">
        <f t="shared" si="750"/>
        <v/>
      </c>
      <c r="J6197" s="6" t="str">
        <f t="shared" si="751"/>
        <v/>
      </c>
      <c r="K6197" s="6" t="str">
        <f t="shared" si="752"/>
        <v/>
      </c>
      <c r="L6197" s="6" t="str">
        <f t="shared" si="753"/>
        <v/>
      </c>
      <c r="M6197" s="6" t="str">
        <f t="shared" si="754"/>
        <v/>
      </c>
    </row>
    <row r="6198" spans="6:13" x14ac:dyDescent="0.25">
      <c r="F6198" s="18" t="str">
        <f t="shared" si="748"/>
        <v/>
      </c>
      <c r="G6198" t="str">
        <f t="shared" si="749"/>
        <v/>
      </c>
      <c r="I6198" s="6" t="str">
        <f t="shared" si="750"/>
        <v/>
      </c>
      <c r="J6198" s="6" t="str">
        <f t="shared" si="751"/>
        <v/>
      </c>
      <c r="K6198" s="6" t="str">
        <f t="shared" si="752"/>
        <v/>
      </c>
      <c r="L6198" s="6" t="str">
        <f t="shared" si="753"/>
        <v/>
      </c>
      <c r="M6198" s="6" t="str">
        <f t="shared" si="754"/>
        <v/>
      </c>
    </row>
    <row r="6199" spans="6:13" x14ac:dyDescent="0.25">
      <c r="F6199" s="18" t="str">
        <f t="shared" si="748"/>
        <v/>
      </c>
      <c r="G6199" t="str">
        <f t="shared" si="749"/>
        <v/>
      </c>
      <c r="I6199" s="6" t="str">
        <f t="shared" si="750"/>
        <v/>
      </c>
      <c r="J6199" s="6" t="str">
        <f t="shared" si="751"/>
        <v/>
      </c>
      <c r="K6199" s="6" t="str">
        <f t="shared" si="752"/>
        <v/>
      </c>
      <c r="L6199" s="6" t="str">
        <f t="shared" si="753"/>
        <v/>
      </c>
      <c r="M6199" s="6" t="str">
        <f t="shared" si="754"/>
        <v/>
      </c>
    </row>
    <row r="6200" spans="6:13" x14ac:dyDescent="0.25">
      <c r="F6200" s="18" t="str">
        <f t="shared" si="748"/>
        <v/>
      </c>
      <c r="G6200" t="str">
        <f t="shared" si="749"/>
        <v/>
      </c>
      <c r="I6200" s="6" t="str">
        <f t="shared" si="750"/>
        <v/>
      </c>
      <c r="J6200" s="6" t="str">
        <f t="shared" si="751"/>
        <v/>
      </c>
      <c r="K6200" s="6" t="str">
        <f t="shared" si="752"/>
        <v/>
      </c>
      <c r="L6200" s="6" t="str">
        <f t="shared" si="753"/>
        <v/>
      </c>
      <c r="M6200" s="6" t="str">
        <f t="shared" si="754"/>
        <v/>
      </c>
    </row>
    <row r="6201" spans="6:13" x14ac:dyDescent="0.25">
      <c r="F6201" s="18" t="str">
        <f t="shared" si="748"/>
        <v/>
      </c>
      <c r="G6201" t="str">
        <f t="shared" si="749"/>
        <v/>
      </c>
      <c r="I6201" s="6" t="str">
        <f t="shared" si="750"/>
        <v/>
      </c>
      <c r="J6201" s="6" t="str">
        <f t="shared" si="751"/>
        <v/>
      </c>
      <c r="K6201" s="6" t="str">
        <f t="shared" si="752"/>
        <v/>
      </c>
      <c r="L6201" s="6" t="str">
        <f t="shared" si="753"/>
        <v/>
      </c>
      <c r="M6201" s="6" t="str">
        <f t="shared" si="754"/>
        <v/>
      </c>
    </row>
    <row r="6202" spans="6:13" x14ac:dyDescent="0.25">
      <c r="F6202" s="18" t="str">
        <f t="shared" si="748"/>
        <v/>
      </c>
      <c r="G6202" t="str">
        <f t="shared" si="749"/>
        <v/>
      </c>
      <c r="I6202" s="6" t="str">
        <f t="shared" si="750"/>
        <v/>
      </c>
      <c r="J6202" s="6" t="str">
        <f t="shared" si="751"/>
        <v/>
      </c>
      <c r="K6202" s="6" t="str">
        <f t="shared" si="752"/>
        <v/>
      </c>
      <c r="L6202" s="6" t="str">
        <f t="shared" si="753"/>
        <v/>
      </c>
      <c r="M6202" s="6" t="str">
        <f t="shared" si="754"/>
        <v/>
      </c>
    </row>
    <row r="6203" spans="6:13" x14ac:dyDescent="0.25">
      <c r="F6203" s="18" t="str">
        <f t="shared" si="748"/>
        <v/>
      </c>
      <c r="G6203" t="str">
        <f t="shared" si="749"/>
        <v/>
      </c>
      <c r="I6203" s="6" t="str">
        <f t="shared" si="750"/>
        <v/>
      </c>
      <c r="J6203" s="6" t="str">
        <f t="shared" si="751"/>
        <v/>
      </c>
      <c r="K6203" s="6" t="str">
        <f t="shared" si="752"/>
        <v/>
      </c>
      <c r="L6203" s="6" t="str">
        <f t="shared" si="753"/>
        <v/>
      </c>
      <c r="M6203" s="6" t="str">
        <f t="shared" si="754"/>
        <v/>
      </c>
    </row>
    <row r="6204" spans="6:13" x14ac:dyDescent="0.25">
      <c r="F6204" s="18" t="str">
        <f t="shared" si="748"/>
        <v/>
      </c>
      <c r="G6204" t="str">
        <f t="shared" si="749"/>
        <v/>
      </c>
      <c r="I6204" s="6" t="str">
        <f t="shared" si="750"/>
        <v/>
      </c>
      <c r="J6204" s="6" t="str">
        <f t="shared" si="751"/>
        <v/>
      </c>
      <c r="K6204" s="6" t="str">
        <f t="shared" si="752"/>
        <v/>
      </c>
      <c r="L6204" s="6" t="str">
        <f t="shared" si="753"/>
        <v/>
      </c>
      <c r="M6204" s="6" t="str">
        <f t="shared" si="754"/>
        <v/>
      </c>
    </row>
    <row r="6205" spans="6:13" x14ac:dyDescent="0.25">
      <c r="F6205" s="18" t="str">
        <f t="shared" si="748"/>
        <v/>
      </c>
      <c r="G6205" t="str">
        <f t="shared" si="749"/>
        <v/>
      </c>
      <c r="I6205" s="6" t="str">
        <f t="shared" si="750"/>
        <v/>
      </c>
      <c r="J6205" s="6" t="str">
        <f t="shared" si="751"/>
        <v/>
      </c>
      <c r="K6205" s="6" t="str">
        <f t="shared" si="752"/>
        <v/>
      </c>
      <c r="L6205" s="6" t="str">
        <f t="shared" si="753"/>
        <v/>
      </c>
      <c r="M6205" s="6" t="str">
        <f t="shared" si="754"/>
        <v/>
      </c>
    </row>
    <row r="6206" spans="6:13" x14ac:dyDescent="0.25">
      <c r="F6206" s="18" t="str">
        <f t="shared" si="748"/>
        <v/>
      </c>
      <c r="G6206" t="str">
        <f t="shared" si="749"/>
        <v/>
      </c>
      <c r="I6206" s="6" t="str">
        <f t="shared" si="750"/>
        <v/>
      </c>
      <c r="J6206" s="6" t="str">
        <f t="shared" si="751"/>
        <v/>
      </c>
      <c r="K6206" s="6" t="str">
        <f t="shared" si="752"/>
        <v/>
      </c>
      <c r="L6206" s="6" t="str">
        <f t="shared" si="753"/>
        <v/>
      </c>
      <c r="M6206" s="6" t="str">
        <f t="shared" si="754"/>
        <v/>
      </c>
    </row>
    <row r="6207" spans="6:13" x14ac:dyDescent="0.25">
      <c r="F6207" s="18" t="str">
        <f t="shared" si="748"/>
        <v/>
      </c>
      <c r="G6207" t="str">
        <f t="shared" si="749"/>
        <v/>
      </c>
      <c r="I6207" s="6" t="str">
        <f t="shared" si="750"/>
        <v/>
      </c>
      <c r="J6207" s="6" t="str">
        <f t="shared" si="751"/>
        <v/>
      </c>
      <c r="K6207" s="6" t="str">
        <f t="shared" si="752"/>
        <v/>
      </c>
      <c r="L6207" s="6" t="str">
        <f t="shared" si="753"/>
        <v/>
      </c>
      <c r="M6207" s="6" t="str">
        <f t="shared" si="754"/>
        <v/>
      </c>
    </row>
    <row r="6208" spans="6:13" x14ac:dyDescent="0.25">
      <c r="F6208" s="18" t="str">
        <f t="shared" si="748"/>
        <v/>
      </c>
      <c r="G6208" t="str">
        <f t="shared" si="749"/>
        <v/>
      </c>
      <c r="I6208" s="6" t="str">
        <f t="shared" si="750"/>
        <v/>
      </c>
      <c r="J6208" s="6" t="str">
        <f t="shared" si="751"/>
        <v/>
      </c>
      <c r="K6208" s="6" t="str">
        <f t="shared" si="752"/>
        <v/>
      </c>
      <c r="L6208" s="6" t="str">
        <f t="shared" si="753"/>
        <v/>
      </c>
      <c r="M6208" s="6" t="str">
        <f t="shared" si="754"/>
        <v/>
      </c>
    </row>
    <row r="6209" spans="6:13" x14ac:dyDescent="0.25">
      <c r="F6209" s="18" t="str">
        <f t="shared" si="748"/>
        <v/>
      </c>
      <c r="G6209" t="str">
        <f t="shared" si="749"/>
        <v/>
      </c>
      <c r="I6209" s="6" t="str">
        <f t="shared" si="750"/>
        <v/>
      </c>
      <c r="J6209" s="6" t="str">
        <f t="shared" si="751"/>
        <v/>
      </c>
      <c r="K6209" s="6" t="str">
        <f t="shared" si="752"/>
        <v/>
      </c>
      <c r="L6209" s="6" t="str">
        <f t="shared" si="753"/>
        <v/>
      </c>
      <c r="M6209" s="6" t="str">
        <f t="shared" si="754"/>
        <v/>
      </c>
    </row>
    <row r="6210" spans="6:13" x14ac:dyDescent="0.25">
      <c r="F6210" s="18" t="str">
        <f t="shared" si="748"/>
        <v/>
      </c>
      <c r="G6210" t="str">
        <f t="shared" si="749"/>
        <v/>
      </c>
      <c r="I6210" s="6" t="str">
        <f t="shared" si="750"/>
        <v/>
      </c>
      <c r="J6210" s="6" t="str">
        <f t="shared" si="751"/>
        <v/>
      </c>
      <c r="K6210" s="6" t="str">
        <f t="shared" si="752"/>
        <v/>
      </c>
      <c r="L6210" s="6" t="str">
        <f t="shared" si="753"/>
        <v/>
      </c>
      <c r="M6210" s="6" t="str">
        <f t="shared" si="754"/>
        <v/>
      </c>
    </row>
    <row r="6211" spans="6:13" x14ac:dyDescent="0.25">
      <c r="F6211" s="18" t="str">
        <f t="shared" si="748"/>
        <v/>
      </c>
      <c r="G6211" t="str">
        <f t="shared" si="749"/>
        <v/>
      </c>
      <c r="I6211" s="6" t="str">
        <f t="shared" si="750"/>
        <v/>
      </c>
      <c r="J6211" s="6" t="str">
        <f t="shared" si="751"/>
        <v/>
      </c>
      <c r="K6211" s="6" t="str">
        <f t="shared" si="752"/>
        <v/>
      </c>
      <c r="L6211" s="6" t="str">
        <f t="shared" si="753"/>
        <v/>
      </c>
      <c r="M6211" s="6" t="str">
        <f t="shared" si="754"/>
        <v/>
      </c>
    </row>
    <row r="6212" spans="6:13" x14ac:dyDescent="0.25">
      <c r="F6212" s="18" t="str">
        <f t="shared" si="748"/>
        <v/>
      </c>
      <c r="G6212" t="str">
        <f t="shared" si="749"/>
        <v/>
      </c>
      <c r="I6212" s="6" t="str">
        <f t="shared" si="750"/>
        <v/>
      </c>
      <c r="J6212" s="6" t="str">
        <f t="shared" si="751"/>
        <v/>
      </c>
      <c r="K6212" s="6" t="str">
        <f t="shared" si="752"/>
        <v/>
      </c>
      <c r="L6212" s="6" t="str">
        <f t="shared" si="753"/>
        <v/>
      </c>
      <c r="M6212" s="6" t="str">
        <f t="shared" si="754"/>
        <v/>
      </c>
    </row>
    <row r="6213" spans="6:13" x14ac:dyDescent="0.25">
      <c r="F6213" s="18" t="str">
        <f t="shared" ref="F6213:F6276" si="755">IF(NOT(ISBLANK(C6213)), HYPERLINK(N6213, "AMAZON LINK"), "")</f>
        <v/>
      </c>
      <c r="G6213" t="str">
        <f t="shared" ref="G6213:G6276" si="756">IF(NOT(ISBLANK(D6213)), "1","")</f>
        <v/>
      </c>
      <c r="I6213" s="6" t="str">
        <f t="shared" ref="I6213:I6276" si="757">IF(NOT(ISBLANK(H6213)),SUM(H6213*0.2),"")</f>
        <v/>
      </c>
      <c r="J6213" s="6" t="str">
        <f t="shared" ref="J6213:J6276" si="758">IF(NOT(ISBLANK(H6213)),SUM(H6213*0.23),"")</f>
        <v/>
      </c>
      <c r="K6213" s="6" t="str">
        <f t="shared" ref="K6213:K6276" si="759">IF(NOT(ISBLANK(H6213)),SUM(H6213*0.227),"")</f>
        <v/>
      </c>
      <c r="L6213" s="6" t="str">
        <f t="shared" ref="L6213:L6276" si="760">IF(NOT(ISBLANK(H6213)),SUM(H6213*0.22),"")</f>
        <v/>
      </c>
      <c r="M6213" s="6" t="str">
        <f t="shared" ref="M6213:M6276" si="761">IF(NOT(ISBLANK(H6213)),SUM(H6213*0.2),"")</f>
        <v/>
      </c>
    </row>
    <row r="6214" spans="6:13" x14ac:dyDescent="0.25">
      <c r="F6214" s="18" t="str">
        <f t="shared" si="755"/>
        <v/>
      </c>
      <c r="G6214" t="str">
        <f t="shared" si="756"/>
        <v/>
      </c>
      <c r="I6214" s="6" t="str">
        <f t="shared" si="757"/>
        <v/>
      </c>
      <c r="J6214" s="6" t="str">
        <f t="shared" si="758"/>
        <v/>
      </c>
      <c r="K6214" s="6" t="str">
        <f t="shared" si="759"/>
        <v/>
      </c>
      <c r="L6214" s="6" t="str">
        <f t="shared" si="760"/>
        <v/>
      </c>
      <c r="M6214" s="6" t="str">
        <f t="shared" si="761"/>
        <v/>
      </c>
    </row>
    <row r="6215" spans="6:13" x14ac:dyDescent="0.25">
      <c r="F6215" s="18" t="str">
        <f t="shared" si="755"/>
        <v/>
      </c>
      <c r="G6215" t="str">
        <f t="shared" si="756"/>
        <v/>
      </c>
      <c r="I6215" s="6" t="str">
        <f t="shared" si="757"/>
        <v/>
      </c>
      <c r="J6215" s="6" t="str">
        <f t="shared" si="758"/>
        <v/>
      </c>
      <c r="K6215" s="6" t="str">
        <f t="shared" si="759"/>
        <v/>
      </c>
      <c r="L6215" s="6" t="str">
        <f t="shared" si="760"/>
        <v/>
      </c>
      <c r="M6215" s="6" t="str">
        <f t="shared" si="761"/>
        <v/>
      </c>
    </row>
    <row r="6216" spans="6:13" x14ac:dyDescent="0.25">
      <c r="F6216" s="18" t="str">
        <f t="shared" si="755"/>
        <v/>
      </c>
      <c r="G6216" t="str">
        <f t="shared" si="756"/>
        <v/>
      </c>
      <c r="I6216" s="6" t="str">
        <f t="shared" si="757"/>
        <v/>
      </c>
      <c r="J6216" s="6" t="str">
        <f t="shared" si="758"/>
        <v/>
      </c>
      <c r="K6216" s="6" t="str">
        <f t="shared" si="759"/>
        <v/>
      </c>
      <c r="L6216" s="6" t="str">
        <f t="shared" si="760"/>
        <v/>
      </c>
      <c r="M6216" s="6" t="str">
        <f t="shared" si="761"/>
        <v/>
      </c>
    </row>
    <row r="6217" spans="6:13" x14ac:dyDescent="0.25">
      <c r="F6217" s="18" t="str">
        <f t="shared" si="755"/>
        <v/>
      </c>
      <c r="G6217" t="str">
        <f t="shared" si="756"/>
        <v/>
      </c>
      <c r="I6217" s="6" t="str">
        <f t="shared" si="757"/>
        <v/>
      </c>
      <c r="J6217" s="6" t="str">
        <f t="shared" si="758"/>
        <v/>
      </c>
      <c r="K6217" s="6" t="str">
        <f t="shared" si="759"/>
        <v/>
      </c>
      <c r="L6217" s="6" t="str">
        <f t="shared" si="760"/>
        <v/>
      </c>
      <c r="M6217" s="6" t="str">
        <f t="shared" si="761"/>
        <v/>
      </c>
    </row>
    <row r="6218" spans="6:13" x14ac:dyDescent="0.25">
      <c r="F6218" s="18" t="str">
        <f t="shared" si="755"/>
        <v/>
      </c>
      <c r="G6218" t="str">
        <f t="shared" si="756"/>
        <v/>
      </c>
      <c r="I6218" s="6" t="str">
        <f t="shared" si="757"/>
        <v/>
      </c>
      <c r="J6218" s="6" t="str">
        <f t="shared" si="758"/>
        <v/>
      </c>
      <c r="K6218" s="6" t="str">
        <f t="shared" si="759"/>
        <v/>
      </c>
      <c r="L6218" s="6" t="str">
        <f t="shared" si="760"/>
        <v/>
      </c>
      <c r="M6218" s="6" t="str">
        <f t="shared" si="761"/>
        <v/>
      </c>
    </row>
    <row r="6219" spans="6:13" x14ac:dyDescent="0.25">
      <c r="F6219" s="18" t="str">
        <f t="shared" si="755"/>
        <v/>
      </c>
      <c r="G6219" t="str">
        <f t="shared" si="756"/>
        <v/>
      </c>
      <c r="I6219" s="6" t="str">
        <f t="shared" si="757"/>
        <v/>
      </c>
      <c r="J6219" s="6" t="str">
        <f t="shared" si="758"/>
        <v/>
      </c>
      <c r="K6219" s="6" t="str">
        <f t="shared" si="759"/>
        <v/>
      </c>
      <c r="L6219" s="6" t="str">
        <f t="shared" si="760"/>
        <v/>
      </c>
      <c r="M6219" s="6" t="str">
        <f t="shared" si="761"/>
        <v/>
      </c>
    </row>
    <row r="6220" spans="6:13" x14ac:dyDescent="0.25">
      <c r="F6220" s="18" t="str">
        <f t="shared" si="755"/>
        <v/>
      </c>
      <c r="G6220" t="str">
        <f t="shared" si="756"/>
        <v/>
      </c>
      <c r="I6220" s="6" t="str">
        <f t="shared" si="757"/>
        <v/>
      </c>
      <c r="J6220" s="6" t="str">
        <f t="shared" si="758"/>
        <v/>
      </c>
      <c r="K6220" s="6" t="str">
        <f t="shared" si="759"/>
        <v/>
      </c>
      <c r="L6220" s="6" t="str">
        <f t="shared" si="760"/>
        <v/>
      </c>
      <c r="M6220" s="6" t="str">
        <f t="shared" si="761"/>
        <v/>
      </c>
    </row>
    <row r="6221" spans="6:13" x14ac:dyDescent="0.25">
      <c r="F6221" s="18" t="str">
        <f t="shared" si="755"/>
        <v/>
      </c>
      <c r="G6221" t="str">
        <f t="shared" si="756"/>
        <v/>
      </c>
      <c r="I6221" s="6" t="str">
        <f t="shared" si="757"/>
        <v/>
      </c>
      <c r="J6221" s="6" t="str">
        <f t="shared" si="758"/>
        <v/>
      </c>
      <c r="K6221" s="6" t="str">
        <f t="shared" si="759"/>
        <v/>
      </c>
      <c r="L6221" s="6" t="str">
        <f t="shared" si="760"/>
        <v/>
      </c>
      <c r="M6221" s="6" t="str">
        <f t="shared" si="761"/>
        <v/>
      </c>
    </row>
    <row r="6222" spans="6:13" x14ac:dyDescent="0.25">
      <c r="F6222" s="18" t="str">
        <f t="shared" si="755"/>
        <v/>
      </c>
      <c r="G6222" t="str">
        <f t="shared" si="756"/>
        <v/>
      </c>
      <c r="I6222" s="6" t="str">
        <f t="shared" si="757"/>
        <v/>
      </c>
      <c r="J6222" s="6" t="str">
        <f t="shared" si="758"/>
        <v/>
      </c>
      <c r="K6222" s="6" t="str">
        <f t="shared" si="759"/>
        <v/>
      </c>
      <c r="L6222" s="6" t="str">
        <f t="shared" si="760"/>
        <v/>
      </c>
      <c r="M6222" s="6" t="str">
        <f t="shared" si="761"/>
        <v/>
      </c>
    </row>
    <row r="6223" spans="6:13" x14ac:dyDescent="0.25">
      <c r="F6223" s="18" t="str">
        <f t="shared" si="755"/>
        <v/>
      </c>
      <c r="G6223" t="str">
        <f t="shared" si="756"/>
        <v/>
      </c>
      <c r="I6223" s="6" t="str">
        <f t="shared" si="757"/>
        <v/>
      </c>
      <c r="J6223" s="6" t="str">
        <f t="shared" si="758"/>
        <v/>
      </c>
      <c r="K6223" s="6" t="str">
        <f t="shared" si="759"/>
        <v/>
      </c>
      <c r="L6223" s="6" t="str">
        <f t="shared" si="760"/>
        <v/>
      </c>
      <c r="M6223" s="6" t="str">
        <f t="shared" si="761"/>
        <v/>
      </c>
    </row>
    <row r="6224" spans="6:13" x14ac:dyDescent="0.25">
      <c r="F6224" s="18" t="str">
        <f t="shared" si="755"/>
        <v/>
      </c>
      <c r="G6224" t="str">
        <f t="shared" si="756"/>
        <v/>
      </c>
      <c r="I6224" s="6" t="str">
        <f t="shared" si="757"/>
        <v/>
      </c>
      <c r="J6224" s="6" t="str">
        <f t="shared" si="758"/>
        <v/>
      </c>
      <c r="K6224" s="6" t="str">
        <f t="shared" si="759"/>
        <v/>
      </c>
      <c r="L6224" s="6" t="str">
        <f t="shared" si="760"/>
        <v/>
      </c>
      <c r="M6224" s="6" t="str">
        <f t="shared" si="761"/>
        <v/>
      </c>
    </row>
    <row r="6225" spans="6:13" x14ac:dyDescent="0.25">
      <c r="F6225" s="18" t="str">
        <f t="shared" si="755"/>
        <v/>
      </c>
      <c r="G6225" t="str">
        <f t="shared" si="756"/>
        <v/>
      </c>
      <c r="I6225" s="6" t="str">
        <f t="shared" si="757"/>
        <v/>
      </c>
      <c r="J6225" s="6" t="str">
        <f t="shared" si="758"/>
        <v/>
      </c>
      <c r="K6225" s="6" t="str">
        <f t="shared" si="759"/>
        <v/>
      </c>
      <c r="L6225" s="6" t="str">
        <f t="shared" si="760"/>
        <v/>
      </c>
      <c r="M6225" s="6" t="str">
        <f t="shared" si="761"/>
        <v/>
      </c>
    </row>
    <row r="6226" spans="6:13" x14ac:dyDescent="0.25">
      <c r="F6226" s="18" t="str">
        <f t="shared" si="755"/>
        <v/>
      </c>
      <c r="G6226" t="str">
        <f t="shared" si="756"/>
        <v/>
      </c>
      <c r="I6226" s="6" t="str">
        <f t="shared" si="757"/>
        <v/>
      </c>
      <c r="J6226" s="6" t="str">
        <f t="shared" si="758"/>
        <v/>
      </c>
      <c r="K6226" s="6" t="str">
        <f t="shared" si="759"/>
        <v/>
      </c>
      <c r="L6226" s="6" t="str">
        <f t="shared" si="760"/>
        <v/>
      </c>
      <c r="M6226" s="6" t="str">
        <f t="shared" si="761"/>
        <v/>
      </c>
    </row>
    <row r="6227" spans="6:13" x14ac:dyDescent="0.25">
      <c r="F6227" s="18" t="str">
        <f t="shared" si="755"/>
        <v/>
      </c>
      <c r="G6227" t="str">
        <f t="shared" si="756"/>
        <v/>
      </c>
      <c r="I6227" s="6" t="str">
        <f t="shared" si="757"/>
        <v/>
      </c>
      <c r="J6227" s="6" t="str">
        <f t="shared" si="758"/>
        <v/>
      </c>
      <c r="K6227" s="6" t="str">
        <f t="shared" si="759"/>
        <v/>
      </c>
      <c r="L6227" s="6" t="str">
        <f t="shared" si="760"/>
        <v/>
      </c>
      <c r="M6227" s="6" t="str">
        <f t="shared" si="761"/>
        <v/>
      </c>
    </row>
    <row r="6228" spans="6:13" x14ac:dyDescent="0.25">
      <c r="F6228" s="18" t="str">
        <f t="shared" si="755"/>
        <v/>
      </c>
      <c r="G6228" t="str">
        <f t="shared" si="756"/>
        <v/>
      </c>
      <c r="I6228" s="6" t="str">
        <f t="shared" si="757"/>
        <v/>
      </c>
      <c r="J6228" s="6" t="str">
        <f t="shared" si="758"/>
        <v/>
      </c>
      <c r="K6228" s="6" t="str">
        <f t="shared" si="759"/>
        <v/>
      </c>
      <c r="L6228" s="6" t="str">
        <f t="shared" si="760"/>
        <v/>
      </c>
      <c r="M6228" s="6" t="str">
        <f t="shared" si="761"/>
        <v/>
      </c>
    </row>
    <row r="6229" spans="6:13" x14ac:dyDescent="0.25">
      <c r="F6229" s="18" t="str">
        <f t="shared" si="755"/>
        <v/>
      </c>
      <c r="G6229" t="str">
        <f t="shared" si="756"/>
        <v/>
      </c>
      <c r="I6229" s="6" t="str">
        <f t="shared" si="757"/>
        <v/>
      </c>
      <c r="J6229" s="6" t="str">
        <f t="shared" si="758"/>
        <v/>
      </c>
      <c r="K6229" s="6" t="str">
        <f t="shared" si="759"/>
        <v/>
      </c>
      <c r="L6229" s="6" t="str">
        <f t="shared" si="760"/>
        <v/>
      </c>
      <c r="M6229" s="6" t="str">
        <f t="shared" si="761"/>
        <v/>
      </c>
    </row>
    <row r="6230" spans="6:13" x14ac:dyDescent="0.25">
      <c r="F6230" s="18" t="str">
        <f t="shared" si="755"/>
        <v/>
      </c>
      <c r="G6230" t="str">
        <f t="shared" si="756"/>
        <v/>
      </c>
      <c r="I6230" s="6" t="str">
        <f t="shared" si="757"/>
        <v/>
      </c>
      <c r="J6230" s="6" t="str">
        <f t="shared" si="758"/>
        <v/>
      </c>
      <c r="K6230" s="6" t="str">
        <f t="shared" si="759"/>
        <v/>
      </c>
      <c r="L6230" s="6" t="str">
        <f t="shared" si="760"/>
        <v/>
      </c>
      <c r="M6230" s="6" t="str">
        <f t="shared" si="761"/>
        <v/>
      </c>
    </row>
    <row r="6231" spans="6:13" x14ac:dyDescent="0.25">
      <c r="F6231" s="18" t="str">
        <f t="shared" si="755"/>
        <v/>
      </c>
      <c r="G6231" t="str">
        <f t="shared" si="756"/>
        <v/>
      </c>
      <c r="I6231" s="6" t="str">
        <f t="shared" si="757"/>
        <v/>
      </c>
      <c r="J6231" s="6" t="str">
        <f t="shared" si="758"/>
        <v/>
      </c>
      <c r="K6231" s="6" t="str">
        <f t="shared" si="759"/>
        <v/>
      </c>
      <c r="L6231" s="6" t="str">
        <f t="shared" si="760"/>
        <v/>
      </c>
      <c r="M6231" s="6" t="str">
        <f t="shared" si="761"/>
        <v/>
      </c>
    </row>
    <row r="6232" spans="6:13" x14ac:dyDescent="0.25">
      <c r="F6232" s="18" t="str">
        <f t="shared" si="755"/>
        <v/>
      </c>
      <c r="G6232" t="str">
        <f t="shared" si="756"/>
        <v/>
      </c>
      <c r="I6232" s="6" t="str">
        <f t="shared" si="757"/>
        <v/>
      </c>
      <c r="J6232" s="6" t="str">
        <f t="shared" si="758"/>
        <v/>
      </c>
      <c r="K6232" s="6" t="str">
        <f t="shared" si="759"/>
        <v/>
      </c>
      <c r="L6232" s="6" t="str">
        <f t="shared" si="760"/>
        <v/>
      </c>
      <c r="M6232" s="6" t="str">
        <f t="shared" si="761"/>
        <v/>
      </c>
    </row>
    <row r="6233" spans="6:13" x14ac:dyDescent="0.25">
      <c r="F6233" s="18" t="str">
        <f t="shared" si="755"/>
        <v/>
      </c>
      <c r="G6233" t="str">
        <f t="shared" si="756"/>
        <v/>
      </c>
      <c r="I6233" s="6" t="str">
        <f t="shared" si="757"/>
        <v/>
      </c>
      <c r="J6233" s="6" t="str">
        <f t="shared" si="758"/>
        <v/>
      </c>
      <c r="K6233" s="6" t="str">
        <f t="shared" si="759"/>
        <v/>
      </c>
      <c r="L6233" s="6" t="str">
        <f t="shared" si="760"/>
        <v/>
      </c>
      <c r="M6233" s="6" t="str">
        <f t="shared" si="761"/>
        <v/>
      </c>
    </row>
    <row r="6234" spans="6:13" x14ac:dyDescent="0.25">
      <c r="F6234" s="18" t="str">
        <f t="shared" si="755"/>
        <v/>
      </c>
      <c r="G6234" t="str">
        <f t="shared" si="756"/>
        <v/>
      </c>
      <c r="I6234" s="6" t="str">
        <f t="shared" si="757"/>
        <v/>
      </c>
      <c r="J6234" s="6" t="str">
        <f t="shared" si="758"/>
        <v/>
      </c>
      <c r="K6234" s="6" t="str">
        <f t="shared" si="759"/>
        <v/>
      </c>
      <c r="L6234" s="6" t="str">
        <f t="shared" si="760"/>
        <v/>
      </c>
      <c r="M6234" s="6" t="str">
        <f t="shared" si="761"/>
        <v/>
      </c>
    </row>
    <row r="6235" spans="6:13" x14ac:dyDescent="0.25">
      <c r="F6235" s="18" t="str">
        <f t="shared" si="755"/>
        <v/>
      </c>
      <c r="G6235" t="str">
        <f t="shared" si="756"/>
        <v/>
      </c>
      <c r="I6235" s="6" t="str">
        <f t="shared" si="757"/>
        <v/>
      </c>
      <c r="J6235" s="6" t="str">
        <f t="shared" si="758"/>
        <v/>
      </c>
      <c r="K6235" s="6" t="str">
        <f t="shared" si="759"/>
        <v/>
      </c>
      <c r="L6235" s="6" t="str">
        <f t="shared" si="760"/>
        <v/>
      </c>
      <c r="M6235" s="6" t="str">
        <f t="shared" si="761"/>
        <v/>
      </c>
    </row>
    <row r="6236" spans="6:13" x14ac:dyDescent="0.25">
      <c r="F6236" s="18" t="str">
        <f t="shared" si="755"/>
        <v/>
      </c>
      <c r="G6236" t="str">
        <f t="shared" si="756"/>
        <v/>
      </c>
      <c r="I6236" s="6" t="str">
        <f t="shared" si="757"/>
        <v/>
      </c>
      <c r="J6236" s="6" t="str">
        <f t="shared" si="758"/>
        <v/>
      </c>
      <c r="K6236" s="6" t="str">
        <f t="shared" si="759"/>
        <v/>
      </c>
      <c r="L6236" s="6" t="str">
        <f t="shared" si="760"/>
        <v/>
      </c>
      <c r="M6236" s="6" t="str">
        <f t="shared" si="761"/>
        <v/>
      </c>
    </row>
    <row r="6237" spans="6:13" x14ac:dyDescent="0.25">
      <c r="F6237" s="18" t="str">
        <f t="shared" si="755"/>
        <v/>
      </c>
      <c r="G6237" t="str">
        <f t="shared" si="756"/>
        <v/>
      </c>
      <c r="I6237" s="6" t="str">
        <f t="shared" si="757"/>
        <v/>
      </c>
      <c r="J6237" s="6" t="str">
        <f t="shared" si="758"/>
        <v/>
      </c>
      <c r="K6237" s="6" t="str">
        <f t="shared" si="759"/>
        <v/>
      </c>
      <c r="L6237" s="6" t="str">
        <f t="shared" si="760"/>
        <v/>
      </c>
      <c r="M6237" s="6" t="str">
        <f t="shared" si="761"/>
        <v/>
      </c>
    </row>
    <row r="6238" spans="6:13" x14ac:dyDescent="0.25">
      <c r="F6238" s="18" t="str">
        <f t="shared" si="755"/>
        <v/>
      </c>
      <c r="G6238" t="str">
        <f t="shared" si="756"/>
        <v/>
      </c>
      <c r="I6238" s="6" t="str">
        <f t="shared" si="757"/>
        <v/>
      </c>
      <c r="J6238" s="6" t="str">
        <f t="shared" si="758"/>
        <v/>
      </c>
      <c r="K6238" s="6" t="str">
        <f t="shared" si="759"/>
        <v/>
      </c>
      <c r="L6238" s="6" t="str">
        <f t="shared" si="760"/>
        <v/>
      </c>
      <c r="M6238" s="6" t="str">
        <f t="shared" si="761"/>
        <v/>
      </c>
    </row>
    <row r="6239" spans="6:13" x14ac:dyDescent="0.25">
      <c r="F6239" s="18" t="str">
        <f t="shared" si="755"/>
        <v/>
      </c>
      <c r="G6239" t="str">
        <f t="shared" si="756"/>
        <v/>
      </c>
      <c r="I6239" s="6" t="str">
        <f t="shared" si="757"/>
        <v/>
      </c>
      <c r="J6239" s="6" t="str">
        <f t="shared" si="758"/>
        <v/>
      </c>
      <c r="K6239" s="6" t="str">
        <f t="shared" si="759"/>
        <v/>
      </c>
      <c r="L6239" s="6" t="str">
        <f t="shared" si="760"/>
        <v/>
      </c>
      <c r="M6239" s="6" t="str">
        <f t="shared" si="761"/>
        <v/>
      </c>
    </row>
    <row r="6240" spans="6:13" x14ac:dyDescent="0.25">
      <c r="F6240" s="18" t="str">
        <f t="shared" si="755"/>
        <v/>
      </c>
      <c r="G6240" t="str">
        <f t="shared" si="756"/>
        <v/>
      </c>
      <c r="I6240" s="6" t="str">
        <f t="shared" si="757"/>
        <v/>
      </c>
      <c r="J6240" s="6" t="str">
        <f t="shared" si="758"/>
        <v/>
      </c>
      <c r="K6240" s="6" t="str">
        <f t="shared" si="759"/>
        <v/>
      </c>
      <c r="L6240" s="6" t="str">
        <f t="shared" si="760"/>
        <v/>
      </c>
      <c r="M6240" s="6" t="str">
        <f t="shared" si="761"/>
        <v/>
      </c>
    </row>
    <row r="6241" spans="6:13" x14ac:dyDescent="0.25">
      <c r="F6241" s="18" t="str">
        <f t="shared" si="755"/>
        <v/>
      </c>
      <c r="G6241" t="str">
        <f t="shared" si="756"/>
        <v/>
      </c>
      <c r="I6241" s="6" t="str">
        <f t="shared" si="757"/>
        <v/>
      </c>
      <c r="J6241" s="6" t="str">
        <f t="shared" si="758"/>
        <v/>
      </c>
      <c r="K6241" s="6" t="str">
        <f t="shared" si="759"/>
        <v/>
      </c>
      <c r="L6241" s="6" t="str">
        <f t="shared" si="760"/>
        <v/>
      </c>
      <c r="M6241" s="6" t="str">
        <f t="shared" si="761"/>
        <v/>
      </c>
    </row>
    <row r="6242" spans="6:13" x14ac:dyDescent="0.25">
      <c r="F6242" s="18" t="str">
        <f t="shared" si="755"/>
        <v/>
      </c>
      <c r="G6242" t="str">
        <f t="shared" si="756"/>
        <v/>
      </c>
      <c r="I6242" s="6" t="str">
        <f t="shared" si="757"/>
        <v/>
      </c>
      <c r="J6242" s="6" t="str">
        <f t="shared" si="758"/>
        <v/>
      </c>
      <c r="K6242" s="6" t="str">
        <f t="shared" si="759"/>
        <v/>
      </c>
      <c r="L6242" s="6" t="str">
        <f t="shared" si="760"/>
        <v/>
      </c>
      <c r="M6242" s="6" t="str">
        <f t="shared" si="761"/>
        <v/>
      </c>
    </row>
    <row r="6243" spans="6:13" x14ac:dyDescent="0.25">
      <c r="F6243" s="18" t="str">
        <f t="shared" si="755"/>
        <v/>
      </c>
      <c r="G6243" t="str">
        <f t="shared" si="756"/>
        <v/>
      </c>
      <c r="I6243" s="6" t="str">
        <f t="shared" si="757"/>
        <v/>
      </c>
      <c r="J6243" s="6" t="str">
        <f t="shared" si="758"/>
        <v/>
      </c>
      <c r="K6243" s="6" t="str">
        <f t="shared" si="759"/>
        <v/>
      </c>
      <c r="L6243" s="6" t="str">
        <f t="shared" si="760"/>
        <v/>
      </c>
      <c r="M6243" s="6" t="str">
        <f t="shared" si="761"/>
        <v/>
      </c>
    </row>
    <row r="6244" spans="6:13" x14ac:dyDescent="0.25">
      <c r="F6244" s="18" t="str">
        <f t="shared" si="755"/>
        <v/>
      </c>
      <c r="G6244" t="str">
        <f t="shared" si="756"/>
        <v/>
      </c>
      <c r="I6244" s="6" t="str">
        <f t="shared" si="757"/>
        <v/>
      </c>
      <c r="J6244" s="6" t="str">
        <f t="shared" si="758"/>
        <v/>
      </c>
      <c r="K6244" s="6" t="str">
        <f t="shared" si="759"/>
        <v/>
      </c>
      <c r="L6244" s="6" t="str">
        <f t="shared" si="760"/>
        <v/>
      </c>
      <c r="M6244" s="6" t="str">
        <f t="shared" si="761"/>
        <v/>
      </c>
    </row>
    <row r="6245" spans="6:13" x14ac:dyDescent="0.25">
      <c r="F6245" s="18" t="str">
        <f t="shared" si="755"/>
        <v/>
      </c>
      <c r="G6245" t="str">
        <f t="shared" si="756"/>
        <v/>
      </c>
      <c r="I6245" s="6" t="str">
        <f t="shared" si="757"/>
        <v/>
      </c>
      <c r="J6245" s="6" t="str">
        <f t="shared" si="758"/>
        <v/>
      </c>
      <c r="K6245" s="6" t="str">
        <f t="shared" si="759"/>
        <v/>
      </c>
      <c r="L6245" s="6" t="str">
        <f t="shared" si="760"/>
        <v/>
      </c>
      <c r="M6245" s="6" t="str">
        <f t="shared" si="761"/>
        <v/>
      </c>
    </row>
    <row r="6246" spans="6:13" x14ac:dyDescent="0.25">
      <c r="F6246" s="18" t="str">
        <f t="shared" si="755"/>
        <v/>
      </c>
      <c r="G6246" t="str">
        <f t="shared" si="756"/>
        <v/>
      </c>
      <c r="I6246" s="6" t="str">
        <f t="shared" si="757"/>
        <v/>
      </c>
      <c r="J6246" s="6" t="str">
        <f t="shared" si="758"/>
        <v/>
      </c>
      <c r="K6246" s="6" t="str">
        <f t="shared" si="759"/>
        <v/>
      </c>
      <c r="L6246" s="6" t="str">
        <f t="shared" si="760"/>
        <v/>
      </c>
      <c r="M6246" s="6" t="str">
        <f t="shared" si="761"/>
        <v/>
      </c>
    </row>
    <row r="6247" spans="6:13" x14ac:dyDescent="0.25">
      <c r="F6247" s="18" t="str">
        <f t="shared" si="755"/>
        <v/>
      </c>
      <c r="G6247" t="str">
        <f t="shared" si="756"/>
        <v/>
      </c>
      <c r="I6247" s="6" t="str">
        <f t="shared" si="757"/>
        <v/>
      </c>
      <c r="J6247" s="6" t="str">
        <f t="shared" si="758"/>
        <v/>
      </c>
      <c r="K6247" s="6" t="str">
        <f t="shared" si="759"/>
        <v/>
      </c>
      <c r="L6247" s="6" t="str">
        <f t="shared" si="760"/>
        <v/>
      </c>
      <c r="M6247" s="6" t="str">
        <f t="shared" si="761"/>
        <v/>
      </c>
    </row>
    <row r="6248" spans="6:13" x14ac:dyDescent="0.25">
      <c r="F6248" s="18" t="str">
        <f t="shared" si="755"/>
        <v/>
      </c>
      <c r="G6248" t="str">
        <f t="shared" si="756"/>
        <v/>
      </c>
      <c r="I6248" s="6" t="str">
        <f t="shared" si="757"/>
        <v/>
      </c>
      <c r="J6248" s="6" t="str">
        <f t="shared" si="758"/>
        <v/>
      </c>
      <c r="K6248" s="6" t="str">
        <f t="shared" si="759"/>
        <v/>
      </c>
      <c r="L6248" s="6" t="str">
        <f t="shared" si="760"/>
        <v/>
      </c>
      <c r="M6248" s="6" t="str">
        <f t="shared" si="761"/>
        <v/>
      </c>
    </row>
    <row r="6249" spans="6:13" x14ac:dyDescent="0.25">
      <c r="F6249" s="18" t="str">
        <f t="shared" si="755"/>
        <v/>
      </c>
      <c r="G6249" t="str">
        <f t="shared" si="756"/>
        <v/>
      </c>
      <c r="I6249" s="6" t="str">
        <f t="shared" si="757"/>
        <v/>
      </c>
      <c r="J6249" s="6" t="str">
        <f t="shared" si="758"/>
        <v/>
      </c>
      <c r="K6249" s="6" t="str">
        <f t="shared" si="759"/>
        <v/>
      </c>
      <c r="L6249" s="6" t="str">
        <f t="shared" si="760"/>
        <v/>
      </c>
      <c r="M6249" s="6" t="str">
        <f t="shared" si="761"/>
        <v/>
      </c>
    </row>
    <row r="6250" spans="6:13" x14ac:dyDescent="0.25">
      <c r="F6250" s="18" t="str">
        <f t="shared" si="755"/>
        <v/>
      </c>
      <c r="G6250" t="str">
        <f t="shared" si="756"/>
        <v/>
      </c>
      <c r="I6250" s="6" t="str">
        <f t="shared" si="757"/>
        <v/>
      </c>
      <c r="J6250" s="6" t="str">
        <f t="shared" si="758"/>
        <v/>
      </c>
      <c r="K6250" s="6" t="str">
        <f t="shared" si="759"/>
        <v/>
      </c>
      <c r="L6250" s="6" t="str">
        <f t="shared" si="760"/>
        <v/>
      </c>
      <c r="M6250" s="6" t="str">
        <f t="shared" si="761"/>
        <v/>
      </c>
    </row>
    <row r="6251" spans="6:13" x14ac:dyDescent="0.25">
      <c r="F6251" s="18" t="str">
        <f t="shared" si="755"/>
        <v/>
      </c>
      <c r="G6251" t="str">
        <f t="shared" si="756"/>
        <v/>
      </c>
      <c r="I6251" s="6" t="str">
        <f t="shared" si="757"/>
        <v/>
      </c>
      <c r="J6251" s="6" t="str">
        <f t="shared" si="758"/>
        <v/>
      </c>
      <c r="K6251" s="6" t="str">
        <f t="shared" si="759"/>
        <v/>
      </c>
      <c r="L6251" s="6" t="str">
        <f t="shared" si="760"/>
        <v/>
      </c>
      <c r="M6251" s="6" t="str">
        <f t="shared" si="761"/>
        <v/>
      </c>
    </row>
    <row r="6252" spans="6:13" x14ac:dyDescent="0.25">
      <c r="F6252" s="18" t="str">
        <f t="shared" si="755"/>
        <v/>
      </c>
      <c r="G6252" t="str">
        <f t="shared" si="756"/>
        <v/>
      </c>
      <c r="I6252" s="6" t="str">
        <f t="shared" si="757"/>
        <v/>
      </c>
      <c r="J6252" s="6" t="str">
        <f t="shared" si="758"/>
        <v/>
      </c>
      <c r="K6252" s="6" t="str">
        <f t="shared" si="759"/>
        <v/>
      </c>
      <c r="L6252" s="6" t="str">
        <f t="shared" si="760"/>
        <v/>
      </c>
      <c r="M6252" s="6" t="str">
        <f t="shared" si="761"/>
        <v/>
      </c>
    </row>
    <row r="6253" spans="6:13" x14ac:dyDescent="0.25">
      <c r="F6253" s="18" t="str">
        <f t="shared" si="755"/>
        <v/>
      </c>
      <c r="G6253" t="str">
        <f t="shared" si="756"/>
        <v/>
      </c>
      <c r="I6253" s="6" t="str">
        <f t="shared" si="757"/>
        <v/>
      </c>
      <c r="J6253" s="6" t="str">
        <f t="shared" si="758"/>
        <v/>
      </c>
      <c r="K6253" s="6" t="str">
        <f t="shared" si="759"/>
        <v/>
      </c>
      <c r="L6253" s="6" t="str">
        <f t="shared" si="760"/>
        <v/>
      </c>
      <c r="M6253" s="6" t="str">
        <f t="shared" si="761"/>
        <v/>
      </c>
    </row>
    <row r="6254" spans="6:13" x14ac:dyDescent="0.25">
      <c r="F6254" s="18" t="str">
        <f t="shared" si="755"/>
        <v/>
      </c>
      <c r="G6254" t="str">
        <f t="shared" si="756"/>
        <v/>
      </c>
      <c r="I6254" s="6" t="str">
        <f t="shared" si="757"/>
        <v/>
      </c>
      <c r="J6254" s="6" t="str">
        <f t="shared" si="758"/>
        <v/>
      </c>
      <c r="K6254" s="6" t="str">
        <f t="shared" si="759"/>
        <v/>
      </c>
      <c r="L6254" s="6" t="str">
        <f t="shared" si="760"/>
        <v/>
      </c>
      <c r="M6254" s="6" t="str">
        <f t="shared" si="761"/>
        <v/>
      </c>
    </row>
    <row r="6255" spans="6:13" x14ac:dyDescent="0.25">
      <c r="F6255" s="18" t="str">
        <f t="shared" si="755"/>
        <v/>
      </c>
      <c r="G6255" t="str">
        <f t="shared" si="756"/>
        <v/>
      </c>
      <c r="I6255" s="6" t="str">
        <f t="shared" si="757"/>
        <v/>
      </c>
      <c r="J6255" s="6" t="str">
        <f t="shared" si="758"/>
        <v/>
      </c>
      <c r="K6255" s="6" t="str">
        <f t="shared" si="759"/>
        <v/>
      </c>
      <c r="L6255" s="6" t="str">
        <f t="shared" si="760"/>
        <v/>
      </c>
      <c r="M6255" s="6" t="str">
        <f t="shared" si="761"/>
        <v/>
      </c>
    </row>
    <row r="6256" spans="6:13" x14ac:dyDescent="0.25">
      <c r="F6256" s="18" t="str">
        <f t="shared" si="755"/>
        <v/>
      </c>
      <c r="G6256" t="str">
        <f t="shared" si="756"/>
        <v/>
      </c>
      <c r="I6256" s="6" t="str">
        <f t="shared" si="757"/>
        <v/>
      </c>
      <c r="J6256" s="6" t="str">
        <f t="shared" si="758"/>
        <v/>
      </c>
      <c r="K6256" s="6" t="str">
        <f t="shared" si="759"/>
        <v/>
      </c>
      <c r="L6256" s="6" t="str">
        <f t="shared" si="760"/>
        <v/>
      </c>
      <c r="M6256" s="6" t="str">
        <f t="shared" si="761"/>
        <v/>
      </c>
    </row>
    <row r="6257" spans="6:13" x14ac:dyDescent="0.25">
      <c r="F6257" s="18" t="str">
        <f t="shared" si="755"/>
        <v/>
      </c>
      <c r="G6257" t="str">
        <f t="shared" si="756"/>
        <v/>
      </c>
      <c r="I6257" s="6" t="str">
        <f t="shared" si="757"/>
        <v/>
      </c>
      <c r="J6257" s="6" t="str">
        <f t="shared" si="758"/>
        <v/>
      </c>
      <c r="K6257" s="6" t="str">
        <f t="shared" si="759"/>
        <v/>
      </c>
      <c r="L6257" s="6" t="str">
        <f t="shared" si="760"/>
        <v/>
      </c>
      <c r="M6257" s="6" t="str">
        <f t="shared" si="761"/>
        <v/>
      </c>
    </row>
    <row r="6258" spans="6:13" x14ac:dyDescent="0.25">
      <c r="F6258" s="18" t="str">
        <f t="shared" si="755"/>
        <v/>
      </c>
      <c r="G6258" t="str">
        <f t="shared" si="756"/>
        <v/>
      </c>
      <c r="I6258" s="6" t="str">
        <f t="shared" si="757"/>
        <v/>
      </c>
      <c r="J6258" s="6" t="str">
        <f t="shared" si="758"/>
        <v/>
      </c>
      <c r="K6258" s="6" t="str">
        <f t="shared" si="759"/>
        <v/>
      </c>
      <c r="L6258" s="6" t="str">
        <f t="shared" si="760"/>
        <v/>
      </c>
      <c r="M6258" s="6" t="str">
        <f t="shared" si="761"/>
        <v/>
      </c>
    </row>
    <row r="6259" spans="6:13" x14ac:dyDescent="0.25">
      <c r="F6259" s="18" t="str">
        <f t="shared" si="755"/>
        <v/>
      </c>
      <c r="G6259" t="str">
        <f t="shared" si="756"/>
        <v/>
      </c>
      <c r="I6259" s="6" t="str">
        <f t="shared" si="757"/>
        <v/>
      </c>
      <c r="J6259" s="6" t="str">
        <f t="shared" si="758"/>
        <v/>
      </c>
      <c r="K6259" s="6" t="str">
        <f t="shared" si="759"/>
        <v/>
      </c>
      <c r="L6259" s="6" t="str">
        <f t="shared" si="760"/>
        <v/>
      </c>
      <c r="M6259" s="6" t="str">
        <f t="shared" si="761"/>
        <v/>
      </c>
    </row>
    <row r="6260" spans="6:13" x14ac:dyDescent="0.25">
      <c r="F6260" s="18" t="str">
        <f t="shared" si="755"/>
        <v/>
      </c>
      <c r="G6260" t="str">
        <f t="shared" si="756"/>
        <v/>
      </c>
      <c r="I6260" s="6" t="str">
        <f t="shared" si="757"/>
        <v/>
      </c>
      <c r="J6260" s="6" t="str">
        <f t="shared" si="758"/>
        <v/>
      </c>
      <c r="K6260" s="6" t="str">
        <f t="shared" si="759"/>
        <v/>
      </c>
      <c r="L6260" s="6" t="str">
        <f t="shared" si="760"/>
        <v/>
      </c>
      <c r="M6260" s="6" t="str">
        <f t="shared" si="761"/>
        <v/>
      </c>
    </row>
    <row r="6261" spans="6:13" x14ac:dyDescent="0.25">
      <c r="F6261" s="18" t="str">
        <f t="shared" si="755"/>
        <v/>
      </c>
      <c r="G6261" t="str">
        <f t="shared" si="756"/>
        <v/>
      </c>
      <c r="I6261" s="6" t="str">
        <f t="shared" si="757"/>
        <v/>
      </c>
      <c r="J6261" s="6" t="str">
        <f t="shared" si="758"/>
        <v/>
      </c>
      <c r="K6261" s="6" t="str">
        <f t="shared" si="759"/>
        <v/>
      </c>
      <c r="L6261" s="6" t="str">
        <f t="shared" si="760"/>
        <v/>
      </c>
      <c r="M6261" s="6" t="str">
        <f t="shared" si="761"/>
        <v/>
      </c>
    </row>
    <row r="6262" spans="6:13" x14ac:dyDescent="0.25">
      <c r="F6262" s="18" t="str">
        <f t="shared" si="755"/>
        <v/>
      </c>
      <c r="G6262" t="str">
        <f t="shared" si="756"/>
        <v/>
      </c>
      <c r="I6262" s="6" t="str">
        <f t="shared" si="757"/>
        <v/>
      </c>
      <c r="J6262" s="6" t="str">
        <f t="shared" si="758"/>
        <v/>
      </c>
      <c r="K6262" s="6" t="str">
        <f t="shared" si="759"/>
        <v/>
      </c>
      <c r="L6262" s="6" t="str">
        <f t="shared" si="760"/>
        <v/>
      </c>
      <c r="M6262" s="6" t="str">
        <f t="shared" si="761"/>
        <v/>
      </c>
    </row>
    <row r="6263" spans="6:13" x14ac:dyDescent="0.25">
      <c r="F6263" s="18" t="str">
        <f t="shared" si="755"/>
        <v/>
      </c>
      <c r="G6263" t="str">
        <f t="shared" si="756"/>
        <v/>
      </c>
      <c r="I6263" s="6" t="str">
        <f t="shared" si="757"/>
        <v/>
      </c>
      <c r="J6263" s="6" t="str">
        <f t="shared" si="758"/>
        <v/>
      </c>
      <c r="K6263" s="6" t="str">
        <f t="shared" si="759"/>
        <v/>
      </c>
      <c r="L6263" s="6" t="str">
        <f t="shared" si="760"/>
        <v/>
      </c>
      <c r="M6263" s="6" t="str">
        <f t="shared" si="761"/>
        <v/>
      </c>
    </row>
    <row r="6264" spans="6:13" x14ac:dyDescent="0.25">
      <c r="F6264" s="18" t="str">
        <f t="shared" si="755"/>
        <v/>
      </c>
      <c r="G6264" t="str">
        <f t="shared" si="756"/>
        <v/>
      </c>
      <c r="I6264" s="6" t="str">
        <f t="shared" si="757"/>
        <v/>
      </c>
      <c r="J6264" s="6" t="str">
        <f t="shared" si="758"/>
        <v/>
      </c>
      <c r="K6264" s="6" t="str">
        <f t="shared" si="759"/>
        <v/>
      </c>
      <c r="L6264" s="6" t="str">
        <f t="shared" si="760"/>
        <v/>
      </c>
      <c r="M6264" s="6" t="str">
        <f t="shared" si="761"/>
        <v/>
      </c>
    </row>
    <row r="6265" spans="6:13" x14ac:dyDescent="0.25">
      <c r="F6265" s="18" t="str">
        <f t="shared" si="755"/>
        <v/>
      </c>
      <c r="G6265" t="str">
        <f t="shared" si="756"/>
        <v/>
      </c>
      <c r="I6265" s="6" t="str">
        <f t="shared" si="757"/>
        <v/>
      </c>
      <c r="J6265" s="6" t="str">
        <f t="shared" si="758"/>
        <v/>
      </c>
      <c r="K6265" s="6" t="str">
        <f t="shared" si="759"/>
        <v/>
      </c>
      <c r="L6265" s="6" t="str">
        <f t="shared" si="760"/>
        <v/>
      </c>
      <c r="M6265" s="6" t="str">
        <f t="shared" si="761"/>
        <v/>
      </c>
    </row>
    <row r="6266" spans="6:13" x14ac:dyDescent="0.25">
      <c r="F6266" s="18" t="str">
        <f t="shared" si="755"/>
        <v/>
      </c>
      <c r="G6266" t="str">
        <f t="shared" si="756"/>
        <v/>
      </c>
      <c r="I6266" s="6" t="str">
        <f t="shared" si="757"/>
        <v/>
      </c>
      <c r="J6266" s="6" t="str">
        <f t="shared" si="758"/>
        <v/>
      </c>
      <c r="K6266" s="6" t="str">
        <f t="shared" si="759"/>
        <v/>
      </c>
      <c r="L6266" s="6" t="str">
        <f t="shared" si="760"/>
        <v/>
      </c>
      <c r="M6266" s="6" t="str">
        <f t="shared" si="761"/>
        <v/>
      </c>
    </row>
    <row r="6267" spans="6:13" x14ac:dyDescent="0.25">
      <c r="F6267" s="18" t="str">
        <f t="shared" si="755"/>
        <v/>
      </c>
      <c r="G6267" t="str">
        <f t="shared" si="756"/>
        <v/>
      </c>
      <c r="I6267" s="6" t="str">
        <f t="shared" si="757"/>
        <v/>
      </c>
      <c r="J6267" s="6" t="str">
        <f t="shared" si="758"/>
        <v/>
      </c>
      <c r="K6267" s="6" t="str">
        <f t="shared" si="759"/>
        <v/>
      </c>
      <c r="L6267" s="6" t="str">
        <f t="shared" si="760"/>
        <v/>
      </c>
      <c r="M6267" s="6" t="str">
        <f t="shared" si="761"/>
        <v/>
      </c>
    </row>
    <row r="6268" spans="6:13" x14ac:dyDescent="0.25">
      <c r="F6268" s="18" t="str">
        <f t="shared" si="755"/>
        <v/>
      </c>
      <c r="G6268" t="str">
        <f t="shared" si="756"/>
        <v/>
      </c>
      <c r="I6268" s="6" t="str">
        <f t="shared" si="757"/>
        <v/>
      </c>
      <c r="J6268" s="6" t="str">
        <f t="shared" si="758"/>
        <v/>
      </c>
      <c r="K6268" s="6" t="str">
        <f t="shared" si="759"/>
        <v/>
      </c>
      <c r="L6268" s="6" t="str">
        <f t="shared" si="760"/>
        <v/>
      </c>
      <c r="M6268" s="6" t="str">
        <f t="shared" si="761"/>
        <v/>
      </c>
    </row>
    <row r="6269" spans="6:13" x14ac:dyDescent="0.25">
      <c r="F6269" s="18" t="str">
        <f t="shared" si="755"/>
        <v/>
      </c>
      <c r="G6269" t="str">
        <f t="shared" si="756"/>
        <v/>
      </c>
      <c r="I6269" s="6" t="str">
        <f t="shared" si="757"/>
        <v/>
      </c>
      <c r="J6269" s="6" t="str">
        <f t="shared" si="758"/>
        <v/>
      </c>
      <c r="K6269" s="6" t="str">
        <f t="shared" si="759"/>
        <v/>
      </c>
      <c r="L6269" s="6" t="str">
        <f t="shared" si="760"/>
        <v/>
      </c>
      <c r="M6269" s="6" t="str">
        <f t="shared" si="761"/>
        <v/>
      </c>
    </row>
    <row r="6270" spans="6:13" x14ac:dyDescent="0.25">
      <c r="F6270" s="18" t="str">
        <f t="shared" si="755"/>
        <v/>
      </c>
      <c r="G6270" t="str">
        <f t="shared" si="756"/>
        <v/>
      </c>
      <c r="I6270" s="6" t="str">
        <f t="shared" si="757"/>
        <v/>
      </c>
      <c r="J6270" s="6" t="str">
        <f t="shared" si="758"/>
        <v/>
      </c>
      <c r="K6270" s="6" t="str">
        <f t="shared" si="759"/>
        <v/>
      </c>
      <c r="L6270" s="6" t="str">
        <f t="shared" si="760"/>
        <v/>
      </c>
      <c r="M6270" s="6" t="str">
        <f t="shared" si="761"/>
        <v/>
      </c>
    </row>
    <row r="6271" spans="6:13" x14ac:dyDescent="0.25">
      <c r="F6271" s="18" t="str">
        <f t="shared" si="755"/>
        <v/>
      </c>
      <c r="G6271" t="str">
        <f t="shared" si="756"/>
        <v/>
      </c>
      <c r="I6271" s="6" t="str">
        <f t="shared" si="757"/>
        <v/>
      </c>
      <c r="J6271" s="6" t="str">
        <f t="shared" si="758"/>
        <v/>
      </c>
      <c r="K6271" s="6" t="str">
        <f t="shared" si="759"/>
        <v/>
      </c>
      <c r="L6271" s="6" t="str">
        <f t="shared" si="760"/>
        <v/>
      </c>
      <c r="M6271" s="6" t="str">
        <f t="shared" si="761"/>
        <v/>
      </c>
    </row>
    <row r="6272" spans="6:13" x14ac:dyDescent="0.25">
      <c r="F6272" s="18" t="str">
        <f t="shared" si="755"/>
        <v/>
      </c>
      <c r="G6272" t="str">
        <f t="shared" si="756"/>
        <v/>
      </c>
      <c r="I6272" s="6" t="str">
        <f t="shared" si="757"/>
        <v/>
      </c>
      <c r="J6272" s="6" t="str">
        <f t="shared" si="758"/>
        <v/>
      </c>
      <c r="K6272" s="6" t="str">
        <f t="shared" si="759"/>
        <v/>
      </c>
      <c r="L6272" s="6" t="str">
        <f t="shared" si="760"/>
        <v/>
      </c>
      <c r="M6272" s="6" t="str">
        <f t="shared" si="761"/>
        <v/>
      </c>
    </row>
    <row r="6273" spans="6:13" x14ac:dyDescent="0.25">
      <c r="F6273" s="18" t="str">
        <f t="shared" si="755"/>
        <v/>
      </c>
      <c r="G6273" t="str">
        <f t="shared" si="756"/>
        <v/>
      </c>
      <c r="I6273" s="6" t="str">
        <f t="shared" si="757"/>
        <v/>
      </c>
      <c r="J6273" s="6" t="str">
        <f t="shared" si="758"/>
        <v/>
      </c>
      <c r="K6273" s="6" t="str">
        <f t="shared" si="759"/>
        <v/>
      </c>
      <c r="L6273" s="6" t="str">
        <f t="shared" si="760"/>
        <v/>
      </c>
      <c r="M6273" s="6" t="str">
        <f t="shared" si="761"/>
        <v/>
      </c>
    </row>
    <row r="6274" spans="6:13" x14ac:dyDescent="0.25">
      <c r="F6274" s="18" t="str">
        <f t="shared" si="755"/>
        <v/>
      </c>
      <c r="G6274" t="str">
        <f t="shared" si="756"/>
        <v/>
      </c>
      <c r="I6274" s="6" t="str">
        <f t="shared" si="757"/>
        <v/>
      </c>
      <c r="J6274" s="6" t="str">
        <f t="shared" si="758"/>
        <v/>
      </c>
      <c r="K6274" s="6" t="str">
        <f t="shared" si="759"/>
        <v/>
      </c>
      <c r="L6274" s="6" t="str">
        <f t="shared" si="760"/>
        <v/>
      </c>
      <c r="M6274" s="6" t="str">
        <f t="shared" si="761"/>
        <v/>
      </c>
    </row>
    <row r="6275" spans="6:13" x14ac:dyDescent="0.25">
      <c r="F6275" s="18" t="str">
        <f t="shared" si="755"/>
        <v/>
      </c>
      <c r="G6275" t="str">
        <f t="shared" si="756"/>
        <v/>
      </c>
      <c r="I6275" s="6" t="str">
        <f t="shared" si="757"/>
        <v/>
      </c>
      <c r="J6275" s="6" t="str">
        <f t="shared" si="758"/>
        <v/>
      </c>
      <c r="K6275" s="6" t="str">
        <f t="shared" si="759"/>
        <v/>
      </c>
      <c r="L6275" s="6" t="str">
        <f t="shared" si="760"/>
        <v/>
      </c>
      <c r="M6275" s="6" t="str">
        <f t="shared" si="761"/>
        <v/>
      </c>
    </row>
    <row r="6276" spans="6:13" x14ac:dyDescent="0.25">
      <c r="F6276" s="18" t="str">
        <f t="shared" si="755"/>
        <v/>
      </c>
      <c r="G6276" t="str">
        <f t="shared" si="756"/>
        <v/>
      </c>
      <c r="I6276" s="6" t="str">
        <f t="shared" si="757"/>
        <v/>
      </c>
      <c r="J6276" s="6" t="str">
        <f t="shared" si="758"/>
        <v/>
      </c>
      <c r="K6276" s="6" t="str">
        <f t="shared" si="759"/>
        <v/>
      </c>
      <c r="L6276" s="6" t="str">
        <f t="shared" si="760"/>
        <v/>
      </c>
      <c r="M6276" s="6" t="str">
        <f t="shared" si="761"/>
        <v/>
      </c>
    </row>
    <row r="6277" spans="6:13" x14ac:dyDescent="0.25">
      <c r="F6277" s="18" t="str">
        <f t="shared" ref="F6277:F6340" si="762">IF(NOT(ISBLANK(C6277)), HYPERLINK(N6277, "AMAZON LINK"), "")</f>
        <v/>
      </c>
      <c r="G6277" t="str">
        <f t="shared" ref="G6277:G6340" si="763">IF(NOT(ISBLANK(D6277)), "1","")</f>
        <v/>
      </c>
      <c r="I6277" s="6" t="str">
        <f t="shared" ref="I6277:I6340" si="764">IF(NOT(ISBLANK(H6277)),SUM(H6277*0.2),"")</f>
        <v/>
      </c>
      <c r="J6277" s="6" t="str">
        <f t="shared" ref="J6277:J6340" si="765">IF(NOT(ISBLANK(H6277)),SUM(H6277*0.23),"")</f>
        <v/>
      </c>
      <c r="K6277" s="6" t="str">
        <f t="shared" ref="K6277:K6340" si="766">IF(NOT(ISBLANK(H6277)),SUM(H6277*0.227),"")</f>
        <v/>
      </c>
      <c r="L6277" s="6" t="str">
        <f t="shared" ref="L6277:L6340" si="767">IF(NOT(ISBLANK(H6277)),SUM(H6277*0.22),"")</f>
        <v/>
      </c>
      <c r="M6277" s="6" t="str">
        <f t="shared" ref="M6277:M6340" si="768">IF(NOT(ISBLANK(H6277)),SUM(H6277*0.2),"")</f>
        <v/>
      </c>
    </row>
    <row r="6278" spans="6:13" x14ac:dyDescent="0.25">
      <c r="F6278" s="18" t="str">
        <f t="shared" si="762"/>
        <v/>
      </c>
      <c r="G6278" t="str">
        <f t="shared" si="763"/>
        <v/>
      </c>
      <c r="I6278" s="6" t="str">
        <f t="shared" si="764"/>
        <v/>
      </c>
      <c r="J6278" s="6" t="str">
        <f t="shared" si="765"/>
        <v/>
      </c>
      <c r="K6278" s="6" t="str">
        <f t="shared" si="766"/>
        <v/>
      </c>
      <c r="L6278" s="6" t="str">
        <f t="shared" si="767"/>
        <v/>
      </c>
      <c r="M6278" s="6" t="str">
        <f t="shared" si="768"/>
        <v/>
      </c>
    </row>
    <row r="6279" spans="6:13" x14ac:dyDescent="0.25">
      <c r="F6279" s="18" t="str">
        <f t="shared" si="762"/>
        <v/>
      </c>
      <c r="G6279" t="str">
        <f t="shared" si="763"/>
        <v/>
      </c>
      <c r="I6279" s="6" t="str">
        <f t="shared" si="764"/>
        <v/>
      </c>
      <c r="J6279" s="6" t="str">
        <f t="shared" si="765"/>
        <v/>
      </c>
      <c r="K6279" s="6" t="str">
        <f t="shared" si="766"/>
        <v/>
      </c>
      <c r="L6279" s="6" t="str">
        <f t="shared" si="767"/>
        <v/>
      </c>
      <c r="M6279" s="6" t="str">
        <f t="shared" si="768"/>
        <v/>
      </c>
    </row>
    <row r="6280" spans="6:13" x14ac:dyDescent="0.25">
      <c r="F6280" s="18" t="str">
        <f t="shared" si="762"/>
        <v/>
      </c>
      <c r="G6280" t="str">
        <f t="shared" si="763"/>
        <v/>
      </c>
      <c r="I6280" s="6" t="str">
        <f t="shared" si="764"/>
        <v/>
      </c>
      <c r="J6280" s="6" t="str">
        <f t="shared" si="765"/>
        <v/>
      </c>
      <c r="K6280" s="6" t="str">
        <f t="shared" si="766"/>
        <v/>
      </c>
      <c r="L6280" s="6" t="str">
        <f t="shared" si="767"/>
        <v/>
      </c>
      <c r="M6280" s="6" t="str">
        <f t="shared" si="768"/>
        <v/>
      </c>
    </row>
    <row r="6281" spans="6:13" x14ac:dyDescent="0.25">
      <c r="F6281" s="18" t="str">
        <f t="shared" si="762"/>
        <v/>
      </c>
      <c r="G6281" t="str">
        <f t="shared" si="763"/>
        <v/>
      </c>
      <c r="I6281" s="6" t="str">
        <f t="shared" si="764"/>
        <v/>
      </c>
      <c r="J6281" s="6" t="str">
        <f t="shared" si="765"/>
        <v/>
      </c>
      <c r="K6281" s="6" t="str">
        <f t="shared" si="766"/>
        <v/>
      </c>
      <c r="L6281" s="6" t="str">
        <f t="shared" si="767"/>
        <v/>
      </c>
      <c r="M6281" s="6" t="str">
        <f t="shared" si="768"/>
        <v/>
      </c>
    </row>
    <row r="6282" spans="6:13" x14ac:dyDescent="0.25">
      <c r="F6282" s="18" t="str">
        <f t="shared" si="762"/>
        <v/>
      </c>
      <c r="G6282" t="str">
        <f t="shared" si="763"/>
        <v/>
      </c>
      <c r="I6282" s="6" t="str">
        <f t="shared" si="764"/>
        <v/>
      </c>
      <c r="J6282" s="6" t="str">
        <f t="shared" si="765"/>
        <v/>
      </c>
      <c r="K6282" s="6" t="str">
        <f t="shared" si="766"/>
        <v/>
      </c>
      <c r="L6282" s="6" t="str">
        <f t="shared" si="767"/>
        <v/>
      </c>
      <c r="M6282" s="6" t="str">
        <f t="shared" si="768"/>
        <v/>
      </c>
    </row>
    <row r="6283" spans="6:13" x14ac:dyDescent="0.25">
      <c r="F6283" s="18" t="str">
        <f t="shared" si="762"/>
        <v/>
      </c>
      <c r="G6283" t="str">
        <f t="shared" si="763"/>
        <v/>
      </c>
      <c r="I6283" s="6" t="str">
        <f t="shared" si="764"/>
        <v/>
      </c>
      <c r="J6283" s="6" t="str">
        <f t="shared" si="765"/>
        <v/>
      </c>
      <c r="K6283" s="6" t="str">
        <f t="shared" si="766"/>
        <v/>
      </c>
      <c r="L6283" s="6" t="str">
        <f t="shared" si="767"/>
        <v/>
      </c>
      <c r="M6283" s="6" t="str">
        <f t="shared" si="768"/>
        <v/>
      </c>
    </row>
    <row r="6284" spans="6:13" x14ac:dyDescent="0.25">
      <c r="F6284" s="18" t="str">
        <f t="shared" si="762"/>
        <v/>
      </c>
      <c r="G6284" t="str">
        <f t="shared" si="763"/>
        <v/>
      </c>
      <c r="I6284" s="6" t="str">
        <f t="shared" si="764"/>
        <v/>
      </c>
      <c r="J6284" s="6" t="str">
        <f t="shared" si="765"/>
        <v/>
      </c>
      <c r="K6284" s="6" t="str">
        <f t="shared" si="766"/>
        <v/>
      </c>
      <c r="L6284" s="6" t="str">
        <f t="shared" si="767"/>
        <v/>
      </c>
      <c r="M6284" s="6" t="str">
        <f t="shared" si="768"/>
        <v/>
      </c>
    </row>
    <row r="6285" spans="6:13" x14ac:dyDescent="0.25">
      <c r="F6285" s="18" t="str">
        <f t="shared" si="762"/>
        <v/>
      </c>
      <c r="G6285" t="str">
        <f t="shared" si="763"/>
        <v/>
      </c>
      <c r="I6285" s="6" t="str">
        <f t="shared" si="764"/>
        <v/>
      </c>
      <c r="J6285" s="6" t="str">
        <f t="shared" si="765"/>
        <v/>
      </c>
      <c r="K6285" s="6" t="str">
        <f t="shared" si="766"/>
        <v/>
      </c>
      <c r="L6285" s="6" t="str">
        <f t="shared" si="767"/>
        <v/>
      </c>
      <c r="M6285" s="6" t="str">
        <f t="shared" si="768"/>
        <v/>
      </c>
    </row>
    <row r="6286" spans="6:13" x14ac:dyDescent="0.25">
      <c r="F6286" s="18" t="str">
        <f t="shared" si="762"/>
        <v/>
      </c>
      <c r="G6286" t="str">
        <f t="shared" si="763"/>
        <v/>
      </c>
      <c r="I6286" s="6" t="str">
        <f t="shared" si="764"/>
        <v/>
      </c>
      <c r="J6286" s="6" t="str">
        <f t="shared" si="765"/>
        <v/>
      </c>
      <c r="K6286" s="6" t="str">
        <f t="shared" si="766"/>
        <v/>
      </c>
      <c r="L6286" s="6" t="str">
        <f t="shared" si="767"/>
        <v/>
      </c>
      <c r="M6286" s="6" t="str">
        <f t="shared" si="768"/>
        <v/>
      </c>
    </row>
    <row r="6287" spans="6:13" x14ac:dyDescent="0.25">
      <c r="F6287" s="18" t="str">
        <f t="shared" si="762"/>
        <v/>
      </c>
      <c r="G6287" t="str">
        <f t="shared" si="763"/>
        <v/>
      </c>
      <c r="I6287" s="6" t="str">
        <f t="shared" si="764"/>
        <v/>
      </c>
      <c r="J6287" s="6" t="str">
        <f t="shared" si="765"/>
        <v/>
      </c>
      <c r="K6287" s="6" t="str">
        <f t="shared" si="766"/>
        <v/>
      </c>
      <c r="L6287" s="6" t="str">
        <f t="shared" si="767"/>
        <v/>
      </c>
      <c r="M6287" s="6" t="str">
        <f t="shared" si="768"/>
        <v/>
      </c>
    </row>
    <row r="6288" spans="6:13" x14ac:dyDescent="0.25">
      <c r="F6288" s="18" t="str">
        <f t="shared" si="762"/>
        <v/>
      </c>
      <c r="G6288" t="str">
        <f t="shared" si="763"/>
        <v/>
      </c>
      <c r="I6288" s="6" t="str">
        <f t="shared" si="764"/>
        <v/>
      </c>
      <c r="J6288" s="6" t="str">
        <f t="shared" si="765"/>
        <v/>
      </c>
      <c r="K6288" s="6" t="str">
        <f t="shared" si="766"/>
        <v/>
      </c>
      <c r="L6288" s="6" t="str">
        <f t="shared" si="767"/>
        <v/>
      </c>
      <c r="M6288" s="6" t="str">
        <f t="shared" si="768"/>
        <v/>
      </c>
    </row>
    <row r="6289" spans="6:13" x14ac:dyDescent="0.25">
      <c r="F6289" s="18" t="str">
        <f t="shared" si="762"/>
        <v/>
      </c>
      <c r="G6289" t="str">
        <f t="shared" si="763"/>
        <v/>
      </c>
      <c r="I6289" s="6" t="str">
        <f t="shared" si="764"/>
        <v/>
      </c>
      <c r="J6289" s="6" t="str">
        <f t="shared" si="765"/>
        <v/>
      </c>
      <c r="K6289" s="6" t="str">
        <f t="shared" si="766"/>
        <v/>
      </c>
      <c r="L6289" s="6" t="str">
        <f t="shared" si="767"/>
        <v/>
      </c>
      <c r="M6289" s="6" t="str">
        <f t="shared" si="768"/>
        <v/>
      </c>
    </row>
    <row r="6290" spans="6:13" x14ac:dyDescent="0.25">
      <c r="F6290" s="18" t="str">
        <f t="shared" si="762"/>
        <v/>
      </c>
      <c r="G6290" t="str">
        <f t="shared" si="763"/>
        <v/>
      </c>
      <c r="I6290" s="6" t="str">
        <f t="shared" si="764"/>
        <v/>
      </c>
      <c r="J6290" s="6" t="str">
        <f t="shared" si="765"/>
        <v/>
      </c>
      <c r="K6290" s="6" t="str">
        <f t="shared" si="766"/>
        <v/>
      </c>
      <c r="L6290" s="6" t="str">
        <f t="shared" si="767"/>
        <v/>
      </c>
      <c r="M6290" s="6" t="str">
        <f t="shared" si="768"/>
        <v/>
      </c>
    </row>
    <row r="6291" spans="6:13" x14ac:dyDescent="0.25">
      <c r="F6291" s="18" t="str">
        <f t="shared" si="762"/>
        <v/>
      </c>
      <c r="G6291" t="str">
        <f t="shared" si="763"/>
        <v/>
      </c>
      <c r="I6291" s="6" t="str">
        <f t="shared" si="764"/>
        <v/>
      </c>
      <c r="J6291" s="6" t="str">
        <f t="shared" si="765"/>
        <v/>
      </c>
      <c r="K6291" s="6" t="str">
        <f t="shared" si="766"/>
        <v/>
      </c>
      <c r="L6291" s="6" t="str">
        <f t="shared" si="767"/>
        <v/>
      </c>
      <c r="M6291" s="6" t="str">
        <f t="shared" si="768"/>
        <v/>
      </c>
    </row>
    <row r="6292" spans="6:13" x14ac:dyDescent="0.25">
      <c r="F6292" s="18" t="str">
        <f t="shared" si="762"/>
        <v/>
      </c>
      <c r="G6292" t="str">
        <f t="shared" si="763"/>
        <v/>
      </c>
      <c r="I6292" s="6" t="str">
        <f t="shared" si="764"/>
        <v/>
      </c>
      <c r="J6292" s="6" t="str">
        <f t="shared" si="765"/>
        <v/>
      </c>
      <c r="K6292" s="6" t="str">
        <f t="shared" si="766"/>
        <v/>
      </c>
      <c r="L6292" s="6" t="str">
        <f t="shared" si="767"/>
        <v/>
      </c>
      <c r="M6292" s="6" t="str">
        <f t="shared" si="768"/>
        <v/>
      </c>
    </row>
    <row r="6293" spans="6:13" x14ac:dyDescent="0.25">
      <c r="F6293" s="18" t="str">
        <f t="shared" si="762"/>
        <v/>
      </c>
      <c r="G6293" t="str">
        <f t="shared" si="763"/>
        <v/>
      </c>
      <c r="I6293" s="6" t="str">
        <f t="shared" si="764"/>
        <v/>
      </c>
      <c r="J6293" s="6" t="str">
        <f t="shared" si="765"/>
        <v/>
      </c>
      <c r="K6293" s="6" t="str">
        <f t="shared" si="766"/>
        <v/>
      </c>
      <c r="L6293" s="6" t="str">
        <f t="shared" si="767"/>
        <v/>
      </c>
      <c r="M6293" s="6" t="str">
        <f t="shared" si="768"/>
        <v/>
      </c>
    </row>
    <row r="6294" spans="6:13" x14ac:dyDescent="0.25">
      <c r="F6294" s="18" t="str">
        <f t="shared" si="762"/>
        <v/>
      </c>
      <c r="G6294" t="str">
        <f t="shared" si="763"/>
        <v/>
      </c>
      <c r="I6294" s="6" t="str">
        <f t="shared" si="764"/>
        <v/>
      </c>
      <c r="J6294" s="6" t="str">
        <f t="shared" si="765"/>
        <v/>
      </c>
      <c r="K6294" s="6" t="str">
        <f t="shared" si="766"/>
        <v/>
      </c>
      <c r="L6294" s="6" t="str">
        <f t="shared" si="767"/>
        <v/>
      </c>
      <c r="M6294" s="6" t="str">
        <f t="shared" si="768"/>
        <v/>
      </c>
    </row>
    <row r="6295" spans="6:13" x14ac:dyDescent="0.25">
      <c r="F6295" s="18" t="str">
        <f t="shared" si="762"/>
        <v/>
      </c>
      <c r="G6295" t="str">
        <f t="shared" si="763"/>
        <v/>
      </c>
      <c r="I6295" s="6" t="str">
        <f t="shared" si="764"/>
        <v/>
      </c>
      <c r="J6295" s="6" t="str">
        <f t="shared" si="765"/>
        <v/>
      </c>
      <c r="K6295" s="6" t="str">
        <f t="shared" si="766"/>
        <v/>
      </c>
      <c r="L6295" s="6" t="str">
        <f t="shared" si="767"/>
        <v/>
      </c>
      <c r="M6295" s="6" t="str">
        <f t="shared" si="768"/>
        <v/>
      </c>
    </row>
    <row r="6296" spans="6:13" x14ac:dyDescent="0.25">
      <c r="F6296" s="18" t="str">
        <f t="shared" si="762"/>
        <v/>
      </c>
      <c r="G6296" t="str">
        <f t="shared" si="763"/>
        <v/>
      </c>
      <c r="I6296" s="6" t="str">
        <f t="shared" si="764"/>
        <v/>
      </c>
      <c r="J6296" s="6" t="str">
        <f t="shared" si="765"/>
        <v/>
      </c>
      <c r="K6296" s="6" t="str">
        <f t="shared" si="766"/>
        <v/>
      </c>
      <c r="L6296" s="6" t="str">
        <f t="shared" si="767"/>
        <v/>
      </c>
      <c r="M6296" s="6" t="str">
        <f t="shared" si="768"/>
        <v/>
      </c>
    </row>
    <row r="6297" spans="6:13" x14ac:dyDescent="0.25">
      <c r="F6297" s="18" t="str">
        <f t="shared" si="762"/>
        <v/>
      </c>
      <c r="G6297" t="str">
        <f t="shared" si="763"/>
        <v/>
      </c>
      <c r="I6297" s="6" t="str">
        <f t="shared" si="764"/>
        <v/>
      </c>
      <c r="J6297" s="6" t="str">
        <f t="shared" si="765"/>
        <v/>
      </c>
      <c r="K6297" s="6" t="str">
        <f t="shared" si="766"/>
        <v/>
      </c>
      <c r="L6297" s="6" t="str">
        <f t="shared" si="767"/>
        <v/>
      </c>
      <c r="M6297" s="6" t="str">
        <f t="shared" si="768"/>
        <v/>
      </c>
    </row>
    <row r="6298" spans="6:13" x14ac:dyDescent="0.25">
      <c r="F6298" s="18" t="str">
        <f t="shared" si="762"/>
        <v/>
      </c>
      <c r="G6298" t="str">
        <f t="shared" si="763"/>
        <v/>
      </c>
      <c r="I6298" s="6" t="str">
        <f t="shared" si="764"/>
        <v/>
      </c>
      <c r="J6298" s="6" t="str">
        <f t="shared" si="765"/>
        <v/>
      </c>
      <c r="K6298" s="6" t="str">
        <f t="shared" si="766"/>
        <v/>
      </c>
      <c r="L6298" s="6" t="str">
        <f t="shared" si="767"/>
        <v/>
      </c>
      <c r="M6298" s="6" t="str">
        <f t="shared" si="768"/>
        <v/>
      </c>
    </row>
    <row r="6299" spans="6:13" x14ac:dyDescent="0.25">
      <c r="F6299" s="18" t="str">
        <f t="shared" si="762"/>
        <v/>
      </c>
      <c r="G6299" t="str">
        <f t="shared" si="763"/>
        <v/>
      </c>
      <c r="I6299" s="6" t="str">
        <f t="shared" si="764"/>
        <v/>
      </c>
      <c r="J6299" s="6" t="str">
        <f t="shared" si="765"/>
        <v/>
      </c>
      <c r="K6299" s="6" t="str">
        <f t="shared" si="766"/>
        <v/>
      </c>
      <c r="L6299" s="6" t="str">
        <f t="shared" si="767"/>
        <v/>
      </c>
      <c r="M6299" s="6" t="str">
        <f t="shared" si="768"/>
        <v/>
      </c>
    </row>
    <row r="6300" spans="6:13" x14ac:dyDescent="0.25">
      <c r="F6300" s="18" t="str">
        <f t="shared" si="762"/>
        <v/>
      </c>
      <c r="G6300" t="str">
        <f t="shared" si="763"/>
        <v/>
      </c>
      <c r="I6300" s="6" t="str">
        <f t="shared" si="764"/>
        <v/>
      </c>
      <c r="J6300" s="6" t="str">
        <f t="shared" si="765"/>
        <v/>
      </c>
      <c r="K6300" s="6" t="str">
        <f t="shared" si="766"/>
        <v/>
      </c>
      <c r="L6300" s="6" t="str">
        <f t="shared" si="767"/>
        <v/>
      </c>
      <c r="M6300" s="6" t="str">
        <f t="shared" si="768"/>
        <v/>
      </c>
    </row>
    <row r="6301" spans="6:13" x14ac:dyDescent="0.25">
      <c r="F6301" s="18" t="str">
        <f t="shared" si="762"/>
        <v/>
      </c>
      <c r="G6301" t="str">
        <f t="shared" si="763"/>
        <v/>
      </c>
      <c r="I6301" s="6" t="str">
        <f t="shared" si="764"/>
        <v/>
      </c>
      <c r="J6301" s="6" t="str">
        <f t="shared" si="765"/>
        <v/>
      </c>
      <c r="K6301" s="6" t="str">
        <f t="shared" si="766"/>
        <v/>
      </c>
      <c r="L6301" s="6" t="str">
        <f t="shared" si="767"/>
        <v/>
      </c>
      <c r="M6301" s="6" t="str">
        <f t="shared" si="768"/>
        <v/>
      </c>
    </row>
    <row r="6302" spans="6:13" x14ac:dyDescent="0.25">
      <c r="F6302" s="18" t="str">
        <f t="shared" si="762"/>
        <v/>
      </c>
      <c r="G6302" t="str">
        <f t="shared" si="763"/>
        <v/>
      </c>
      <c r="I6302" s="6" t="str">
        <f t="shared" si="764"/>
        <v/>
      </c>
      <c r="J6302" s="6" t="str">
        <f t="shared" si="765"/>
        <v/>
      </c>
      <c r="K6302" s="6" t="str">
        <f t="shared" si="766"/>
        <v/>
      </c>
      <c r="L6302" s="6" t="str">
        <f t="shared" si="767"/>
        <v/>
      </c>
      <c r="M6302" s="6" t="str">
        <f t="shared" si="768"/>
        <v/>
      </c>
    </row>
    <row r="6303" spans="6:13" x14ac:dyDescent="0.25">
      <c r="F6303" s="18" t="str">
        <f t="shared" si="762"/>
        <v/>
      </c>
      <c r="G6303" t="str">
        <f t="shared" si="763"/>
        <v/>
      </c>
      <c r="I6303" s="6" t="str">
        <f t="shared" si="764"/>
        <v/>
      </c>
      <c r="J6303" s="6" t="str">
        <f t="shared" si="765"/>
        <v/>
      </c>
      <c r="K6303" s="6" t="str">
        <f t="shared" si="766"/>
        <v/>
      </c>
      <c r="L6303" s="6" t="str">
        <f t="shared" si="767"/>
        <v/>
      </c>
      <c r="M6303" s="6" t="str">
        <f t="shared" si="768"/>
        <v/>
      </c>
    </row>
    <row r="6304" spans="6:13" x14ac:dyDescent="0.25">
      <c r="F6304" s="18" t="str">
        <f t="shared" si="762"/>
        <v/>
      </c>
      <c r="G6304" t="str">
        <f t="shared" si="763"/>
        <v/>
      </c>
      <c r="I6304" s="6" t="str">
        <f t="shared" si="764"/>
        <v/>
      </c>
      <c r="J6304" s="6" t="str">
        <f t="shared" si="765"/>
        <v/>
      </c>
      <c r="K6304" s="6" t="str">
        <f t="shared" si="766"/>
        <v/>
      </c>
      <c r="L6304" s="6" t="str">
        <f t="shared" si="767"/>
        <v/>
      </c>
      <c r="M6304" s="6" t="str">
        <f t="shared" si="768"/>
        <v/>
      </c>
    </row>
    <row r="6305" spans="6:13" x14ac:dyDescent="0.25">
      <c r="F6305" s="18" t="str">
        <f t="shared" si="762"/>
        <v/>
      </c>
      <c r="G6305" t="str">
        <f t="shared" si="763"/>
        <v/>
      </c>
      <c r="I6305" s="6" t="str">
        <f t="shared" si="764"/>
        <v/>
      </c>
      <c r="J6305" s="6" t="str">
        <f t="shared" si="765"/>
        <v/>
      </c>
      <c r="K6305" s="6" t="str">
        <f t="shared" si="766"/>
        <v/>
      </c>
      <c r="L6305" s="6" t="str">
        <f t="shared" si="767"/>
        <v/>
      </c>
      <c r="M6305" s="6" t="str">
        <f t="shared" si="768"/>
        <v/>
      </c>
    </row>
    <row r="6306" spans="6:13" x14ac:dyDescent="0.25">
      <c r="F6306" s="18" t="str">
        <f t="shared" si="762"/>
        <v/>
      </c>
      <c r="G6306" t="str">
        <f t="shared" si="763"/>
        <v/>
      </c>
      <c r="I6306" s="6" t="str">
        <f t="shared" si="764"/>
        <v/>
      </c>
      <c r="J6306" s="6" t="str">
        <f t="shared" si="765"/>
        <v/>
      </c>
      <c r="K6306" s="6" t="str">
        <f t="shared" si="766"/>
        <v/>
      </c>
      <c r="L6306" s="6" t="str">
        <f t="shared" si="767"/>
        <v/>
      </c>
      <c r="M6306" s="6" t="str">
        <f t="shared" si="768"/>
        <v/>
      </c>
    </row>
    <row r="6307" spans="6:13" x14ac:dyDescent="0.25">
      <c r="F6307" s="18" t="str">
        <f t="shared" si="762"/>
        <v/>
      </c>
      <c r="G6307" t="str">
        <f t="shared" si="763"/>
        <v/>
      </c>
      <c r="I6307" s="6" t="str">
        <f t="shared" si="764"/>
        <v/>
      </c>
      <c r="J6307" s="6" t="str">
        <f t="shared" si="765"/>
        <v/>
      </c>
      <c r="K6307" s="6" t="str">
        <f t="shared" si="766"/>
        <v/>
      </c>
      <c r="L6307" s="6" t="str">
        <f t="shared" si="767"/>
        <v/>
      </c>
      <c r="M6307" s="6" t="str">
        <f t="shared" si="768"/>
        <v/>
      </c>
    </row>
    <row r="6308" spans="6:13" x14ac:dyDescent="0.25">
      <c r="F6308" s="18" t="str">
        <f t="shared" si="762"/>
        <v/>
      </c>
      <c r="G6308" t="str">
        <f t="shared" si="763"/>
        <v/>
      </c>
      <c r="I6308" s="6" t="str">
        <f t="shared" si="764"/>
        <v/>
      </c>
      <c r="J6308" s="6" t="str">
        <f t="shared" si="765"/>
        <v/>
      </c>
      <c r="K6308" s="6" t="str">
        <f t="shared" si="766"/>
        <v/>
      </c>
      <c r="L6308" s="6" t="str">
        <f t="shared" si="767"/>
        <v/>
      </c>
      <c r="M6308" s="6" t="str">
        <f t="shared" si="768"/>
        <v/>
      </c>
    </row>
    <row r="6309" spans="6:13" x14ac:dyDescent="0.25">
      <c r="F6309" s="18" t="str">
        <f t="shared" si="762"/>
        <v/>
      </c>
      <c r="G6309" t="str">
        <f t="shared" si="763"/>
        <v/>
      </c>
      <c r="I6309" s="6" t="str">
        <f t="shared" si="764"/>
        <v/>
      </c>
      <c r="J6309" s="6" t="str">
        <f t="shared" si="765"/>
        <v/>
      </c>
      <c r="K6309" s="6" t="str">
        <f t="shared" si="766"/>
        <v/>
      </c>
      <c r="L6309" s="6" t="str">
        <f t="shared" si="767"/>
        <v/>
      </c>
      <c r="M6309" s="6" t="str">
        <f t="shared" si="768"/>
        <v/>
      </c>
    </row>
    <row r="6310" spans="6:13" x14ac:dyDescent="0.25">
      <c r="F6310" s="18" t="str">
        <f t="shared" si="762"/>
        <v/>
      </c>
      <c r="G6310" t="str">
        <f t="shared" si="763"/>
        <v/>
      </c>
      <c r="I6310" s="6" t="str">
        <f t="shared" si="764"/>
        <v/>
      </c>
      <c r="J6310" s="6" t="str">
        <f t="shared" si="765"/>
        <v/>
      </c>
      <c r="K6310" s="6" t="str">
        <f t="shared" si="766"/>
        <v/>
      </c>
      <c r="L6310" s="6" t="str">
        <f t="shared" si="767"/>
        <v/>
      </c>
      <c r="M6310" s="6" t="str">
        <f t="shared" si="768"/>
        <v/>
      </c>
    </row>
    <row r="6311" spans="6:13" x14ac:dyDescent="0.25">
      <c r="F6311" s="18" t="str">
        <f t="shared" si="762"/>
        <v/>
      </c>
      <c r="G6311" t="str">
        <f t="shared" si="763"/>
        <v/>
      </c>
      <c r="I6311" s="6" t="str">
        <f t="shared" si="764"/>
        <v/>
      </c>
      <c r="J6311" s="6" t="str">
        <f t="shared" si="765"/>
        <v/>
      </c>
      <c r="K6311" s="6" t="str">
        <f t="shared" si="766"/>
        <v/>
      </c>
      <c r="L6311" s="6" t="str">
        <f t="shared" si="767"/>
        <v/>
      </c>
      <c r="M6311" s="6" t="str">
        <f t="shared" si="768"/>
        <v/>
      </c>
    </row>
    <row r="6312" spans="6:13" x14ac:dyDescent="0.25">
      <c r="F6312" s="18" t="str">
        <f t="shared" si="762"/>
        <v/>
      </c>
      <c r="G6312" t="str">
        <f t="shared" si="763"/>
        <v/>
      </c>
      <c r="I6312" s="6" t="str">
        <f t="shared" si="764"/>
        <v/>
      </c>
      <c r="J6312" s="6" t="str">
        <f t="shared" si="765"/>
        <v/>
      </c>
      <c r="K6312" s="6" t="str">
        <f t="shared" si="766"/>
        <v/>
      </c>
      <c r="L6312" s="6" t="str">
        <f t="shared" si="767"/>
        <v/>
      </c>
      <c r="M6312" s="6" t="str">
        <f t="shared" si="768"/>
        <v/>
      </c>
    </row>
    <row r="6313" spans="6:13" x14ac:dyDescent="0.25">
      <c r="F6313" s="18" t="str">
        <f t="shared" si="762"/>
        <v/>
      </c>
      <c r="G6313" t="str">
        <f t="shared" si="763"/>
        <v/>
      </c>
      <c r="I6313" s="6" t="str">
        <f t="shared" si="764"/>
        <v/>
      </c>
      <c r="J6313" s="6" t="str">
        <f t="shared" si="765"/>
        <v/>
      </c>
      <c r="K6313" s="6" t="str">
        <f t="shared" si="766"/>
        <v/>
      </c>
      <c r="L6313" s="6" t="str">
        <f t="shared" si="767"/>
        <v/>
      </c>
      <c r="M6313" s="6" t="str">
        <f t="shared" si="768"/>
        <v/>
      </c>
    </row>
    <row r="6314" spans="6:13" x14ac:dyDescent="0.25">
      <c r="F6314" s="18" t="str">
        <f t="shared" si="762"/>
        <v/>
      </c>
      <c r="G6314" t="str">
        <f t="shared" si="763"/>
        <v/>
      </c>
      <c r="I6314" s="6" t="str">
        <f t="shared" si="764"/>
        <v/>
      </c>
      <c r="J6314" s="6" t="str">
        <f t="shared" si="765"/>
        <v/>
      </c>
      <c r="K6314" s="6" t="str">
        <f t="shared" si="766"/>
        <v/>
      </c>
      <c r="L6314" s="6" t="str">
        <f t="shared" si="767"/>
        <v/>
      </c>
      <c r="M6314" s="6" t="str">
        <f t="shared" si="768"/>
        <v/>
      </c>
    </row>
    <row r="6315" spans="6:13" x14ac:dyDescent="0.25">
      <c r="F6315" s="18" t="str">
        <f t="shared" si="762"/>
        <v/>
      </c>
      <c r="G6315" t="str">
        <f t="shared" si="763"/>
        <v/>
      </c>
      <c r="I6315" s="6" t="str">
        <f t="shared" si="764"/>
        <v/>
      </c>
      <c r="J6315" s="6" t="str">
        <f t="shared" si="765"/>
        <v/>
      </c>
      <c r="K6315" s="6" t="str">
        <f t="shared" si="766"/>
        <v/>
      </c>
      <c r="L6315" s="6" t="str">
        <f t="shared" si="767"/>
        <v/>
      </c>
      <c r="M6315" s="6" t="str">
        <f t="shared" si="768"/>
        <v/>
      </c>
    </row>
    <row r="6316" spans="6:13" x14ac:dyDescent="0.25">
      <c r="F6316" s="18" t="str">
        <f t="shared" si="762"/>
        <v/>
      </c>
      <c r="G6316" t="str">
        <f t="shared" si="763"/>
        <v/>
      </c>
      <c r="I6316" s="6" t="str">
        <f t="shared" si="764"/>
        <v/>
      </c>
      <c r="J6316" s="6" t="str">
        <f t="shared" si="765"/>
        <v/>
      </c>
      <c r="K6316" s="6" t="str">
        <f t="shared" si="766"/>
        <v/>
      </c>
      <c r="L6316" s="6" t="str">
        <f t="shared" si="767"/>
        <v/>
      </c>
      <c r="M6316" s="6" t="str">
        <f t="shared" si="768"/>
        <v/>
      </c>
    </row>
    <row r="6317" spans="6:13" x14ac:dyDescent="0.25">
      <c r="F6317" s="18" t="str">
        <f t="shared" si="762"/>
        <v/>
      </c>
      <c r="G6317" t="str">
        <f t="shared" si="763"/>
        <v/>
      </c>
      <c r="I6317" s="6" t="str">
        <f t="shared" si="764"/>
        <v/>
      </c>
      <c r="J6317" s="6" t="str">
        <f t="shared" si="765"/>
        <v/>
      </c>
      <c r="K6317" s="6" t="str">
        <f t="shared" si="766"/>
        <v/>
      </c>
      <c r="L6317" s="6" t="str">
        <f t="shared" si="767"/>
        <v/>
      </c>
      <c r="M6317" s="6" t="str">
        <f t="shared" si="768"/>
        <v/>
      </c>
    </row>
    <row r="6318" spans="6:13" x14ac:dyDescent="0.25">
      <c r="F6318" s="18" t="str">
        <f t="shared" si="762"/>
        <v/>
      </c>
      <c r="G6318" t="str">
        <f t="shared" si="763"/>
        <v/>
      </c>
      <c r="I6318" s="6" t="str">
        <f t="shared" si="764"/>
        <v/>
      </c>
      <c r="J6318" s="6" t="str">
        <f t="shared" si="765"/>
        <v/>
      </c>
      <c r="K6318" s="6" t="str">
        <f t="shared" si="766"/>
        <v/>
      </c>
      <c r="L6318" s="6" t="str">
        <f t="shared" si="767"/>
        <v/>
      </c>
      <c r="M6318" s="6" t="str">
        <f t="shared" si="768"/>
        <v/>
      </c>
    </row>
    <row r="6319" spans="6:13" x14ac:dyDescent="0.25">
      <c r="F6319" s="18" t="str">
        <f t="shared" si="762"/>
        <v/>
      </c>
      <c r="G6319" t="str">
        <f t="shared" si="763"/>
        <v/>
      </c>
      <c r="I6319" s="6" t="str">
        <f t="shared" si="764"/>
        <v/>
      </c>
      <c r="J6319" s="6" t="str">
        <f t="shared" si="765"/>
        <v/>
      </c>
      <c r="K6319" s="6" t="str">
        <f t="shared" si="766"/>
        <v/>
      </c>
      <c r="L6319" s="6" t="str">
        <f t="shared" si="767"/>
        <v/>
      </c>
      <c r="M6319" s="6" t="str">
        <f t="shared" si="768"/>
        <v/>
      </c>
    </row>
    <row r="6320" spans="6:13" x14ac:dyDescent="0.25">
      <c r="F6320" s="18" t="str">
        <f t="shared" si="762"/>
        <v/>
      </c>
      <c r="G6320" t="str">
        <f t="shared" si="763"/>
        <v/>
      </c>
      <c r="I6320" s="6" t="str">
        <f t="shared" si="764"/>
        <v/>
      </c>
      <c r="J6320" s="6" t="str">
        <f t="shared" si="765"/>
        <v/>
      </c>
      <c r="K6320" s="6" t="str">
        <f t="shared" si="766"/>
        <v/>
      </c>
      <c r="L6320" s="6" t="str">
        <f t="shared" si="767"/>
        <v/>
      </c>
      <c r="M6320" s="6" t="str">
        <f t="shared" si="768"/>
        <v/>
      </c>
    </row>
    <row r="6321" spans="6:13" x14ac:dyDescent="0.25">
      <c r="F6321" s="18" t="str">
        <f t="shared" si="762"/>
        <v/>
      </c>
      <c r="G6321" t="str">
        <f t="shared" si="763"/>
        <v/>
      </c>
      <c r="I6321" s="6" t="str">
        <f t="shared" si="764"/>
        <v/>
      </c>
      <c r="J6321" s="6" t="str">
        <f t="shared" si="765"/>
        <v/>
      </c>
      <c r="K6321" s="6" t="str">
        <f t="shared" si="766"/>
        <v/>
      </c>
      <c r="L6321" s="6" t="str">
        <f t="shared" si="767"/>
        <v/>
      </c>
      <c r="M6321" s="6" t="str">
        <f t="shared" si="768"/>
        <v/>
      </c>
    </row>
    <row r="6322" spans="6:13" x14ac:dyDescent="0.25">
      <c r="F6322" s="18" t="str">
        <f t="shared" si="762"/>
        <v/>
      </c>
      <c r="G6322" t="str">
        <f t="shared" si="763"/>
        <v/>
      </c>
      <c r="I6322" s="6" t="str">
        <f t="shared" si="764"/>
        <v/>
      </c>
      <c r="J6322" s="6" t="str">
        <f t="shared" si="765"/>
        <v/>
      </c>
      <c r="K6322" s="6" t="str">
        <f t="shared" si="766"/>
        <v/>
      </c>
      <c r="L6322" s="6" t="str">
        <f t="shared" si="767"/>
        <v/>
      </c>
      <c r="M6322" s="6" t="str">
        <f t="shared" si="768"/>
        <v/>
      </c>
    </row>
    <row r="6323" spans="6:13" x14ac:dyDescent="0.25">
      <c r="F6323" s="18" t="str">
        <f t="shared" si="762"/>
        <v/>
      </c>
      <c r="G6323" t="str">
        <f t="shared" si="763"/>
        <v/>
      </c>
      <c r="I6323" s="6" t="str">
        <f t="shared" si="764"/>
        <v/>
      </c>
      <c r="J6323" s="6" t="str">
        <f t="shared" si="765"/>
        <v/>
      </c>
      <c r="K6323" s="6" t="str">
        <f t="shared" si="766"/>
        <v/>
      </c>
      <c r="L6323" s="6" t="str">
        <f t="shared" si="767"/>
        <v/>
      </c>
      <c r="M6323" s="6" t="str">
        <f t="shared" si="768"/>
        <v/>
      </c>
    </row>
    <row r="6324" spans="6:13" x14ac:dyDescent="0.25">
      <c r="F6324" s="18" t="str">
        <f t="shared" si="762"/>
        <v/>
      </c>
      <c r="G6324" t="str">
        <f t="shared" si="763"/>
        <v/>
      </c>
      <c r="I6324" s="6" t="str">
        <f t="shared" si="764"/>
        <v/>
      </c>
      <c r="J6324" s="6" t="str">
        <f t="shared" si="765"/>
        <v/>
      </c>
      <c r="K6324" s="6" t="str">
        <f t="shared" si="766"/>
        <v/>
      </c>
      <c r="L6324" s="6" t="str">
        <f t="shared" si="767"/>
        <v/>
      </c>
      <c r="M6324" s="6" t="str">
        <f t="shared" si="768"/>
        <v/>
      </c>
    </row>
    <row r="6325" spans="6:13" x14ac:dyDescent="0.25">
      <c r="F6325" s="18" t="str">
        <f t="shared" si="762"/>
        <v/>
      </c>
      <c r="G6325" t="str">
        <f t="shared" si="763"/>
        <v/>
      </c>
      <c r="I6325" s="6" t="str">
        <f t="shared" si="764"/>
        <v/>
      </c>
      <c r="J6325" s="6" t="str">
        <f t="shared" si="765"/>
        <v/>
      </c>
      <c r="K6325" s="6" t="str">
        <f t="shared" si="766"/>
        <v/>
      </c>
      <c r="L6325" s="6" t="str">
        <f t="shared" si="767"/>
        <v/>
      </c>
      <c r="M6325" s="6" t="str">
        <f t="shared" si="768"/>
        <v/>
      </c>
    </row>
    <row r="6326" spans="6:13" x14ac:dyDescent="0.25">
      <c r="F6326" s="18" t="str">
        <f t="shared" si="762"/>
        <v/>
      </c>
      <c r="G6326" t="str">
        <f t="shared" si="763"/>
        <v/>
      </c>
      <c r="I6326" s="6" t="str">
        <f t="shared" si="764"/>
        <v/>
      </c>
      <c r="J6326" s="6" t="str">
        <f t="shared" si="765"/>
        <v/>
      </c>
      <c r="K6326" s="6" t="str">
        <f t="shared" si="766"/>
        <v/>
      </c>
      <c r="L6326" s="6" t="str">
        <f t="shared" si="767"/>
        <v/>
      </c>
      <c r="M6326" s="6" t="str">
        <f t="shared" si="768"/>
        <v/>
      </c>
    </row>
    <row r="6327" spans="6:13" x14ac:dyDescent="0.25">
      <c r="F6327" s="18" t="str">
        <f t="shared" si="762"/>
        <v/>
      </c>
      <c r="G6327" t="str">
        <f t="shared" si="763"/>
        <v/>
      </c>
      <c r="I6327" s="6" t="str">
        <f t="shared" si="764"/>
        <v/>
      </c>
      <c r="J6327" s="6" t="str">
        <f t="shared" si="765"/>
        <v/>
      </c>
      <c r="K6327" s="6" t="str">
        <f t="shared" si="766"/>
        <v/>
      </c>
      <c r="L6327" s="6" t="str">
        <f t="shared" si="767"/>
        <v/>
      </c>
      <c r="M6327" s="6" t="str">
        <f t="shared" si="768"/>
        <v/>
      </c>
    </row>
    <row r="6328" spans="6:13" x14ac:dyDescent="0.25">
      <c r="F6328" s="18" t="str">
        <f t="shared" si="762"/>
        <v/>
      </c>
      <c r="G6328" t="str">
        <f t="shared" si="763"/>
        <v/>
      </c>
      <c r="I6328" s="6" t="str">
        <f t="shared" si="764"/>
        <v/>
      </c>
      <c r="J6328" s="6" t="str">
        <f t="shared" si="765"/>
        <v/>
      </c>
      <c r="K6328" s="6" t="str">
        <f t="shared" si="766"/>
        <v/>
      </c>
      <c r="L6328" s="6" t="str">
        <f t="shared" si="767"/>
        <v/>
      </c>
      <c r="M6328" s="6" t="str">
        <f t="shared" si="768"/>
        <v/>
      </c>
    </row>
    <row r="6329" spans="6:13" x14ac:dyDescent="0.25">
      <c r="F6329" s="18" t="str">
        <f t="shared" si="762"/>
        <v/>
      </c>
      <c r="G6329" t="str">
        <f t="shared" si="763"/>
        <v/>
      </c>
      <c r="I6329" s="6" t="str">
        <f t="shared" si="764"/>
        <v/>
      </c>
      <c r="J6329" s="6" t="str">
        <f t="shared" si="765"/>
        <v/>
      </c>
      <c r="K6329" s="6" t="str">
        <f t="shared" si="766"/>
        <v/>
      </c>
      <c r="L6329" s="6" t="str">
        <f t="shared" si="767"/>
        <v/>
      </c>
      <c r="M6329" s="6" t="str">
        <f t="shared" si="768"/>
        <v/>
      </c>
    </row>
    <row r="6330" spans="6:13" x14ac:dyDescent="0.25">
      <c r="F6330" s="18" t="str">
        <f t="shared" si="762"/>
        <v/>
      </c>
      <c r="G6330" t="str">
        <f t="shared" si="763"/>
        <v/>
      </c>
      <c r="I6330" s="6" t="str">
        <f t="shared" si="764"/>
        <v/>
      </c>
      <c r="J6330" s="6" t="str">
        <f t="shared" si="765"/>
        <v/>
      </c>
      <c r="K6330" s="6" t="str">
        <f t="shared" si="766"/>
        <v/>
      </c>
      <c r="L6330" s="6" t="str">
        <f t="shared" si="767"/>
        <v/>
      </c>
      <c r="M6330" s="6" t="str">
        <f t="shared" si="768"/>
        <v/>
      </c>
    </row>
    <row r="6331" spans="6:13" x14ac:dyDescent="0.25">
      <c r="F6331" s="18" t="str">
        <f t="shared" si="762"/>
        <v/>
      </c>
      <c r="G6331" t="str">
        <f t="shared" si="763"/>
        <v/>
      </c>
      <c r="I6331" s="6" t="str">
        <f t="shared" si="764"/>
        <v/>
      </c>
      <c r="J6331" s="6" t="str">
        <f t="shared" si="765"/>
        <v/>
      </c>
      <c r="K6331" s="6" t="str">
        <f t="shared" si="766"/>
        <v/>
      </c>
      <c r="L6331" s="6" t="str">
        <f t="shared" si="767"/>
        <v/>
      </c>
      <c r="M6331" s="6" t="str">
        <f t="shared" si="768"/>
        <v/>
      </c>
    </row>
    <row r="6332" spans="6:13" x14ac:dyDescent="0.25">
      <c r="F6332" s="18" t="str">
        <f t="shared" si="762"/>
        <v/>
      </c>
      <c r="G6332" t="str">
        <f t="shared" si="763"/>
        <v/>
      </c>
      <c r="I6332" s="6" t="str">
        <f t="shared" si="764"/>
        <v/>
      </c>
      <c r="J6332" s="6" t="str">
        <f t="shared" si="765"/>
        <v/>
      </c>
      <c r="K6332" s="6" t="str">
        <f t="shared" si="766"/>
        <v/>
      </c>
      <c r="L6332" s="6" t="str">
        <f t="shared" si="767"/>
        <v/>
      </c>
      <c r="M6332" s="6" t="str">
        <f t="shared" si="768"/>
        <v/>
      </c>
    </row>
    <row r="6333" spans="6:13" x14ac:dyDescent="0.25">
      <c r="F6333" s="18" t="str">
        <f t="shared" si="762"/>
        <v/>
      </c>
      <c r="G6333" t="str">
        <f t="shared" si="763"/>
        <v/>
      </c>
      <c r="I6333" s="6" t="str">
        <f t="shared" si="764"/>
        <v/>
      </c>
      <c r="J6333" s="6" t="str">
        <f t="shared" si="765"/>
        <v/>
      </c>
      <c r="K6333" s="6" t="str">
        <f t="shared" si="766"/>
        <v/>
      </c>
      <c r="L6333" s="6" t="str">
        <f t="shared" si="767"/>
        <v/>
      </c>
      <c r="M6333" s="6" t="str">
        <f t="shared" si="768"/>
        <v/>
      </c>
    </row>
    <row r="6334" spans="6:13" x14ac:dyDescent="0.25">
      <c r="F6334" s="18" t="str">
        <f t="shared" si="762"/>
        <v/>
      </c>
      <c r="G6334" t="str">
        <f t="shared" si="763"/>
        <v/>
      </c>
      <c r="I6334" s="6" t="str">
        <f t="shared" si="764"/>
        <v/>
      </c>
      <c r="J6334" s="6" t="str">
        <f t="shared" si="765"/>
        <v/>
      </c>
      <c r="K6334" s="6" t="str">
        <f t="shared" si="766"/>
        <v/>
      </c>
      <c r="L6334" s="6" t="str">
        <f t="shared" si="767"/>
        <v/>
      </c>
      <c r="M6334" s="6" t="str">
        <f t="shared" si="768"/>
        <v/>
      </c>
    </row>
    <row r="6335" spans="6:13" x14ac:dyDescent="0.25">
      <c r="F6335" s="18" t="str">
        <f t="shared" si="762"/>
        <v/>
      </c>
      <c r="G6335" t="str">
        <f t="shared" si="763"/>
        <v/>
      </c>
      <c r="I6335" s="6" t="str">
        <f t="shared" si="764"/>
        <v/>
      </c>
      <c r="J6335" s="6" t="str">
        <f t="shared" si="765"/>
        <v/>
      </c>
      <c r="K6335" s="6" t="str">
        <f t="shared" si="766"/>
        <v/>
      </c>
      <c r="L6335" s="6" t="str">
        <f t="shared" si="767"/>
        <v/>
      </c>
      <c r="M6335" s="6" t="str">
        <f t="shared" si="768"/>
        <v/>
      </c>
    </row>
    <row r="6336" spans="6:13" x14ac:dyDescent="0.25">
      <c r="F6336" s="18" t="str">
        <f t="shared" si="762"/>
        <v/>
      </c>
      <c r="G6336" t="str">
        <f t="shared" si="763"/>
        <v/>
      </c>
      <c r="I6336" s="6" t="str">
        <f t="shared" si="764"/>
        <v/>
      </c>
      <c r="J6336" s="6" t="str">
        <f t="shared" si="765"/>
        <v/>
      </c>
      <c r="K6336" s="6" t="str">
        <f t="shared" si="766"/>
        <v/>
      </c>
      <c r="L6336" s="6" t="str">
        <f t="shared" si="767"/>
        <v/>
      </c>
      <c r="M6336" s="6" t="str">
        <f t="shared" si="768"/>
        <v/>
      </c>
    </row>
    <row r="6337" spans="6:13" x14ac:dyDescent="0.25">
      <c r="F6337" s="18" t="str">
        <f t="shared" si="762"/>
        <v/>
      </c>
      <c r="G6337" t="str">
        <f t="shared" si="763"/>
        <v/>
      </c>
      <c r="I6337" s="6" t="str">
        <f t="shared" si="764"/>
        <v/>
      </c>
      <c r="J6337" s="6" t="str">
        <f t="shared" si="765"/>
        <v/>
      </c>
      <c r="K6337" s="6" t="str">
        <f t="shared" si="766"/>
        <v/>
      </c>
      <c r="L6337" s="6" t="str">
        <f t="shared" si="767"/>
        <v/>
      </c>
      <c r="M6337" s="6" t="str">
        <f t="shared" si="768"/>
        <v/>
      </c>
    </row>
    <row r="6338" spans="6:13" x14ac:dyDescent="0.25">
      <c r="F6338" s="18" t="str">
        <f t="shared" si="762"/>
        <v/>
      </c>
      <c r="G6338" t="str">
        <f t="shared" si="763"/>
        <v/>
      </c>
      <c r="I6338" s="6" t="str">
        <f t="shared" si="764"/>
        <v/>
      </c>
      <c r="J6338" s="6" t="str">
        <f t="shared" si="765"/>
        <v/>
      </c>
      <c r="K6338" s="6" t="str">
        <f t="shared" si="766"/>
        <v/>
      </c>
      <c r="L6338" s="6" t="str">
        <f t="shared" si="767"/>
        <v/>
      </c>
      <c r="M6338" s="6" t="str">
        <f t="shared" si="768"/>
        <v/>
      </c>
    </row>
    <row r="6339" spans="6:13" x14ac:dyDescent="0.25">
      <c r="F6339" s="18" t="str">
        <f t="shared" si="762"/>
        <v/>
      </c>
      <c r="G6339" t="str">
        <f t="shared" si="763"/>
        <v/>
      </c>
      <c r="I6339" s="6" t="str">
        <f t="shared" si="764"/>
        <v/>
      </c>
      <c r="J6339" s="6" t="str">
        <f t="shared" si="765"/>
        <v/>
      </c>
      <c r="K6339" s="6" t="str">
        <f t="shared" si="766"/>
        <v/>
      </c>
      <c r="L6339" s="6" t="str">
        <f t="shared" si="767"/>
        <v/>
      </c>
      <c r="M6339" s="6" t="str">
        <f t="shared" si="768"/>
        <v/>
      </c>
    </row>
    <row r="6340" spans="6:13" x14ac:dyDescent="0.25">
      <c r="F6340" s="18" t="str">
        <f t="shared" si="762"/>
        <v/>
      </c>
      <c r="G6340" t="str">
        <f t="shared" si="763"/>
        <v/>
      </c>
      <c r="I6340" s="6" t="str">
        <f t="shared" si="764"/>
        <v/>
      </c>
      <c r="J6340" s="6" t="str">
        <f t="shared" si="765"/>
        <v/>
      </c>
      <c r="K6340" s="6" t="str">
        <f t="shared" si="766"/>
        <v/>
      </c>
      <c r="L6340" s="6" t="str">
        <f t="shared" si="767"/>
        <v/>
      </c>
      <c r="M6340" s="6" t="str">
        <f t="shared" si="768"/>
        <v/>
      </c>
    </row>
    <row r="6341" spans="6:13" x14ac:dyDescent="0.25">
      <c r="F6341" s="18" t="str">
        <f t="shared" ref="F6341:F6404" si="769">IF(NOT(ISBLANK(C6341)), HYPERLINK(N6341, "AMAZON LINK"), "")</f>
        <v/>
      </c>
      <c r="G6341" t="str">
        <f t="shared" ref="G6341:G6404" si="770">IF(NOT(ISBLANK(D6341)), "1","")</f>
        <v/>
      </c>
      <c r="I6341" s="6" t="str">
        <f t="shared" ref="I6341:I6404" si="771">IF(NOT(ISBLANK(H6341)),SUM(H6341*0.2),"")</f>
        <v/>
      </c>
      <c r="J6341" s="6" t="str">
        <f t="shared" ref="J6341:J6404" si="772">IF(NOT(ISBLANK(H6341)),SUM(H6341*0.23),"")</f>
        <v/>
      </c>
      <c r="K6341" s="6" t="str">
        <f t="shared" ref="K6341:K6404" si="773">IF(NOT(ISBLANK(H6341)),SUM(H6341*0.227),"")</f>
        <v/>
      </c>
      <c r="L6341" s="6" t="str">
        <f t="shared" ref="L6341:L6404" si="774">IF(NOT(ISBLANK(H6341)),SUM(H6341*0.22),"")</f>
        <v/>
      </c>
      <c r="M6341" s="6" t="str">
        <f t="shared" ref="M6341:M6404" si="775">IF(NOT(ISBLANK(H6341)),SUM(H6341*0.2),"")</f>
        <v/>
      </c>
    </row>
    <row r="6342" spans="6:13" x14ac:dyDescent="0.25">
      <c r="F6342" s="18" t="str">
        <f t="shared" si="769"/>
        <v/>
      </c>
      <c r="G6342" t="str">
        <f t="shared" si="770"/>
        <v/>
      </c>
      <c r="I6342" s="6" t="str">
        <f t="shared" si="771"/>
        <v/>
      </c>
      <c r="J6342" s="6" t="str">
        <f t="shared" si="772"/>
        <v/>
      </c>
      <c r="K6342" s="6" t="str">
        <f t="shared" si="773"/>
        <v/>
      </c>
      <c r="L6342" s="6" t="str">
        <f t="shared" si="774"/>
        <v/>
      </c>
      <c r="M6342" s="6" t="str">
        <f t="shared" si="775"/>
        <v/>
      </c>
    </row>
    <row r="6343" spans="6:13" x14ac:dyDescent="0.25">
      <c r="F6343" s="18" t="str">
        <f t="shared" si="769"/>
        <v/>
      </c>
      <c r="G6343" t="str">
        <f t="shared" si="770"/>
        <v/>
      </c>
      <c r="I6343" s="6" t="str">
        <f t="shared" si="771"/>
        <v/>
      </c>
      <c r="J6343" s="6" t="str">
        <f t="shared" si="772"/>
        <v/>
      </c>
      <c r="K6343" s="6" t="str">
        <f t="shared" si="773"/>
        <v/>
      </c>
      <c r="L6343" s="6" t="str">
        <f t="shared" si="774"/>
        <v/>
      </c>
      <c r="M6343" s="6" t="str">
        <f t="shared" si="775"/>
        <v/>
      </c>
    </row>
    <row r="6344" spans="6:13" x14ac:dyDescent="0.25">
      <c r="F6344" s="18" t="str">
        <f t="shared" si="769"/>
        <v/>
      </c>
      <c r="G6344" t="str">
        <f t="shared" si="770"/>
        <v/>
      </c>
      <c r="I6344" s="6" t="str">
        <f t="shared" si="771"/>
        <v/>
      </c>
      <c r="J6344" s="6" t="str">
        <f t="shared" si="772"/>
        <v/>
      </c>
      <c r="K6344" s="6" t="str">
        <f t="shared" si="773"/>
        <v/>
      </c>
      <c r="L6344" s="6" t="str">
        <f t="shared" si="774"/>
        <v/>
      </c>
      <c r="M6344" s="6" t="str">
        <f t="shared" si="775"/>
        <v/>
      </c>
    </row>
    <row r="6345" spans="6:13" x14ac:dyDescent="0.25">
      <c r="F6345" s="18" t="str">
        <f t="shared" si="769"/>
        <v/>
      </c>
      <c r="G6345" t="str">
        <f t="shared" si="770"/>
        <v/>
      </c>
      <c r="I6345" s="6" t="str">
        <f t="shared" si="771"/>
        <v/>
      </c>
      <c r="J6345" s="6" t="str">
        <f t="shared" si="772"/>
        <v/>
      </c>
      <c r="K6345" s="6" t="str">
        <f t="shared" si="773"/>
        <v/>
      </c>
      <c r="L6345" s="6" t="str">
        <f t="shared" si="774"/>
        <v/>
      </c>
      <c r="M6345" s="6" t="str">
        <f t="shared" si="775"/>
        <v/>
      </c>
    </row>
    <row r="6346" spans="6:13" x14ac:dyDescent="0.25">
      <c r="F6346" s="18" t="str">
        <f t="shared" si="769"/>
        <v/>
      </c>
      <c r="G6346" t="str">
        <f t="shared" si="770"/>
        <v/>
      </c>
      <c r="I6346" s="6" t="str">
        <f t="shared" si="771"/>
        <v/>
      </c>
      <c r="J6346" s="6" t="str">
        <f t="shared" si="772"/>
        <v/>
      </c>
      <c r="K6346" s="6" t="str">
        <f t="shared" si="773"/>
        <v/>
      </c>
      <c r="L6346" s="6" t="str">
        <f t="shared" si="774"/>
        <v/>
      </c>
      <c r="M6346" s="6" t="str">
        <f t="shared" si="775"/>
        <v/>
      </c>
    </row>
    <row r="6347" spans="6:13" x14ac:dyDescent="0.25">
      <c r="F6347" s="18" t="str">
        <f t="shared" si="769"/>
        <v/>
      </c>
      <c r="G6347" t="str">
        <f t="shared" si="770"/>
        <v/>
      </c>
      <c r="I6347" s="6" t="str">
        <f t="shared" si="771"/>
        <v/>
      </c>
      <c r="J6347" s="6" t="str">
        <f t="shared" si="772"/>
        <v/>
      </c>
      <c r="K6347" s="6" t="str">
        <f t="shared" si="773"/>
        <v/>
      </c>
      <c r="L6347" s="6" t="str">
        <f t="shared" si="774"/>
        <v/>
      </c>
      <c r="M6347" s="6" t="str">
        <f t="shared" si="775"/>
        <v/>
      </c>
    </row>
    <row r="6348" spans="6:13" x14ac:dyDescent="0.25">
      <c r="F6348" s="18" t="str">
        <f t="shared" si="769"/>
        <v/>
      </c>
      <c r="G6348" t="str">
        <f t="shared" si="770"/>
        <v/>
      </c>
      <c r="I6348" s="6" t="str">
        <f t="shared" si="771"/>
        <v/>
      </c>
      <c r="J6348" s="6" t="str">
        <f t="shared" si="772"/>
        <v/>
      </c>
      <c r="K6348" s="6" t="str">
        <f t="shared" si="773"/>
        <v/>
      </c>
      <c r="L6348" s="6" t="str">
        <f t="shared" si="774"/>
        <v/>
      </c>
      <c r="M6348" s="6" t="str">
        <f t="shared" si="775"/>
        <v/>
      </c>
    </row>
    <row r="6349" spans="6:13" x14ac:dyDescent="0.25">
      <c r="F6349" s="18" t="str">
        <f t="shared" si="769"/>
        <v/>
      </c>
      <c r="G6349" t="str">
        <f t="shared" si="770"/>
        <v/>
      </c>
      <c r="I6349" s="6" t="str">
        <f t="shared" si="771"/>
        <v/>
      </c>
      <c r="J6349" s="6" t="str">
        <f t="shared" si="772"/>
        <v/>
      </c>
      <c r="K6349" s="6" t="str">
        <f t="shared" si="773"/>
        <v/>
      </c>
      <c r="L6349" s="6" t="str">
        <f t="shared" si="774"/>
        <v/>
      </c>
      <c r="M6349" s="6" t="str">
        <f t="shared" si="775"/>
        <v/>
      </c>
    </row>
    <row r="6350" spans="6:13" x14ac:dyDescent="0.25">
      <c r="F6350" s="18" t="str">
        <f t="shared" si="769"/>
        <v/>
      </c>
      <c r="G6350" t="str">
        <f t="shared" si="770"/>
        <v/>
      </c>
      <c r="I6350" s="6" t="str">
        <f t="shared" si="771"/>
        <v/>
      </c>
      <c r="J6350" s="6" t="str">
        <f t="shared" si="772"/>
        <v/>
      </c>
      <c r="K6350" s="6" t="str">
        <f t="shared" si="773"/>
        <v/>
      </c>
      <c r="L6350" s="6" t="str">
        <f t="shared" si="774"/>
        <v/>
      </c>
      <c r="M6350" s="6" t="str">
        <f t="shared" si="775"/>
        <v/>
      </c>
    </row>
    <row r="6351" spans="6:13" x14ac:dyDescent="0.25">
      <c r="F6351" s="18" t="str">
        <f t="shared" si="769"/>
        <v/>
      </c>
      <c r="G6351" t="str">
        <f t="shared" si="770"/>
        <v/>
      </c>
      <c r="I6351" s="6" t="str">
        <f t="shared" si="771"/>
        <v/>
      </c>
      <c r="J6351" s="6" t="str">
        <f t="shared" si="772"/>
        <v/>
      </c>
      <c r="K6351" s="6" t="str">
        <f t="shared" si="773"/>
        <v/>
      </c>
      <c r="L6351" s="6" t="str">
        <f t="shared" si="774"/>
        <v/>
      </c>
      <c r="M6351" s="6" t="str">
        <f t="shared" si="775"/>
        <v/>
      </c>
    </row>
    <row r="6352" spans="6:13" x14ac:dyDescent="0.25">
      <c r="F6352" s="18" t="str">
        <f t="shared" si="769"/>
        <v/>
      </c>
      <c r="G6352" t="str">
        <f t="shared" si="770"/>
        <v/>
      </c>
      <c r="I6352" s="6" t="str">
        <f t="shared" si="771"/>
        <v/>
      </c>
      <c r="J6352" s="6" t="str">
        <f t="shared" si="772"/>
        <v/>
      </c>
      <c r="K6352" s="6" t="str">
        <f t="shared" si="773"/>
        <v/>
      </c>
      <c r="L6352" s="6" t="str">
        <f t="shared" si="774"/>
        <v/>
      </c>
      <c r="M6352" s="6" t="str">
        <f t="shared" si="775"/>
        <v/>
      </c>
    </row>
    <row r="6353" spans="6:13" x14ac:dyDescent="0.25">
      <c r="F6353" s="18" t="str">
        <f t="shared" si="769"/>
        <v/>
      </c>
      <c r="G6353" t="str">
        <f t="shared" si="770"/>
        <v/>
      </c>
      <c r="I6353" s="6" t="str">
        <f t="shared" si="771"/>
        <v/>
      </c>
      <c r="J6353" s="6" t="str">
        <f t="shared" si="772"/>
        <v/>
      </c>
      <c r="K6353" s="6" t="str">
        <f t="shared" si="773"/>
        <v/>
      </c>
      <c r="L6353" s="6" t="str">
        <f t="shared" si="774"/>
        <v/>
      </c>
      <c r="M6353" s="6" t="str">
        <f t="shared" si="775"/>
        <v/>
      </c>
    </row>
    <row r="6354" spans="6:13" x14ac:dyDescent="0.25">
      <c r="F6354" s="18" t="str">
        <f t="shared" si="769"/>
        <v/>
      </c>
      <c r="G6354" t="str">
        <f t="shared" si="770"/>
        <v/>
      </c>
      <c r="I6354" s="6" t="str">
        <f t="shared" si="771"/>
        <v/>
      </c>
      <c r="J6354" s="6" t="str">
        <f t="shared" si="772"/>
        <v/>
      </c>
      <c r="K6354" s="6" t="str">
        <f t="shared" si="773"/>
        <v/>
      </c>
      <c r="L6354" s="6" t="str">
        <f t="shared" si="774"/>
        <v/>
      </c>
      <c r="M6354" s="6" t="str">
        <f t="shared" si="775"/>
        <v/>
      </c>
    </row>
    <row r="6355" spans="6:13" x14ac:dyDescent="0.25">
      <c r="F6355" s="18" t="str">
        <f t="shared" si="769"/>
        <v/>
      </c>
      <c r="G6355" t="str">
        <f t="shared" si="770"/>
        <v/>
      </c>
      <c r="I6355" s="6" t="str">
        <f t="shared" si="771"/>
        <v/>
      </c>
      <c r="J6355" s="6" t="str">
        <f t="shared" si="772"/>
        <v/>
      </c>
      <c r="K6355" s="6" t="str">
        <f t="shared" si="773"/>
        <v/>
      </c>
      <c r="L6355" s="6" t="str">
        <f t="shared" si="774"/>
        <v/>
      </c>
      <c r="M6355" s="6" t="str">
        <f t="shared" si="775"/>
        <v/>
      </c>
    </row>
    <row r="6356" spans="6:13" x14ac:dyDescent="0.25">
      <c r="F6356" s="18" t="str">
        <f t="shared" si="769"/>
        <v/>
      </c>
      <c r="G6356" t="str">
        <f t="shared" si="770"/>
        <v/>
      </c>
      <c r="I6356" s="6" t="str">
        <f t="shared" si="771"/>
        <v/>
      </c>
      <c r="J6356" s="6" t="str">
        <f t="shared" si="772"/>
        <v/>
      </c>
      <c r="K6356" s="6" t="str">
        <f t="shared" si="773"/>
        <v/>
      </c>
      <c r="L6356" s="6" t="str">
        <f t="shared" si="774"/>
        <v/>
      </c>
      <c r="M6356" s="6" t="str">
        <f t="shared" si="775"/>
        <v/>
      </c>
    </row>
    <row r="6357" spans="6:13" x14ac:dyDescent="0.25">
      <c r="F6357" s="18" t="str">
        <f t="shared" si="769"/>
        <v/>
      </c>
      <c r="G6357" t="str">
        <f t="shared" si="770"/>
        <v/>
      </c>
      <c r="I6357" s="6" t="str">
        <f t="shared" si="771"/>
        <v/>
      </c>
      <c r="J6357" s="6" t="str">
        <f t="shared" si="772"/>
        <v/>
      </c>
      <c r="K6357" s="6" t="str">
        <f t="shared" si="773"/>
        <v/>
      </c>
      <c r="L6357" s="6" t="str">
        <f t="shared" si="774"/>
        <v/>
      </c>
      <c r="M6357" s="6" t="str">
        <f t="shared" si="775"/>
        <v/>
      </c>
    </row>
    <row r="6358" spans="6:13" x14ac:dyDescent="0.25">
      <c r="F6358" s="18" t="str">
        <f t="shared" si="769"/>
        <v/>
      </c>
      <c r="G6358" t="str">
        <f t="shared" si="770"/>
        <v/>
      </c>
      <c r="I6358" s="6" t="str">
        <f t="shared" si="771"/>
        <v/>
      </c>
      <c r="J6358" s="6" t="str">
        <f t="shared" si="772"/>
        <v/>
      </c>
      <c r="K6358" s="6" t="str">
        <f t="shared" si="773"/>
        <v/>
      </c>
      <c r="L6358" s="6" t="str">
        <f t="shared" si="774"/>
        <v/>
      </c>
      <c r="M6358" s="6" t="str">
        <f t="shared" si="775"/>
        <v/>
      </c>
    </row>
    <row r="6359" spans="6:13" x14ac:dyDescent="0.25">
      <c r="F6359" s="18" t="str">
        <f t="shared" si="769"/>
        <v/>
      </c>
      <c r="G6359" t="str">
        <f t="shared" si="770"/>
        <v/>
      </c>
      <c r="I6359" s="6" t="str">
        <f t="shared" si="771"/>
        <v/>
      </c>
      <c r="J6359" s="6" t="str">
        <f t="shared" si="772"/>
        <v/>
      </c>
      <c r="K6359" s="6" t="str">
        <f t="shared" si="773"/>
        <v/>
      </c>
      <c r="L6359" s="6" t="str">
        <f t="shared" si="774"/>
        <v/>
      </c>
      <c r="M6359" s="6" t="str">
        <f t="shared" si="775"/>
        <v/>
      </c>
    </row>
    <row r="6360" spans="6:13" x14ac:dyDescent="0.25">
      <c r="F6360" s="18" t="str">
        <f t="shared" si="769"/>
        <v/>
      </c>
      <c r="G6360" t="str">
        <f t="shared" si="770"/>
        <v/>
      </c>
      <c r="I6360" s="6" t="str">
        <f t="shared" si="771"/>
        <v/>
      </c>
      <c r="J6360" s="6" t="str">
        <f t="shared" si="772"/>
        <v/>
      </c>
      <c r="K6360" s="6" t="str">
        <f t="shared" si="773"/>
        <v/>
      </c>
      <c r="L6360" s="6" t="str">
        <f t="shared" si="774"/>
        <v/>
      </c>
      <c r="M6360" s="6" t="str">
        <f t="shared" si="775"/>
        <v/>
      </c>
    </row>
    <row r="6361" spans="6:13" x14ac:dyDescent="0.25">
      <c r="F6361" s="18" t="str">
        <f t="shared" si="769"/>
        <v/>
      </c>
      <c r="G6361" t="str">
        <f t="shared" si="770"/>
        <v/>
      </c>
      <c r="I6361" s="6" t="str">
        <f t="shared" si="771"/>
        <v/>
      </c>
      <c r="J6361" s="6" t="str">
        <f t="shared" si="772"/>
        <v/>
      </c>
      <c r="K6361" s="6" t="str">
        <f t="shared" si="773"/>
        <v/>
      </c>
      <c r="L6361" s="6" t="str">
        <f t="shared" si="774"/>
        <v/>
      </c>
      <c r="M6361" s="6" t="str">
        <f t="shared" si="775"/>
        <v/>
      </c>
    </row>
    <row r="6362" spans="6:13" x14ac:dyDescent="0.25">
      <c r="F6362" s="18" t="str">
        <f t="shared" si="769"/>
        <v/>
      </c>
      <c r="G6362" t="str">
        <f t="shared" si="770"/>
        <v/>
      </c>
      <c r="I6362" s="6" t="str">
        <f t="shared" si="771"/>
        <v/>
      </c>
      <c r="J6362" s="6" t="str">
        <f t="shared" si="772"/>
        <v/>
      </c>
      <c r="K6362" s="6" t="str">
        <f t="shared" si="773"/>
        <v/>
      </c>
      <c r="L6362" s="6" t="str">
        <f t="shared" si="774"/>
        <v/>
      </c>
      <c r="M6362" s="6" t="str">
        <f t="shared" si="775"/>
        <v/>
      </c>
    </row>
    <row r="6363" spans="6:13" x14ac:dyDescent="0.25">
      <c r="F6363" s="18" t="str">
        <f t="shared" si="769"/>
        <v/>
      </c>
      <c r="G6363" t="str">
        <f t="shared" si="770"/>
        <v/>
      </c>
      <c r="I6363" s="6" t="str">
        <f t="shared" si="771"/>
        <v/>
      </c>
      <c r="J6363" s="6" t="str">
        <f t="shared" si="772"/>
        <v/>
      </c>
      <c r="K6363" s="6" t="str">
        <f t="shared" si="773"/>
        <v/>
      </c>
      <c r="L6363" s="6" t="str">
        <f t="shared" si="774"/>
        <v/>
      </c>
      <c r="M6363" s="6" t="str">
        <f t="shared" si="775"/>
        <v/>
      </c>
    </row>
    <row r="6364" spans="6:13" x14ac:dyDescent="0.25">
      <c r="F6364" s="18" t="str">
        <f t="shared" si="769"/>
        <v/>
      </c>
      <c r="G6364" t="str">
        <f t="shared" si="770"/>
        <v/>
      </c>
      <c r="I6364" s="6" t="str">
        <f t="shared" si="771"/>
        <v/>
      </c>
      <c r="J6364" s="6" t="str">
        <f t="shared" si="772"/>
        <v/>
      </c>
      <c r="K6364" s="6" t="str">
        <f t="shared" si="773"/>
        <v/>
      </c>
      <c r="L6364" s="6" t="str">
        <f t="shared" si="774"/>
        <v/>
      </c>
      <c r="M6364" s="6" t="str">
        <f t="shared" si="775"/>
        <v/>
      </c>
    </row>
    <row r="6365" spans="6:13" x14ac:dyDescent="0.25">
      <c r="F6365" s="18" t="str">
        <f t="shared" si="769"/>
        <v/>
      </c>
      <c r="G6365" t="str">
        <f t="shared" si="770"/>
        <v/>
      </c>
      <c r="I6365" s="6" t="str">
        <f t="shared" si="771"/>
        <v/>
      </c>
      <c r="J6365" s="6" t="str">
        <f t="shared" si="772"/>
        <v/>
      </c>
      <c r="K6365" s="6" t="str">
        <f t="shared" si="773"/>
        <v/>
      </c>
      <c r="L6365" s="6" t="str">
        <f t="shared" si="774"/>
        <v/>
      </c>
      <c r="M6365" s="6" t="str">
        <f t="shared" si="775"/>
        <v/>
      </c>
    </row>
    <row r="6366" spans="6:13" x14ac:dyDescent="0.25">
      <c r="F6366" s="18" t="str">
        <f t="shared" si="769"/>
        <v/>
      </c>
      <c r="G6366" t="str">
        <f t="shared" si="770"/>
        <v/>
      </c>
      <c r="I6366" s="6" t="str">
        <f t="shared" si="771"/>
        <v/>
      </c>
      <c r="J6366" s="6" t="str">
        <f t="shared" si="772"/>
        <v/>
      </c>
      <c r="K6366" s="6" t="str">
        <f t="shared" si="773"/>
        <v/>
      </c>
      <c r="L6366" s="6" t="str">
        <f t="shared" si="774"/>
        <v/>
      </c>
      <c r="M6366" s="6" t="str">
        <f t="shared" si="775"/>
        <v/>
      </c>
    </row>
    <row r="6367" spans="6:13" x14ac:dyDescent="0.25">
      <c r="F6367" s="18" t="str">
        <f t="shared" si="769"/>
        <v/>
      </c>
      <c r="G6367" t="str">
        <f t="shared" si="770"/>
        <v/>
      </c>
      <c r="I6367" s="6" t="str">
        <f t="shared" si="771"/>
        <v/>
      </c>
      <c r="J6367" s="6" t="str">
        <f t="shared" si="772"/>
        <v/>
      </c>
      <c r="K6367" s="6" t="str">
        <f t="shared" si="773"/>
        <v/>
      </c>
      <c r="L6367" s="6" t="str">
        <f t="shared" si="774"/>
        <v/>
      </c>
      <c r="M6367" s="6" t="str">
        <f t="shared" si="775"/>
        <v/>
      </c>
    </row>
    <row r="6368" spans="6:13" x14ac:dyDescent="0.25">
      <c r="F6368" s="18" t="str">
        <f t="shared" si="769"/>
        <v/>
      </c>
      <c r="G6368" t="str">
        <f t="shared" si="770"/>
        <v/>
      </c>
      <c r="I6368" s="6" t="str">
        <f t="shared" si="771"/>
        <v/>
      </c>
      <c r="J6368" s="6" t="str">
        <f t="shared" si="772"/>
        <v/>
      </c>
      <c r="K6368" s="6" t="str">
        <f t="shared" si="773"/>
        <v/>
      </c>
      <c r="L6368" s="6" t="str">
        <f t="shared" si="774"/>
        <v/>
      </c>
      <c r="M6368" s="6" t="str">
        <f t="shared" si="775"/>
        <v/>
      </c>
    </row>
    <row r="6369" spans="6:13" x14ac:dyDescent="0.25">
      <c r="F6369" s="18" t="str">
        <f t="shared" si="769"/>
        <v/>
      </c>
      <c r="G6369" t="str">
        <f t="shared" si="770"/>
        <v/>
      </c>
      <c r="I6369" s="6" t="str">
        <f t="shared" si="771"/>
        <v/>
      </c>
      <c r="J6369" s="6" t="str">
        <f t="shared" si="772"/>
        <v/>
      </c>
      <c r="K6369" s="6" t="str">
        <f t="shared" si="773"/>
        <v/>
      </c>
      <c r="L6369" s="6" t="str">
        <f t="shared" si="774"/>
        <v/>
      </c>
      <c r="M6369" s="6" t="str">
        <f t="shared" si="775"/>
        <v/>
      </c>
    </row>
    <row r="6370" spans="6:13" x14ac:dyDescent="0.25">
      <c r="F6370" s="18" t="str">
        <f t="shared" si="769"/>
        <v/>
      </c>
      <c r="G6370" t="str">
        <f t="shared" si="770"/>
        <v/>
      </c>
      <c r="I6370" s="6" t="str">
        <f t="shared" si="771"/>
        <v/>
      </c>
      <c r="J6370" s="6" t="str">
        <f t="shared" si="772"/>
        <v/>
      </c>
      <c r="K6370" s="6" t="str">
        <f t="shared" si="773"/>
        <v/>
      </c>
      <c r="L6370" s="6" t="str">
        <f t="shared" si="774"/>
        <v/>
      </c>
      <c r="M6370" s="6" t="str">
        <f t="shared" si="775"/>
        <v/>
      </c>
    </row>
    <row r="6371" spans="6:13" x14ac:dyDescent="0.25">
      <c r="F6371" s="18" t="str">
        <f t="shared" si="769"/>
        <v/>
      </c>
      <c r="G6371" t="str">
        <f t="shared" si="770"/>
        <v/>
      </c>
      <c r="I6371" s="6" t="str">
        <f t="shared" si="771"/>
        <v/>
      </c>
      <c r="J6371" s="6" t="str">
        <f t="shared" si="772"/>
        <v/>
      </c>
      <c r="K6371" s="6" t="str">
        <f t="shared" si="773"/>
        <v/>
      </c>
      <c r="L6371" s="6" t="str">
        <f t="shared" si="774"/>
        <v/>
      </c>
      <c r="M6371" s="6" t="str">
        <f t="shared" si="775"/>
        <v/>
      </c>
    </row>
    <row r="6372" spans="6:13" x14ac:dyDescent="0.25">
      <c r="F6372" s="18" t="str">
        <f t="shared" si="769"/>
        <v/>
      </c>
      <c r="G6372" t="str">
        <f t="shared" si="770"/>
        <v/>
      </c>
      <c r="I6372" s="6" t="str">
        <f t="shared" si="771"/>
        <v/>
      </c>
      <c r="J6372" s="6" t="str">
        <f t="shared" si="772"/>
        <v/>
      </c>
      <c r="K6372" s="6" t="str">
        <f t="shared" si="773"/>
        <v/>
      </c>
      <c r="L6372" s="6" t="str">
        <f t="shared" si="774"/>
        <v/>
      </c>
      <c r="M6372" s="6" t="str">
        <f t="shared" si="775"/>
        <v/>
      </c>
    </row>
    <row r="6373" spans="6:13" x14ac:dyDescent="0.25">
      <c r="F6373" s="18" t="str">
        <f t="shared" si="769"/>
        <v/>
      </c>
      <c r="G6373" t="str">
        <f t="shared" si="770"/>
        <v/>
      </c>
      <c r="I6373" s="6" t="str">
        <f t="shared" si="771"/>
        <v/>
      </c>
      <c r="J6373" s="6" t="str">
        <f t="shared" si="772"/>
        <v/>
      </c>
      <c r="K6373" s="6" t="str">
        <f t="shared" si="773"/>
        <v/>
      </c>
      <c r="L6373" s="6" t="str">
        <f t="shared" si="774"/>
        <v/>
      </c>
      <c r="M6373" s="6" t="str">
        <f t="shared" si="775"/>
        <v/>
      </c>
    </row>
    <row r="6374" spans="6:13" x14ac:dyDescent="0.25">
      <c r="F6374" s="18" t="str">
        <f t="shared" si="769"/>
        <v/>
      </c>
      <c r="G6374" t="str">
        <f t="shared" si="770"/>
        <v/>
      </c>
      <c r="I6374" s="6" t="str">
        <f t="shared" si="771"/>
        <v/>
      </c>
      <c r="J6374" s="6" t="str">
        <f t="shared" si="772"/>
        <v/>
      </c>
      <c r="K6374" s="6" t="str">
        <f t="shared" si="773"/>
        <v/>
      </c>
      <c r="L6374" s="6" t="str">
        <f t="shared" si="774"/>
        <v/>
      </c>
      <c r="M6374" s="6" t="str">
        <f t="shared" si="775"/>
        <v/>
      </c>
    </row>
    <row r="6375" spans="6:13" x14ac:dyDescent="0.25">
      <c r="F6375" s="18" t="str">
        <f t="shared" si="769"/>
        <v/>
      </c>
      <c r="G6375" t="str">
        <f t="shared" si="770"/>
        <v/>
      </c>
      <c r="I6375" s="6" t="str">
        <f t="shared" si="771"/>
        <v/>
      </c>
      <c r="J6375" s="6" t="str">
        <f t="shared" si="772"/>
        <v/>
      </c>
      <c r="K6375" s="6" t="str">
        <f t="shared" si="773"/>
        <v/>
      </c>
      <c r="L6375" s="6" t="str">
        <f t="shared" si="774"/>
        <v/>
      </c>
      <c r="M6375" s="6" t="str">
        <f t="shared" si="775"/>
        <v/>
      </c>
    </row>
    <row r="6376" spans="6:13" x14ac:dyDescent="0.25">
      <c r="F6376" s="18" t="str">
        <f t="shared" si="769"/>
        <v/>
      </c>
      <c r="G6376" t="str">
        <f t="shared" si="770"/>
        <v/>
      </c>
      <c r="I6376" s="6" t="str">
        <f t="shared" si="771"/>
        <v/>
      </c>
      <c r="J6376" s="6" t="str">
        <f t="shared" si="772"/>
        <v/>
      </c>
      <c r="K6376" s="6" t="str">
        <f t="shared" si="773"/>
        <v/>
      </c>
      <c r="L6376" s="6" t="str">
        <f t="shared" si="774"/>
        <v/>
      </c>
      <c r="M6376" s="6" t="str">
        <f t="shared" si="775"/>
        <v/>
      </c>
    </row>
    <row r="6377" spans="6:13" x14ac:dyDescent="0.25">
      <c r="F6377" s="18" t="str">
        <f t="shared" si="769"/>
        <v/>
      </c>
      <c r="G6377" t="str">
        <f t="shared" si="770"/>
        <v/>
      </c>
      <c r="I6377" s="6" t="str">
        <f t="shared" si="771"/>
        <v/>
      </c>
      <c r="J6377" s="6" t="str">
        <f t="shared" si="772"/>
        <v/>
      </c>
      <c r="K6377" s="6" t="str">
        <f t="shared" si="773"/>
        <v/>
      </c>
      <c r="L6377" s="6" t="str">
        <f t="shared" si="774"/>
        <v/>
      </c>
      <c r="M6377" s="6" t="str">
        <f t="shared" si="775"/>
        <v/>
      </c>
    </row>
    <row r="6378" spans="6:13" x14ac:dyDescent="0.25">
      <c r="F6378" s="18" t="str">
        <f t="shared" si="769"/>
        <v/>
      </c>
      <c r="G6378" t="str">
        <f t="shared" si="770"/>
        <v/>
      </c>
      <c r="I6378" s="6" t="str">
        <f t="shared" si="771"/>
        <v/>
      </c>
      <c r="J6378" s="6" t="str">
        <f t="shared" si="772"/>
        <v/>
      </c>
      <c r="K6378" s="6" t="str">
        <f t="shared" si="773"/>
        <v/>
      </c>
      <c r="L6378" s="6" t="str">
        <f t="shared" si="774"/>
        <v/>
      </c>
      <c r="M6378" s="6" t="str">
        <f t="shared" si="775"/>
        <v/>
      </c>
    </row>
    <row r="6379" spans="6:13" x14ac:dyDescent="0.25">
      <c r="F6379" s="18" t="str">
        <f t="shared" si="769"/>
        <v/>
      </c>
      <c r="G6379" t="str">
        <f t="shared" si="770"/>
        <v/>
      </c>
      <c r="I6379" s="6" t="str">
        <f t="shared" si="771"/>
        <v/>
      </c>
      <c r="J6379" s="6" t="str">
        <f t="shared" si="772"/>
        <v/>
      </c>
      <c r="K6379" s="6" t="str">
        <f t="shared" si="773"/>
        <v/>
      </c>
      <c r="L6379" s="6" t="str">
        <f t="shared" si="774"/>
        <v/>
      </c>
      <c r="M6379" s="6" t="str">
        <f t="shared" si="775"/>
        <v/>
      </c>
    </row>
    <row r="6380" spans="6:13" x14ac:dyDescent="0.25">
      <c r="F6380" s="18" t="str">
        <f t="shared" si="769"/>
        <v/>
      </c>
      <c r="G6380" t="str">
        <f t="shared" si="770"/>
        <v/>
      </c>
      <c r="I6380" s="6" t="str">
        <f t="shared" si="771"/>
        <v/>
      </c>
      <c r="J6380" s="6" t="str">
        <f t="shared" si="772"/>
        <v/>
      </c>
      <c r="K6380" s="6" t="str">
        <f t="shared" si="773"/>
        <v/>
      </c>
      <c r="L6380" s="6" t="str">
        <f t="shared" si="774"/>
        <v/>
      </c>
      <c r="M6380" s="6" t="str">
        <f t="shared" si="775"/>
        <v/>
      </c>
    </row>
    <row r="6381" spans="6:13" x14ac:dyDescent="0.25">
      <c r="F6381" s="18" t="str">
        <f t="shared" si="769"/>
        <v/>
      </c>
      <c r="G6381" t="str">
        <f t="shared" si="770"/>
        <v/>
      </c>
      <c r="I6381" s="6" t="str">
        <f t="shared" si="771"/>
        <v/>
      </c>
      <c r="J6381" s="6" t="str">
        <f t="shared" si="772"/>
        <v/>
      </c>
      <c r="K6381" s="6" t="str">
        <f t="shared" si="773"/>
        <v/>
      </c>
      <c r="L6381" s="6" t="str">
        <f t="shared" si="774"/>
        <v/>
      </c>
      <c r="M6381" s="6" t="str">
        <f t="shared" si="775"/>
        <v/>
      </c>
    </row>
    <row r="6382" spans="6:13" x14ac:dyDescent="0.25">
      <c r="F6382" s="18" t="str">
        <f t="shared" si="769"/>
        <v/>
      </c>
      <c r="G6382" t="str">
        <f t="shared" si="770"/>
        <v/>
      </c>
      <c r="I6382" s="6" t="str">
        <f t="shared" si="771"/>
        <v/>
      </c>
      <c r="J6382" s="6" t="str">
        <f t="shared" si="772"/>
        <v/>
      </c>
      <c r="K6382" s="6" t="str">
        <f t="shared" si="773"/>
        <v/>
      </c>
      <c r="L6382" s="6" t="str">
        <f t="shared" si="774"/>
        <v/>
      </c>
      <c r="M6382" s="6" t="str">
        <f t="shared" si="775"/>
        <v/>
      </c>
    </row>
    <row r="6383" spans="6:13" x14ac:dyDescent="0.25">
      <c r="F6383" s="18" t="str">
        <f t="shared" si="769"/>
        <v/>
      </c>
      <c r="G6383" t="str">
        <f t="shared" si="770"/>
        <v/>
      </c>
      <c r="I6383" s="6" t="str">
        <f t="shared" si="771"/>
        <v/>
      </c>
      <c r="J6383" s="6" t="str">
        <f t="shared" si="772"/>
        <v/>
      </c>
      <c r="K6383" s="6" t="str">
        <f t="shared" si="773"/>
        <v/>
      </c>
      <c r="L6383" s="6" t="str">
        <f t="shared" si="774"/>
        <v/>
      </c>
      <c r="M6383" s="6" t="str">
        <f t="shared" si="775"/>
        <v/>
      </c>
    </row>
    <row r="6384" spans="6:13" x14ac:dyDescent="0.25">
      <c r="F6384" s="18" t="str">
        <f t="shared" si="769"/>
        <v/>
      </c>
      <c r="G6384" t="str">
        <f t="shared" si="770"/>
        <v/>
      </c>
      <c r="I6384" s="6" t="str">
        <f t="shared" si="771"/>
        <v/>
      </c>
      <c r="J6384" s="6" t="str">
        <f t="shared" si="772"/>
        <v/>
      </c>
      <c r="K6384" s="6" t="str">
        <f t="shared" si="773"/>
        <v/>
      </c>
      <c r="L6384" s="6" t="str">
        <f t="shared" si="774"/>
        <v/>
      </c>
      <c r="M6384" s="6" t="str">
        <f t="shared" si="775"/>
        <v/>
      </c>
    </row>
    <row r="6385" spans="6:13" x14ac:dyDescent="0.25">
      <c r="F6385" s="18" t="str">
        <f t="shared" si="769"/>
        <v/>
      </c>
      <c r="G6385" t="str">
        <f t="shared" si="770"/>
        <v/>
      </c>
      <c r="I6385" s="6" t="str">
        <f t="shared" si="771"/>
        <v/>
      </c>
      <c r="J6385" s="6" t="str">
        <f t="shared" si="772"/>
        <v/>
      </c>
      <c r="K6385" s="6" t="str">
        <f t="shared" si="773"/>
        <v/>
      </c>
      <c r="L6385" s="6" t="str">
        <f t="shared" si="774"/>
        <v/>
      </c>
      <c r="M6385" s="6" t="str">
        <f t="shared" si="775"/>
        <v/>
      </c>
    </row>
    <row r="6386" spans="6:13" x14ac:dyDescent="0.25">
      <c r="F6386" s="18" t="str">
        <f t="shared" si="769"/>
        <v/>
      </c>
      <c r="G6386" t="str">
        <f t="shared" si="770"/>
        <v/>
      </c>
      <c r="I6386" s="6" t="str">
        <f t="shared" si="771"/>
        <v/>
      </c>
      <c r="J6386" s="6" t="str">
        <f t="shared" si="772"/>
        <v/>
      </c>
      <c r="K6386" s="6" t="str">
        <f t="shared" si="773"/>
        <v/>
      </c>
      <c r="L6386" s="6" t="str">
        <f t="shared" si="774"/>
        <v/>
      </c>
      <c r="M6386" s="6" t="str">
        <f t="shared" si="775"/>
        <v/>
      </c>
    </row>
    <row r="6387" spans="6:13" x14ac:dyDescent="0.25">
      <c r="F6387" s="18" t="str">
        <f t="shared" si="769"/>
        <v/>
      </c>
      <c r="G6387" t="str">
        <f t="shared" si="770"/>
        <v/>
      </c>
      <c r="I6387" s="6" t="str">
        <f t="shared" si="771"/>
        <v/>
      </c>
      <c r="J6387" s="6" t="str">
        <f t="shared" si="772"/>
        <v/>
      </c>
      <c r="K6387" s="6" t="str">
        <f t="shared" si="773"/>
        <v/>
      </c>
      <c r="L6387" s="6" t="str">
        <f t="shared" si="774"/>
        <v/>
      </c>
      <c r="M6387" s="6" t="str">
        <f t="shared" si="775"/>
        <v/>
      </c>
    </row>
    <row r="6388" spans="6:13" x14ac:dyDescent="0.25">
      <c r="F6388" s="18" t="str">
        <f t="shared" si="769"/>
        <v/>
      </c>
      <c r="G6388" t="str">
        <f t="shared" si="770"/>
        <v/>
      </c>
      <c r="I6388" s="6" t="str">
        <f t="shared" si="771"/>
        <v/>
      </c>
      <c r="J6388" s="6" t="str">
        <f t="shared" si="772"/>
        <v/>
      </c>
      <c r="K6388" s="6" t="str">
        <f t="shared" si="773"/>
        <v/>
      </c>
      <c r="L6388" s="6" t="str">
        <f t="shared" si="774"/>
        <v/>
      </c>
      <c r="M6388" s="6" t="str">
        <f t="shared" si="775"/>
        <v/>
      </c>
    </row>
    <row r="6389" spans="6:13" x14ac:dyDescent="0.25">
      <c r="F6389" s="18" t="str">
        <f t="shared" si="769"/>
        <v/>
      </c>
      <c r="G6389" t="str">
        <f t="shared" si="770"/>
        <v/>
      </c>
      <c r="I6389" s="6" t="str">
        <f t="shared" si="771"/>
        <v/>
      </c>
      <c r="J6389" s="6" t="str">
        <f t="shared" si="772"/>
        <v/>
      </c>
      <c r="K6389" s="6" t="str">
        <f t="shared" si="773"/>
        <v/>
      </c>
      <c r="L6389" s="6" t="str">
        <f t="shared" si="774"/>
        <v/>
      </c>
      <c r="M6389" s="6" t="str">
        <f t="shared" si="775"/>
        <v/>
      </c>
    </row>
    <row r="6390" spans="6:13" x14ac:dyDescent="0.25">
      <c r="F6390" s="18" t="str">
        <f t="shared" si="769"/>
        <v/>
      </c>
      <c r="G6390" t="str">
        <f t="shared" si="770"/>
        <v/>
      </c>
      <c r="I6390" s="6" t="str">
        <f t="shared" si="771"/>
        <v/>
      </c>
      <c r="J6390" s="6" t="str">
        <f t="shared" si="772"/>
        <v/>
      </c>
      <c r="K6390" s="6" t="str">
        <f t="shared" si="773"/>
        <v/>
      </c>
      <c r="L6390" s="6" t="str">
        <f t="shared" si="774"/>
        <v/>
      </c>
      <c r="M6390" s="6" t="str">
        <f t="shared" si="775"/>
        <v/>
      </c>
    </row>
    <row r="6391" spans="6:13" x14ac:dyDescent="0.25">
      <c r="F6391" s="18" t="str">
        <f t="shared" si="769"/>
        <v/>
      </c>
      <c r="G6391" t="str">
        <f t="shared" si="770"/>
        <v/>
      </c>
      <c r="I6391" s="6" t="str">
        <f t="shared" si="771"/>
        <v/>
      </c>
      <c r="J6391" s="6" t="str">
        <f t="shared" si="772"/>
        <v/>
      </c>
      <c r="K6391" s="6" t="str">
        <f t="shared" si="773"/>
        <v/>
      </c>
      <c r="L6391" s="6" t="str">
        <f t="shared" si="774"/>
        <v/>
      </c>
      <c r="M6391" s="6" t="str">
        <f t="shared" si="775"/>
        <v/>
      </c>
    </row>
    <row r="6392" spans="6:13" x14ac:dyDescent="0.25">
      <c r="F6392" s="18" t="str">
        <f t="shared" si="769"/>
        <v/>
      </c>
      <c r="G6392" t="str">
        <f t="shared" si="770"/>
        <v/>
      </c>
      <c r="I6392" s="6" t="str">
        <f t="shared" si="771"/>
        <v/>
      </c>
      <c r="J6392" s="6" t="str">
        <f t="shared" si="772"/>
        <v/>
      </c>
      <c r="K6392" s="6" t="str">
        <f t="shared" si="773"/>
        <v/>
      </c>
      <c r="L6392" s="6" t="str">
        <f t="shared" si="774"/>
        <v/>
      </c>
      <c r="M6392" s="6" t="str">
        <f t="shared" si="775"/>
        <v/>
      </c>
    </row>
    <row r="6393" spans="6:13" x14ac:dyDescent="0.25">
      <c r="F6393" s="18" t="str">
        <f t="shared" si="769"/>
        <v/>
      </c>
      <c r="G6393" t="str">
        <f t="shared" si="770"/>
        <v/>
      </c>
      <c r="I6393" s="6" t="str">
        <f t="shared" si="771"/>
        <v/>
      </c>
      <c r="J6393" s="6" t="str">
        <f t="shared" si="772"/>
        <v/>
      </c>
      <c r="K6393" s="6" t="str">
        <f t="shared" si="773"/>
        <v/>
      </c>
      <c r="L6393" s="6" t="str">
        <f t="shared" si="774"/>
        <v/>
      </c>
      <c r="M6393" s="6" t="str">
        <f t="shared" si="775"/>
        <v/>
      </c>
    </row>
    <row r="6394" spans="6:13" x14ac:dyDescent="0.25">
      <c r="F6394" s="18" t="str">
        <f t="shared" si="769"/>
        <v/>
      </c>
      <c r="G6394" t="str">
        <f t="shared" si="770"/>
        <v/>
      </c>
      <c r="I6394" s="6" t="str">
        <f t="shared" si="771"/>
        <v/>
      </c>
      <c r="J6394" s="6" t="str">
        <f t="shared" si="772"/>
        <v/>
      </c>
      <c r="K6394" s="6" t="str">
        <f t="shared" si="773"/>
        <v/>
      </c>
      <c r="L6394" s="6" t="str">
        <f t="shared" si="774"/>
        <v/>
      </c>
      <c r="M6394" s="6" t="str">
        <f t="shared" si="775"/>
        <v/>
      </c>
    </row>
    <row r="6395" spans="6:13" x14ac:dyDescent="0.25">
      <c r="F6395" s="18" t="str">
        <f t="shared" si="769"/>
        <v/>
      </c>
      <c r="G6395" t="str">
        <f t="shared" si="770"/>
        <v/>
      </c>
      <c r="I6395" s="6" t="str">
        <f t="shared" si="771"/>
        <v/>
      </c>
      <c r="J6395" s="6" t="str">
        <f t="shared" si="772"/>
        <v/>
      </c>
      <c r="K6395" s="6" t="str">
        <f t="shared" si="773"/>
        <v/>
      </c>
      <c r="L6395" s="6" t="str">
        <f t="shared" si="774"/>
        <v/>
      </c>
      <c r="M6395" s="6" t="str">
        <f t="shared" si="775"/>
        <v/>
      </c>
    </row>
    <row r="6396" spans="6:13" x14ac:dyDescent="0.25">
      <c r="F6396" s="18" t="str">
        <f t="shared" si="769"/>
        <v/>
      </c>
      <c r="G6396" t="str">
        <f t="shared" si="770"/>
        <v/>
      </c>
      <c r="I6396" s="6" t="str">
        <f t="shared" si="771"/>
        <v/>
      </c>
      <c r="J6396" s="6" t="str">
        <f t="shared" si="772"/>
        <v/>
      </c>
      <c r="K6396" s="6" t="str">
        <f t="shared" si="773"/>
        <v/>
      </c>
      <c r="L6396" s="6" t="str">
        <f t="shared" si="774"/>
        <v/>
      </c>
      <c r="M6396" s="6" t="str">
        <f t="shared" si="775"/>
        <v/>
      </c>
    </row>
    <row r="6397" spans="6:13" x14ac:dyDescent="0.25">
      <c r="F6397" s="18" t="str">
        <f t="shared" si="769"/>
        <v/>
      </c>
      <c r="G6397" t="str">
        <f t="shared" si="770"/>
        <v/>
      </c>
      <c r="I6397" s="6" t="str">
        <f t="shared" si="771"/>
        <v/>
      </c>
      <c r="J6397" s="6" t="str">
        <f t="shared" si="772"/>
        <v/>
      </c>
      <c r="K6397" s="6" t="str">
        <f t="shared" si="773"/>
        <v/>
      </c>
      <c r="L6397" s="6" t="str">
        <f t="shared" si="774"/>
        <v/>
      </c>
      <c r="M6397" s="6" t="str">
        <f t="shared" si="775"/>
        <v/>
      </c>
    </row>
    <row r="6398" spans="6:13" x14ac:dyDescent="0.25">
      <c r="F6398" s="18" t="str">
        <f t="shared" si="769"/>
        <v/>
      </c>
      <c r="G6398" t="str">
        <f t="shared" si="770"/>
        <v/>
      </c>
      <c r="I6398" s="6" t="str">
        <f t="shared" si="771"/>
        <v/>
      </c>
      <c r="J6398" s="6" t="str">
        <f t="shared" si="772"/>
        <v/>
      </c>
      <c r="K6398" s="6" t="str">
        <f t="shared" si="773"/>
        <v/>
      </c>
      <c r="L6398" s="6" t="str">
        <f t="shared" si="774"/>
        <v/>
      </c>
      <c r="M6398" s="6" t="str">
        <f t="shared" si="775"/>
        <v/>
      </c>
    </row>
    <row r="6399" spans="6:13" x14ac:dyDescent="0.25">
      <c r="F6399" s="18" t="str">
        <f t="shared" si="769"/>
        <v/>
      </c>
      <c r="G6399" t="str">
        <f t="shared" si="770"/>
        <v/>
      </c>
      <c r="I6399" s="6" t="str">
        <f t="shared" si="771"/>
        <v/>
      </c>
      <c r="J6399" s="6" t="str">
        <f t="shared" si="772"/>
        <v/>
      </c>
      <c r="K6399" s="6" t="str">
        <f t="shared" si="773"/>
        <v/>
      </c>
      <c r="L6399" s="6" t="str">
        <f t="shared" si="774"/>
        <v/>
      </c>
      <c r="M6399" s="6" t="str">
        <f t="shared" si="775"/>
        <v/>
      </c>
    </row>
    <row r="6400" spans="6:13" x14ac:dyDescent="0.25">
      <c r="F6400" s="18" t="str">
        <f t="shared" si="769"/>
        <v/>
      </c>
      <c r="G6400" t="str">
        <f t="shared" si="770"/>
        <v/>
      </c>
      <c r="I6400" s="6" t="str">
        <f t="shared" si="771"/>
        <v/>
      </c>
      <c r="J6400" s="6" t="str">
        <f t="shared" si="772"/>
        <v/>
      </c>
      <c r="K6400" s="6" t="str">
        <f t="shared" si="773"/>
        <v/>
      </c>
      <c r="L6400" s="6" t="str">
        <f t="shared" si="774"/>
        <v/>
      </c>
      <c r="M6400" s="6" t="str">
        <f t="shared" si="775"/>
        <v/>
      </c>
    </row>
    <row r="6401" spans="6:13" x14ac:dyDescent="0.25">
      <c r="F6401" s="18" t="str">
        <f t="shared" si="769"/>
        <v/>
      </c>
      <c r="G6401" t="str">
        <f t="shared" si="770"/>
        <v/>
      </c>
      <c r="I6401" s="6" t="str">
        <f t="shared" si="771"/>
        <v/>
      </c>
      <c r="J6401" s="6" t="str">
        <f t="shared" si="772"/>
        <v/>
      </c>
      <c r="K6401" s="6" t="str">
        <f t="shared" si="773"/>
        <v/>
      </c>
      <c r="L6401" s="6" t="str">
        <f t="shared" si="774"/>
        <v/>
      </c>
      <c r="M6401" s="6" t="str">
        <f t="shared" si="775"/>
        <v/>
      </c>
    </row>
    <row r="6402" spans="6:13" x14ac:dyDescent="0.25">
      <c r="F6402" s="18" t="str">
        <f t="shared" si="769"/>
        <v/>
      </c>
      <c r="G6402" t="str">
        <f t="shared" si="770"/>
        <v/>
      </c>
      <c r="I6402" s="6" t="str">
        <f t="shared" si="771"/>
        <v/>
      </c>
      <c r="J6402" s="6" t="str">
        <f t="shared" si="772"/>
        <v/>
      </c>
      <c r="K6402" s="6" t="str">
        <f t="shared" si="773"/>
        <v/>
      </c>
      <c r="L6402" s="6" t="str">
        <f t="shared" si="774"/>
        <v/>
      </c>
      <c r="M6402" s="6" t="str">
        <f t="shared" si="775"/>
        <v/>
      </c>
    </row>
    <row r="6403" spans="6:13" x14ac:dyDescent="0.25">
      <c r="F6403" s="18" t="str">
        <f t="shared" si="769"/>
        <v/>
      </c>
      <c r="G6403" t="str">
        <f t="shared" si="770"/>
        <v/>
      </c>
      <c r="I6403" s="6" t="str">
        <f t="shared" si="771"/>
        <v/>
      </c>
      <c r="J6403" s="6" t="str">
        <f t="shared" si="772"/>
        <v/>
      </c>
      <c r="K6403" s="6" t="str">
        <f t="shared" si="773"/>
        <v/>
      </c>
      <c r="L6403" s="6" t="str">
        <f t="shared" si="774"/>
        <v/>
      </c>
      <c r="M6403" s="6" t="str">
        <f t="shared" si="775"/>
        <v/>
      </c>
    </row>
    <row r="6404" spans="6:13" x14ac:dyDescent="0.25">
      <c r="F6404" s="18" t="str">
        <f t="shared" si="769"/>
        <v/>
      </c>
      <c r="G6404" t="str">
        <f t="shared" si="770"/>
        <v/>
      </c>
      <c r="I6404" s="6" t="str">
        <f t="shared" si="771"/>
        <v/>
      </c>
      <c r="J6404" s="6" t="str">
        <f t="shared" si="772"/>
        <v/>
      </c>
      <c r="K6404" s="6" t="str">
        <f t="shared" si="773"/>
        <v/>
      </c>
      <c r="L6404" s="6" t="str">
        <f t="shared" si="774"/>
        <v/>
      </c>
      <c r="M6404" s="6" t="str">
        <f t="shared" si="775"/>
        <v/>
      </c>
    </row>
    <row r="6405" spans="6:13" x14ac:dyDescent="0.25">
      <c r="F6405" s="18" t="str">
        <f t="shared" ref="F6405:F6468" si="776">IF(NOT(ISBLANK(C6405)), HYPERLINK(N6405, "AMAZON LINK"), "")</f>
        <v/>
      </c>
      <c r="G6405" t="str">
        <f t="shared" ref="G6405:G6468" si="777">IF(NOT(ISBLANK(D6405)), "1","")</f>
        <v/>
      </c>
      <c r="I6405" s="6" t="str">
        <f t="shared" ref="I6405:I6468" si="778">IF(NOT(ISBLANK(H6405)),SUM(H6405*0.2),"")</f>
        <v/>
      </c>
      <c r="J6405" s="6" t="str">
        <f t="shared" ref="J6405:J6468" si="779">IF(NOT(ISBLANK(H6405)),SUM(H6405*0.23),"")</f>
        <v/>
      </c>
      <c r="K6405" s="6" t="str">
        <f t="shared" ref="K6405:K6468" si="780">IF(NOT(ISBLANK(H6405)),SUM(H6405*0.227),"")</f>
        <v/>
      </c>
      <c r="L6405" s="6" t="str">
        <f t="shared" ref="L6405:L6468" si="781">IF(NOT(ISBLANK(H6405)),SUM(H6405*0.22),"")</f>
        <v/>
      </c>
      <c r="M6405" s="6" t="str">
        <f t="shared" ref="M6405:M6468" si="782">IF(NOT(ISBLANK(H6405)),SUM(H6405*0.2),"")</f>
        <v/>
      </c>
    </row>
    <row r="6406" spans="6:13" x14ac:dyDescent="0.25">
      <c r="F6406" s="18" t="str">
        <f t="shared" si="776"/>
        <v/>
      </c>
      <c r="G6406" t="str">
        <f t="shared" si="777"/>
        <v/>
      </c>
      <c r="I6406" s="6" t="str">
        <f t="shared" si="778"/>
        <v/>
      </c>
      <c r="J6406" s="6" t="str">
        <f t="shared" si="779"/>
        <v/>
      </c>
      <c r="K6406" s="6" t="str">
        <f t="shared" si="780"/>
        <v/>
      </c>
      <c r="L6406" s="6" t="str">
        <f t="shared" si="781"/>
        <v/>
      </c>
      <c r="M6406" s="6" t="str">
        <f t="shared" si="782"/>
        <v/>
      </c>
    </row>
    <row r="6407" spans="6:13" x14ac:dyDescent="0.25">
      <c r="F6407" s="18" t="str">
        <f t="shared" si="776"/>
        <v/>
      </c>
      <c r="G6407" t="str">
        <f t="shared" si="777"/>
        <v/>
      </c>
      <c r="I6407" s="6" t="str">
        <f t="shared" si="778"/>
        <v/>
      </c>
      <c r="J6407" s="6" t="str">
        <f t="shared" si="779"/>
        <v/>
      </c>
      <c r="K6407" s="6" t="str">
        <f t="shared" si="780"/>
        <v/>
      </c>
      <c r="L6407" s="6" t="str">
        <f t="shared" si="781"/>
        <v/>
      </c>
      <c r="M6407" s="6" t="str">
        <f t="shared" si="782"/>
        <v/>
      </c>
    </row>
    <row r="6408" spans="6:13" x14ac:dyDescent="0.25">
      <c r="F6408" s="18" t="str">
        <f t="shared" si="776"/>
        <v/>
      </c>
      <c r="G6408" t="str">
        <f t="shared" si="777"/>
        <v/>
      </c>
      <c r="I6408" s="6" t="str">
        <f t="shared" si="778"/>
        <v/>
      </c>
      <c r="J6408" s="6" t="str">
        <f t="shared" si="779"/>
        <v/>
      </c>
      <c r="K6408" s="6" t="str">
        <f t="shared" si="780"/>
        <v/>
      </c>
      <c r="L6408" s="6" t="str">
        <f t="shared" si="781"/>
        <v/>
      </c>
      <c r="M6408" s="6" t="str">
        <f t="shared" si="782"/>
        <v/>
      </c>
    </row>
    <row r="6409" spans="6:13" x14ac:dyDescent="0.25">
      <c r="F6409" s="18" t="str">
        <f t="shared" si="776"/>
        <v/>
      </c>
      <c r="G6409" t="str">
        <f t="shared" si="777"/>
        <v/>
      </c>
      <c r="I6409" s="6" t="str">
        <f t="shared" si="778"/>
        <v/>
      </c>
      <c r="J6409" s="6" t="str">
        <f t="shared" si="779"/>
        <v/>
      </c>
      <c r="K6409" s="6" t="str">
        <f t="shared" si="780"/>
        <v/>
      </c>
      <c r="L6409" s="6" t="str">
        <f t="shared" si="781"/>
        <v/>
      </c>
      <c r="M6409" s="6" t="str">
        <f t="shared" si="782"/>
        <v/>
      </c>
    </row>
    <row r="6410" spans="6:13" x14ac:dyDescent="0.25">
      <c r="F6410" s="18" t="str">
        <f t="shared" si="776"/>
        <v/>
      </c>
      <c r="G6410" t="str">
        <f t="shared" si="777"/>
        <v/>
      </c>
      <c r="I6410" s="6" t="str">
        <f t="shared" si="778"/>
        <v/>
      </c>
      <c r="J6410" s="6" t="str">
        <f t="shared" si="779"/>
        <v/>
      </c>
      <c r="K6410" s="6" t="str">
        <f t="shared" si="780"/>
        <v/>
      </c>
      <c r="L6410" s="6" t="str">
        <f t="shared" si="781"/>
        <v/>
      </c>
      <c r="M6410" s="6" t="str">
        <f t="shared" si="782"/>
        <v/>
      </c>
    </row>
    <row r="6411" spans="6:13" x14ac:dyDescent="0.25">
      <c r="F6411" s="18" t="str">
        <f t="shared" si="776"/>
        <v/>
      </c>
      <c r="G6411" t="str">
        <f t="shared" si="777"/>
        <v/>
      </c>
      <c r="I6411" s="6" t="str">
        <f t="shared" si="778"/>
        <v/>
      </c>
      <c r="J6411" s="6" t="str">
        <f t="shared" si="779"/>
        <v/>
      </c>
      <c r="K6411" s="6" t="str">
        <f t="shared" si="780"/>
        <v/>
      </c>
      <c r="L6411" s="6" t="str">
        <f t="shared" si="781"/>
        <v/>
      </c>
      <c r="M6411" s="6" t="str">
        <f t="shared" si="782"/>
        <v/>
      </c>
    </row>
    <row r="6412" spans="6:13" x14ac:dyDescent="0.25">
      <c r="F6412" s="18" t="str">
        <f t="shared" si="776"/>
        <v/>
      </c>
      <c r="G6412" t="str">
        <f t="shared" si="777"/>
        <v/>
      </c>
      <c r="I6412" s="6" t="str">
        <f t="shared" si="778"/>
        <v/>
      </c>
      <c r="J6412" s="6" t="str">
        <f t="shared" si="779"/>
        <v/>
      </c>
      <c r="K6412" s="6" t="str">
        <f t="shared" si="780"/>
        <v/>
      </c>
      <c r="L6412" s="6" t="str">
        <f t="shared" si="781"/>
        <v/>
      </c>
      <c r="M6412" s="6" t="str">
        <f t="shared" si="782"/>
        <v/>
      </c>
    </row>
    <row r="6413" spans="6:13" x14ac:dyDescent="0.25">
      <c r="F6413" s="18" t="str">
        <f t="shared" si="776"/>
        <v/>
      </c>
      <c r="G6413" t="str">
        <f t="shared" si="777"/>
        <v/>
      </c>
      <c r="I6413" s="6" t="str">
        <f t="shared" si="778"/>
        <v/>
      </c>
      <c r="J6413" s="6" t="str">
        <f t="shared" si="779"/>
        <v/>
      </c>
      <c r="K6413" s="6" t="str">
        <f t="shared" si="780"/>
        <v/>
      </c>
      <c r="L6413" s="6" t="str">
        <f t="shared" si="781"/>
        <v/>
      </c>
      <c r="M6413" s="6" t="str">
        <f t="shared" si="782"/>
        <v/>
      </c>
    </row>
    <row r="6414" spans="6:13" x14ac:dyDescent="0.25">
      <c r="F6414" s="18" t="str">
        <f t="shared" si="776"/>
        <v/>
      </c>
      <c r="G6414" t="str">
        <f t="shared" si="777"/>
        <v/>
      </c>
      <c r="I6414" s="6" t="str">
        <f t="shared" si="778"/>
        <v/>
      </c>
      <c r="J6414" s="6" t="str">
        <f t="shared" si="779"/>
        <v/>
      </c>
      <c r="K6414" s="6" t="str">
        <f t="shared" si="780"/>
        <v/>
      </c>
      <c r="L6414" s="6" t="str">
        <f t="shared" si="781"/>
        <v/>
      </c>
      <c r="M6414" s="6" t="str">
        <f t="shared" si="782"/>
        <v/>
      </c>
    </row>
    <row r="6415" spans="6:13" x14ac:dyDescent="0.25">
      <c r="F6415" s="18" t="str">
        <f t="shared" si="776"/>
        <v/>
      </c>
      <c r="G6415" t="str">
        <f t="shared" si="777"/>
        <v/>
      </c>
      <c r="I6415" s="6" t="str">
        <f t="shared" si="778"/>
        <v/>
      </c>
      <c r="J6415" s="6" t="str">
        <f t="shared" si="779"/>
        <v/>
      </c>
      <c r="K6415" s="6" t="str">
        <f t="shared" si="780"/>
        <v/>
      </c>
      <c r="L6415" s="6" t="str">
        <f t="shared" si="781"/>
        <v/>
      </c>
      <c r="M6415" s="6" t="str">
        <f t="shared" si="782"/>
        <v/>
      </c>
    </row>
    <row r="6416" spans="6:13" x14ac:dyDescent="0.25">
      <c r="F6416" s="18" t="str">
        <f t="shared" si="776"/>
        <v/>
      </c>
      <c r="G6416" t="str">
        <f t="shared" si="777"/>
        <v/>
      </c>
      <c r="I6416" s="6" t="str">
        <f t="shared" si="778"/>
        <v/>
      </c>
      <c r="J6416" s="6" t="str">
        <f t="shared" si="779"/>
        <v/>
      </c>
      <c r="K6416" s="6" t="str">
        <f t="shared" si="780"/>
        <v/>
      </c>
      <c r="L6416" s="6" t="str">
        <f t="shared" si="781"/>
        <v/>
      </c>
      <c r="M6416" s="6" t="str">
        <f t="shared" si="782"/>
        <v/>
      </c>
    </row>
    <row r="6417" spans="6:13" x14ac:dyDescent="0.25">
      <c r="F6417" s="18" t="str">
        <f t="shared" si="776"/>
        <v/>
      </c>
      <c r="G6417" t="str">
        <f t="shared" si="777"/>
        <v/>
      </c>
      <c r="I6417" s="6" t="str">
        <f t="shared" si="778"/>
        <v/>
      </c>
      <c r="J6417" s="6" t="str">
        <f t="shared" si="779"/>
        <v/>
      </c>
      <c r="K6417" s="6" t="str">
        <f t="shared" si="780"/>
        <v/>
      </c>
      <c r="L6417" s="6" t="str">
        <f t="shared" si="781"/>
        <v/>
      </c>
      <c r="M6417" s="6" t="str">
        <f t="shared" si="782"/>
        <v/>
      </c>
    </row>
    <row r="6418" spans="6:13" x14ac:dyDescent="0.25">
      <c r="F6418" s="18" t="str">
        <f t="shared" si="776"/>
        <v/>
      </c>
      <c r="G6418" t="str">
        <f t="shared" si="777"/>
        <v/>
      </c>
      <c r="I6418" s="6" t="str">
        <f t="shared" si="778"/>
        <v/>
      </c>
      <c r="J6418" s="6" t="str">
        <f t="shared" si="779"/>
        <v/>
      </c>
      <c r="K6418" s="6" t="str">
        <f t="shared" si="780"/>
        <v/>
      </c>
      <c r="L6418" s="6" t="str">
        <f t="shared" si="781"/>
        <v/>
      </c>
      <c r="M6418" s="6" t="str">
        <f t="shared" si="782"/>
        <v/>
      </c>
    </row>
    <row r="6419" spans="6:13" x14ac:dyDescent="0.25">
      <c r="F6419" s="18" t="str">
        <f t="shared" si="776"/>
        <v/>
      </c>
      <c r="G6419" t="str">
        <f t="shared" si="777"/>
        <v/>
      </c>
      <c r="I6419" s="6" t="str">
        <f t="shared" si="778"/>
        <v/>
      </c>
      <c r="J6419" s="6" t="str">
        <f t="shared" si="779"/>
        <v/>
      </c>
      <c r="K6419" s="6" t="str">
        <f t="shared" si="780"/>
        <v/>
      </c>
      <c r="L6419" s="6" t="str">
        <f t="shared" si="781"/>
        <v/>
      </c>
      <c r="M6419" s="6" t="str">
        <f t="shared" si="782"/>
        <v/>
      </c>
    </row>
    <row r="6420" spans="6:13" x14ac:dyDescent="0.25">
      <c r="F6420" s="18" t="str">
        <f t="shared" si="776"/>
        <v/>
      </c>
      <c r="G6420" t="str">
        <f t="shared" si="777"/>
        <v/>
      </c>
      <c r="I6420" s="6" t="str">
        <f t="shared" si="778"/>
        <v/>
      </c>
      <c r="J6420" s="6" t="str">
        <f t="shared" si="779"/>
        <v/>
      </c>
      <c r="K6420" s="6" t="str">
        <f t="shared" si="780"/>
        <v/>
      </c>
      <c r="L6420" s="6" t="str">
        <f t="shared" si="781"/>
        <v/>
      </c>
      <c r="M6420" s="6" t="str">
        <f t="shared" si="782"/>
        <v/>
      </c>
    </row>
    <row r="6421" spans="6:13" x14ac:dyDescent="0.25">
      <c r="F6421" s="18" t="str">
        <f t="shared" si="776"/>
        <v/>
      </c>
      <c r="G6421" t="str">
        <f t="shared" si="777"/>
        <v/>
      </c>
      <c r="I6421" s="6" t="str">
        <f t="shared" si="778"/>
        <v/>
      </c>
      <c r="J6421" s="6" t="str">
        <f t="shared" si="779"/>
        <v/>
      </c>
      <c r="K6421" s="6" t="str">
        <f t="shared" si="780"/>
        <v/>
      </c>
      <c r="L6421" s="6" t="str">
        <f t="shared" si="781"/>
        <v/>
      </c>
      <c r="M6421" s="6" t="str">
        <f t="shared" si="782"/>
        <v/>
      </c>
    </row>
    <row r="6422" spans="6:13" x14ac:dyDescent="0.25">
      <c r="F6422" s="18" t="str">
        <f t="shared" si="776"/>
        <v/>
      </c>
      <c r="G6422" t="str">
        <f t="shared" si="777"/>
        <v/>
      </c>
      <c r="I6422" s="6" t="str">
        <f t="shared" si="778"/>
        <v/>
      </c>
      <c r="J6422" s="6" t="str">
        <f t="shared" si="779"/>
        <v/>
      </c>
      <c r="K6422" s="6" t="str">
        <f t="shared" si="780"/>
        <v/>
      </c>
      <c r="L6422" s="6" t="str">
        <f t="shared" si="781"/>
        <v/>
      </c>
      <c r="M6422" s="6" t="str">
        <f t="shared" si="782"/>
        <v/>
      </c>
    </row>
    <row r="6423" spans="6:13" x14ac:dyDescent="0.25">
      <c r="F6423" s="18" t="str">
        <f t="shared" si="776"/>
        <v/>
      </c>
      <c r="G6423" t="str">
        <f t="shared" si="777"/>
        <v/>
      </c>
      <c r="I6423" s="6" t="str">
        <f t="shared" si="778"/>
        <v/>
      </c>
      <c r="J6423" s="6" t="str">
        <f t="shared" si="779"/>
        <v/>
      </c>
      <c r="K6423" s="6" t="str">
        <f t="shared" si="780"/>
        <v/>
      </c>
      <c r="L6423" s="6" t="str">
        <f t="shared" si="781"/>
        <v/>
      </c>
      <c r="M6423" s="6" t="str">
        <f t="shared" si="782"/>
        <v/>
      </c>
    </row>
    <row r="6424" spans="6:13" x14ac:dyDescent="0.25">
      <c r="F6424" s="18" t="str">
        <f t="shared" si="776"/>
        <v/>
      </c>
      <c r="G6424" t="str">
        <f t="shared" si="777"/>
        <v/>
      </c>
      <c r="I6424" s="6" t="str">
        <f t="shared" si="778"/>
        <v/>
      </c>
      <c r="J6424" s="6" t="str">
        <f t="shared" si="779"/>
        <v/>
      </c>
      <c r="K6424" s="6" t="str">
        <f t="shared" si="780"/>
        <v/>
      </c>
      <c r="L6424" s="6" t="str">
        <f t="shared" si="781"/>
        <v/>
      </c>
      <c r="M6424" s="6" t="str">
        <f t="shared" si="782"/>
        <v/>
      </c>
    </row>
    <row r="6425" spans="6:13" x14ac:dyDescent="0.25">
      <c r="F6425" s="18" t="str">
        <f t="shared" si="776"/>
        <v/>
      </c>
      <c r="G6425" t="str">
        <f t="shared" si="777"/>
        <v/>
      </c>
      <c r="I6425" s="6" t="str">
        <f t="shared" si="778"/>
        <v/>
      </c>
      <c r="J6425" s="6" t="str">
        <f t="shared" si="779"/>
        <v/>
      </c>
      <c r="K6425" s="6" t="str">
        <f t="shared" si="780"/>
        <v/>
      </c>
      <c r="L6425" s="6" t="str">
        <f t="shared" si="781"/>
        <v/>
      </c>
      <c r="M6425" s="6" t="str">
        <f t="shared" si="782"/>
        <v/>
      </c>
    </row>
    <row r="6426" spans="6:13" x14ac:dyDescent="0.25">
      <c r="F6426" s="18" t="str">
        <f t="shared" si="776"/>
        <v/>
      </c>
      <c r="G6426" t="str">
        <f t="shared" si="777"/>
        <v/>
      </c>
      <c r="I6426" s="6" t="str">
        <f t="shared" si="778"/>
        <v/>
      </c>
      <c r="J6426" s="6" t="str">
        <f t="shared" si="779"/>
        <v/>
      </c>
      <c r="K6426" s="6" t="str">
        <f t="shared" si="780"/>
        <v/>
      </c>
      <c r="L6426" s="6" t="str">
        <f t="shared" si="781"/>
        <v/>
      </c>
      <c r="M6426" s="6" t="str">
        <f t="shared" si="782"/>
        <v/>
      </c>
    </row>
    <row r="6427" spans="6:13" x14ac:dyDescent="0.25">
      <c r="F6427" s="18" t="str">
        <f t="shared" si="776"/>
        <v/>
      </c>
      <c r="G6427" t="str">
        <f t="shared" si="777"/>
        <v/>
      </c>
      <c r="I6427" s="6" t="str">
        <f t="shared" si="778"/>
        <v/>
      </c>
      <c r="J6427" s="6" t="str">
        <f t="shared" si="779"/>
        <v/>
      </c>
      <c r="K6427" s="6" t="str">
        <f t="shared" si="780"/>
        <v/>
      </c>
      <c r="L6427" s="6" t="str">
        <f t="shared" si="781"/>
        <v/>
      </c>
      <c r="M6427" s="6" t="str">
        <f t="shared" si="782"/>
        <v/>
      </c>
    </row>
    <row r="6428" spans="6:13" x14ac:dyDescent="0.25">
      <c r="F6428" s="18" t="str">
        <f t="shared" si="776"/>
        <v/>
      </c>
      <c r="G6428" t="str">
        <f t="shared" si="777"/>
        <v/>
      </c>
      <c r="I6428" s="6" t="str">
        <f t="shared" si="778"/>
        <v/>
      </c>
      <c r="J6428" s="6" t="str">
        <f t="shared" si="779"/>
        <v/>
      </c>
      <c r="K6428" s="6" t="str">
        <f t="shared" si="780"/>
        <v/>
      </c>
      <c r="L6428" s="6" t="str">
        <f t="shared" si="781"/>
        <v/>
      </c>
      <c r="M6428" s="6" t="str">
        <f t="shared" si="782"/>
        <v/>
      </c>
    </row>
    <row r="6429" spans="6:13" x14ac:dyDescent="0.25">
      <c r="F6429" s="18" t="str">
        <f t="shared" si="776"/>
        <v/>
      </c>
      <c r="G6429" t="str">
        <f t="shared" si="777"/>
        <v/>
      </c>
      <c r="I6429" s="6" t="str">
        <f t="shared" si="778"/>
        <v/>
      </c>
      <c r="J6429" s="6" t="str">
        <f t="shared" si="779"/>
        <v/>
      </c>
      <c r="K6429" s="6" t="str">
        <f t="shared" si="780"/>
        <v/>
      </c>
      <c r="L6429" s="6" t="str">
        <f t="shared" si="781"/>
        <v/>
      </c>
      <c r="M6429" s="6" t="str">
        <f t="shared" si="782"/>
        <v/>
      </c>
    </row>
    <row r="6430" spans="6:13" x14ac:dyDescent="0.25">
      <c r="F6430" s="18" t="str">
        <f t="shared" si="776"/>
        <v/>
      </c>
      <c r="G6430" t="str">
        <f t="shared" si="777"/>
        <v/>
      </c>
      <c r="I6430" s="6" t="str">
        <f t="shared" si="778"/>
        <v/>
      </c>
      <c r="J6430" s="6" t="str">
        <f t="shared" si="779"/>
        <v/>
      </c>
      <c r="K6430" s="6" t="str">
        <f t="shared" si="780"/>
        <v/>
      </c>
      <c r="L6430" s="6" t="str">
        <f t="shared" si="781"/>
        <v/>
      </c>
      <c r="M6430" s="6" t="str">
        <f t="shared" si="782"/>
        <v/>
      </c>
    </row>
    <row r="6431" spans="6:13" x14ac:dyDescent="0.25">
      <c r="F6431" s="18" t="str">
        <f t="shared" si="776"/>
        <v/>
      </c>
      <c r="G6431" t="str">
        <f t="shared" si="777"/>
        <v/>
      </c>
      <c r="I6431" s="6" t="str">
        <f t="shared" si="778"/>
        <v/>
      </c>
      <c r="J6431" s="6" t="str">
        <f t="shared" si="779"/>
        <v/>
      </c>
      <c r="K6431" s="6" t="str">
        <f t="shared" si="780"/>
        <v/>
      </c>
      <c r="L6431" s="6" t="str">
        <f t="shared" si="781"/>
        <v/>
      </c>
      <c r="M6431" s="6" t="str">
        <f t="shared" si="782"/>
        <v/>
      </c>
    </row>
    <row r="6432" spans="6:13" x14ac:dyDescent="0.25">
      <c r="F6432" s="18" t="str">
        <f t="shared" si="776"/>
        <v/>
      </c>
      <c r="G6432" t="str">
        <f t="shared" si="777"/>
        <v/>
      </c>
      <c r="I6432" s="6" t="str">
        <f t="shared" si="778"/>
        <v/>
      </c>
      <c r="J6432" s="6" t="str">
        <f t="shared" si="779"/>
        <v/>
      </c>
      <c r="K6432" s="6" t="str">
        <f t="shared" si="780"/>
        <v/>
      </c>
      <c r="L6432" s="6" t="str">
        <f t="shared" si="781"/>
        <v/>
      </c>
      <c r="M6432" s="6" t="str">
        <f t="shared" si="782"/>
        <v/>
      </c>
    </row>
    <row r="6433" spans="6:13" x14ac:dyDescent="0.25">
      <c r="F6433" s="18" t="str">
        <f t="shared" si="776"/>
        <v/>
      </c>
      <c r="G6433" t="str">
        <f t="shared" si="777"/>
        <v/>
      </c>
      <c r="I6433" s="6" t="str">
        <f t="shared" si="778"/>
        <v/>
      </c>
      <c r="J6433" s="6" t="str">
        <f t="shared" si="779"/>
        <v/>
      </c>
      <c r="K6433" s="6" t="str">
        <f t="shared" si="780"/>
        <v/>
      </c>
      <c r="L6433" s="6" t="str">
        <f t="shared" si="781"/>
        <v/>
      </c>
      <c r="M6433" s="6" t="str">
        <f t="shared" si="782"/>
        <v/>
      </c>
    </row>
    <row r="6434" spans="6:13" x14ac:dyDescent="0.25">
      <c r="F6434" s="18" t="str">
        <f t="shared" si="776"/>
        <v/>
      </c>
      <c r="G6434" t="str">
        <f t="shared" si="777"/>
        <v/>
      </c>
      <c r="I6434" s="6" t="str">
        <f t="shared" si="778"/>
        <v/>
      </c>
      <c r="J6434" s="6" t="str">
        <f t="shared" si="779"/>
        <v/>
      </c>
      <c r="K6434" s="6" t="str">
        <f t="shared" si="780"/>
        <v/>
      </c>
      <c r="L6434" s="6" t="str">
        <f t="shared" si="781"/>
        <v/>
      </c>
      <c r="M6434" s="6" t="str">
        <f t="shared" si="782"/>
        <v/>
      </c>
    </row>
    <row r="6435" spans="6:13" x14ac:dyDescent="0.25">
      <c r="F6435" s="18" t="str">
        <f t="shared" si="776"/>
        <v/>
      </c>
      <c r="G6435" t="str">
        <f t="shared" si="777"/>
        <v/>
      </c>
      <c r="I6435" s="6" t="str">
        <f t="shared" si="778"/>
        <v/>
      </c>
      <c r="J6435" s="6" t="str">
        <f t="shared" si="779"/>
        <v/>
      </c>
      <c r="K6435" s="6" t="str">
        <f t="shared" si="780"/>
        <v/>
      </c>
      <c r="L6435" s="6" t="str">
        <f t="shared" si="781"/>
        <v/>
      </c>
      <c r="M6435" s="6" t="str">
        <f t="shared" si="782"/>
        <v/>
      </c>
    </row>
    <row r="6436" spans="6:13" x14ac:dyDescent="0.25">
      <c r="F6436" s="18" t="str">
        <f t="shared" si="776"/>
        <v/>
      </c>
      <c r="G6436" t="str">
        <f t="shared" si="777"/>
        <v/>
      </c>
      <c r="I6436" s="6" t="str">
        <f t="shared" si="778"/>
        <v/>
      </c>
      <c r="J6436" s="6" t="str">
        <f t="shared" si="779"/>
        <v/>
      </c>
      <c r="K6436" s="6" t="str">
        <f t="shared" si="780"/>
        <v/>
      </c>
      <c r="L6436" s="6" t="str">
        <f t="shared" si="781"/>
        <v/>
      </c>
      <c r="M6436" s="6" t="str">
        <f t="shared" si="782"/>
        <v/>
      </c>
    </row>
    <row r="6437" spans="6:13" x14ac:dyDescent="0.25">
      <c r="F6437" s="18" t="str">
        <f t="shared" si="776"/>
        <v/>
      </c>
      <c r="G6437" t="str">
        <f t="shared" si="777"/>
        <v/>
      </c>
      <c r="I6437" s="6" t="str">
        <f t="shared" si="778"/>
        <v/>
      </c>
      <c r="J6437" s="6" t="str">
        <f t="shared" si="779"/>
        <v/>
      </c>
      <c r="K6437" s="6" t="str">
        <f t="shared" si="780"/>
        <v/>
      </c>
      <c r="L6437" s="6" t="str">
        <f t="shared" si="781"/>
        <v/>
      </c>
      <c r="M6437" s="6" t="str">
        <f t="shared" si="782"/>
        <v/>
      </c>
    </row>
    <row r="6438" spans="6:13" x14ac:dyDescent="0.25">
      <c r="F6438" s="18" t="str">
        <f t="shared" si="776"/>
        <v/>
      </c>
      <c r="G6438" t="str">
        <f t="shared" si="777"/>
        <v/>
      </c>
      <c r="I6438" s="6" t="str">
        <f t="shared" si="778"/>
        <v/>
      </c>
      <c r="J6438" s="6" t="str">
        <f t="shared" si="779"/>
        <v/>
      </c>
      <c r="K6438" s="6" t="str">
        <f t="shared" si="780"/>
        <v/>
      </c>
      <c r="L6438" s="6" t="str">
        <f t="shared" si="781"/>
        <v/>
      </c>
      <c r="M6438" s="6" t="str">
        <f t="shared" si="782"/>
        <v/>
      </c>
    </row>
    <row r="6439" spans="6:13" x14ac:dyDescent="0.25">
      <c r="F6439" s="18" t="str">
        <f t="shared" si="776"/>
        <v/>
      </c>
      <c r="G6439" t="str">
        <f t="shared" si="777"/>
        <v/>
      </c>
      <c r="I6439" s="6" t="str">
        <f t="shared" si="778"/>
        <v/>
      </c>
      <c r="J6439" s="6" t="str">
        <f t="shared" si="779"/>
        <v/>
      </c>
      <c r="K6439" s="6" t="str">
        <f t="shared" si="780"/>
        <v/>
      </c>
      <c r="L6439" s="6" t="str">
        <f t="shared" si="781"/>
        <v/>
      </c>
      <c r="M6439" s="6" t="str">
        <f t="shared" si="782"/>
        <v/>
      </c>
    </row>
    <row r="6440" spans="6:13" x14ac:dyDescent="0.25">
      <c r="F6440" s="18" t="str">
        <f t="shared" si="776"/>
        <v/>
      </c>
      <c r="G6440" t="str">
        <f t="shared" si="777"/>
        <v/>
      </c>
      <c r="I6440" s="6" t="str">
        <f t="shared" si="778"/>
        <v/>
      </c>
      <c r="J6440" s="6" t="str">
        <f t="shared" si="779"/>
        <v/>
      </c>
      <c r="K6440" s="6" t="str">
        <f t="shared" si="780"/>
        <v/>
      </c>
      <c r="L6440" s="6" t="str">
        <f t="shared" si="781"/>
        <v/>
      </c>
      <c r="M6440" s="6" t="str">
        <f t="shared" si="782"/>
        <v/>
      </c>
    </row>
    <row r="6441" spans="6:13" x14ac:dyDescent="0.25">
      <c r="F6441" s="18" t="str">
        <f t="shared" si="776"/>
        <v/>
      </c>
      <c r="G6441" t="str">
        <f t="shared" si="777"/>
        <v/>
      </c>
      <c r="I6441" s="6" t="str">
        <f t="shared" si="778"/>
        <v/>
      </c>
      <c r="J6441" s="6" t="str">
        <f t="shared" si="779"/>
        <v/>
      </c>
      <c r="K6441" s="6" t="str">
        <f t="shared" si="780"/>
        <v/>
      </c>
      <c r="L6441" s="6" t="str">
        <f t="shared" si="781"/>
        <v/>
      </c>
      <c r="M6441" s="6" t="str">
        <f t="shared" si="782"/>
        <v/>
      </c>
    </row>
    <row r="6442" spans="6:13" x14ac:dyDescent="0.25">
      <c r="F6442" s="18" t="str">
        <f t="shared" si="776"/>
        <v/>
      </c>
      <c r="G6442" t="str">
        <f t="shared" si="777"/>
        <v/>
      </c>
      <c r="I6442" s="6" t="str">
        <f t="shared" si="778"/>
        <v/>
      </c>
      <c r="J6442" s="6" t="str">
        <f t="shared" si="779"/>
        <v/>
      </c>
      <c r="K6442" s="6" t="str">
        <f t="shared" si="780"/>
        <v/>
      </c>
      <c r="L6442" s="6" t="str">
        <f t="shared" si="781"/>
        <v/>
      </c>
      <c r="M6442" s="6" t="str">
        <f t="shared" si="782"/>
        <v/>
      </c>
    </row>
    <row r="6443" spans="6:13" x14ac:dyDescent="0.25">
      <c r="F6443" s="18" t="str">
        <f t="shared" si="776"/>
        <v/>
      </c>
      <c r="G6443" t="str">
        <f t="shared" si="777"/>
        <v/>
      </c>
      <c r="I6443" s="6" t="str">
        <f t="shared" si="778"/>
        <v/>
      </c>
      <c r="J6443" s="6" t="str">
        <f t="shared" si="779"/>
        <v/>
      </c>
      <c r="K6443" s="6" t="str">
        <f t="shared" si="780"/>
        <v/>
      </c>
      <c r="L6443" s="6" t="str">
        <f t="shared" si="781"/>
        <v/>
      </c>
      <c r="M6443" s="6" t="str">
        <f t="shared" si="782"/>
        <v/>
      </c>
    </row>
    <row r="6444" spans="6:13" x14ac:dyDescent="0.25">
      <c r="F6444" s="18" t="str">
        <f t="shared" si="776"/>
        <v/>
      </c>
      <c r="G6444" t="str">
        <f t="shared" si="777"/>
        <v/>
      </c>
      <c r="I6444" s="6" t="str">
        <f t="shared" si="778"/>
        <v/>
      </c>
      <c r="J6444" s="6" t="str">
        <f t="shared" si="779"/>
        <v/>
      </c>
      <c r="K6444" s="6" t="str">
        <f t="shared" si="780"/>
        <v/>
      </c>
      <c r="L6444" s="6" t="str">
        <f t="shared" si="781"/>
        <v/>
      </c>
      <c r="M6444" s="6" t="str">
        <f t="shared" si="782"/>
        <v/>
      </c>
    </row>
    <row r="6445" spans="6:13" x14ac:dyDescent="0.25">
      <c r="F6445" s="18" t="str">
        <f t="shared" si="776"/>
        <v/>
      </c>
      <c r="G6445" t="str">
        <f t="shared" si="777"/>
        <v/>
      </c>
      <c r="I6445" s="6" t="str">
        <f t="shared" si="778"/>
        <v/>
      </c>
      <c r="J6445" s="6" t="str">
        <f t="shared" si="779"/>
        <v/>
      </c>
      <c r="K6445" s="6" t="str">
        <f t="shared" si="780"/>
        <v/>
      </c>
      <c r="L6445" s="6" t="str">
        <f t="shared" si="781"/>
        <v/>
      </c>
      <c r="M6445" s="6" t="str">
        <f t="shared" si="782"/>
        <v/>
      </c>
    </row>
    <row r="6446" spans="6:13" x14ac:dyDescent="0.25">
      <c r="F6446" s="18" t="str">
        <f t="shared" si="776"/>
        <v/>
      </c>
      <c r="G6446" t="str">
        <f t="shared" si="777"/>
        <v/>
      </c>
      <c r="I6446" s="6" t="str">
        <f t="shared" si="778"/>
        <v/>
      </c>
      <c r="J6446" s="6" t="str">
        <f t="shared" si="779"/>
        <v/>
      </c>
      <c r="K6446" s="6" t="str">
        <f t="shared" si="780"/>
        <v/>
      </c>
      <c r="L6446" s="6" t="str">
        <f t="shared" si="781"/>
        <v/>
      </c>
      <c r="M6446" s="6" t="str">
        <f t="shared" si="782"/>
        <v/>
      </c>
    </row>
    <row r="6447" spans="6:13" x14ac:dyDescent="0.25">
      <c r="F6447" s="18" t="str">
        <f t="shared" si="776"/>
        <v/>
      </c>
      <c r="G6447" t="str">
        <f t="shared" si="777"/>
        <v/>
      </c>
      <c r="I6447" s="6" t="str">
        <f t="shared" si="778"/>
        <v/>
      </c>
      <c r="J6447" s="6" t="str">
        <f t="shared" si="779"/>
        <v/>
      </c>
      <c r="K6447" s="6" t="str">
        <f t="shared" si="780"/>
        <v/>
      </c>
      <c r="L6447" s="6" t="str">
        <f t="shared" si="781"/>
        <v/>
      </c>
      <c r="M6447" s="6" t="str">
        <f t="shared" si="782"/>
        <v/>
      </c>
    </row>
    <row r="6448" spans="6:13" x14ac:dyDescent="0.25">
      <c r="F6448" s="18" t="str">
        <f t="shared" si="776"/>
        <v/>
      </c>
      <c r="G6448" t="str">
        <f t="shared" si="777"/>
        <v/>
      </c>
      <c r="I6448" s="6" t="str">
        <f t="shared" si="778"/>
        <v/>
      </c>
      <c r="J6448" s="6" t="str">
        <f t="shared" si="779"/>
        <v/>
      </c>
      <c r="K6448" s="6" t="str">
        <f t="shared" si="780"/>
        <v/>
      </c>
      <c r="L6448" s="6" t="str">
        <f t="shared" si="781"/>
        <v/>
      </c>
      <c r="M6448" s="6" t="str">
        <f t="shared" si="782"/>
        <v/>
      </c>
    </row>
    <row r="6449" spans="6:13" x14ac:dyDescent="0.25">
      <c r="F6449" s="18" t="str">
        <f t="shared" si="776"/>
        <v/>
      </c>
      <c r="G6449" t="str">
        <f t="shared" si="777"/>
        <v/>
      </c>
      <c r="I6449" s="6" t="str">
        <f t="shared" si="778"/>
        <v/>
      </c>
      <c r="J6449" s="6" t="str">
        <f t="shared" si="779"/>
        <v/>
      </c>
      <c r="K6449" s="6" t="str">
        <f t="shared" si="780"/>
        <v/>
      </c>
      <c r="L6449" s="6" t="str">
        <f t="shared" si="781"/>
        <v/>
      </c>
      <c r="M6449" s="6" t="str">
        <f t="shared" si="782"/>
        <v/>
      </c>
    </row>
    <row r="6450" spans="6:13" x14ac:dyDescent="0.25">
      <c r="F6450" s="18" t="str">
        <f t="shared" si="776"/>
        <v/>
      </c>
      <c r="G6450" t="str">
        <f t="shared" si="777"/>
        <v/>
      </c>
      <c r="I6450" s="6" t="str">
        <f t="shared" si="778"/>
        <v/>
      </c>
      <c r="J6450" s="6" t="str">
        <f t="shared" si="779"/>
        <v/>
      </c>
      <c r="K6450" s="6" t="str">
        <f t="shared" si="780"/>
        <v/>
      </c>
      <c r="L6450" s="6" t="str">
        <f t="shared" si="781"/>
        <v/>
      </c>
      <c r="M6450" s="6" t="str">
        <f t="shared" si="782"/>
        <v/>
      </c>
    </row>
    <row r="6451" spans="6:13" x14ac:dyDescent="0.25">
      <c r="F6451" s="18" t="str">
        <f t="shared" si="776"/>
        <v/>
      </c>
      <c r="G6451" t="str">
        <f t="shared" si="777"/>
        <v/>
      </c>
      <c r="I6451" s="6" t="str">
        <f t="shared" si="778"/>
        <v/>
      </c>
      <c r="J6451" s="6" t="str">
        <f t="shared" si="779"/>
        <v/>
      </c>
      <c r="K6451" s="6" t="str">
        <f t="shared" si="780"/>
        <v/>
      </c>
      <c r="L6451" s="6" t="str">
        <f t="shared" si="781"/>
        <v/>
      </c>
      <c r="M6451" s="6" t="str">
        <f t="shared" si="782"/>
        <v/>
      </c>
    </row>
    <row r="6452" spans="6:13" x14ac:dyDescent="0.25">
      <c r="F6452" s="18" t="str">
        <f t="shared" si="776"/>
        <v/>
      </c>
      <c r="G6452" t="str">
        <f t="shared" si="777"/>
        <v/>
      </c>
      <c r="I6452" s="6" t="str">
        <f t="shared" si="778"/>
        <v/>
      </c>
      <c r="J6452" s="6" t="str">
        <f t="shared" si="779"/>
        <v/>
      </c>
      <c r="K6452" s="6" t="str">
        <f t="shared" si="780"/>
        <v/>
      </c>
      <c r="L6452" s="6" t="str">
        <f t="shared" si="781"/>
        <v/>
      </c>
      <c r="M6452" s="6" t="str">
        <f t="shared" si="782"/>
        <v/>
      </c>
    </row>
    <row r="6453" spans="6:13" x14ac:dyDescent="0.25">
      <c r="F6453" s="18" t="str">
        <f t="shared" si="776"/>
        <v/>
      </c>
      <c r="G6453" t="str">
        <f t="shared" si="777"/>
        <v/>
      </c>
      <c r="I6453" s="6" t="str">
        <f t="shared" si="778"/>
        <v/>
      </c>
      <c r="J6453" s="6" t="str">
        <f t="shared" si="779"/>
        <v/>
      </c>
      <c r="K6453" s="6" t="str">
        <f t="shared" si="780"/>
        <v/>
      </c>
      <c r="L6453" s="6" t="str">
        <f t="shared" si="781"/>
        <v/>
      </c>
      <c r="M6453" s="6" t="str">
        <f t="shared" si="782"/>
        <v/>
      </c>
    </row>
    <row r="6454" spans="6:13" x14ac:dyDescent="0.25">
      <c r="F6454" s="18" t="str">
        <f t="shared" si="776"/>
        <v/>
      </c>
      <c r="G6454" t="str">
        <f t="shared" si="777"/>
        <v/>
      </c>
      <c r="I6454" s="6" t="str">
        <f t="shared" si="778"/>
        <v/>
      </c>
      <c r="J6454" s="6" t="str">
        <f t="shared" si="779"/>
        <v/>
      </c>
      <c r="K6454" s="6" t="str">
        <f t="shared" si="780"/>
        <v/>
      </c>
      <c r="L6454" s="6" t="str">
        <f t="shared" si="781"/>
        <v/>
      </c>
      <c r="M6454" s="6" t="str">
        <f t="shared" si="782"/>
        <v/>
      </c>
    </row>
    <row r="6455" spans="6:13" x14ac:dyDescent="0.25">
      <c r="F6455" s="18" t="str">
        <f t="shared" si="776"/>
        <v/>
      </c>
      <c r="G6455" t="str">
        <f t="shared" si="777"/>
        <v/>
      </c>
      <c r="I6455" s="6" t="str">
        <f t="shared" si="778"/>
        <v/>
      </c>
      <c r="J6455" s="6" t="str">
        <f t="shared" si="779"/>
        <v/>
      </c>
      <c r="K6455" s="6" t="str">
        <f t="shared" si="780"/>
        <v/>
      </c>
      <c r="L6455" s="6" t="str">
        <f t="shared" si="781"/>
        <v/>
      </c>
      <c r="M6455" s="6" t="str">
        <f t="shared" si="782"/>
        <v/>
      </c>
    </row>
    <row r="6456" spans="6:13" x14ac:dyDescent="0.25">
      <c r="F6456" s="18" t="str">
        <f t="shared" si="776"/>
        <v/>
      </c>
      <c r="G6456" t="str">
        <f t="shared" si="777"/>
        <v/>
      </c>
      <c r="I6456" s="6" t="str">
        <f t="shared" si="778"/>
        <v/>
      </c>
      <c r="J6456" s="6" t="str">
        <f t="shared" si="779"/>
        <v/>
      </c>
      <c r="K6456" s="6" t="str">
        <f t="shared" si="780"/>
        <v/>
      </c>
      <c r="L6456" s="6" t="str">
        <f t="shared" si="781"/>
        <v/>
      </c>
      <c r="M6456" s="6" t="str">
        <f t="shared" si="782"/>
        <v/>
      </c>
    </row>
    <row r="6457" spans="6:13" x14ac:dyDescent="0.25">
      <c r="F6457" s="18" t="str">
        <f t="shared" si="776"/>
        <v/>
      </c>
      <c r="G6457" t="str">
        <f t="shared" si="777"/>
        <v/>
      </c>
      <c r="I6457" s="6" t="str">
        <f t="shared" si="778"/>
        <v/>
      </c>
      <c r="J6457" s="6" t="str">
        <f t="shared" si="779"/>
        <v/>
      </c>
      <c r="K6457" s="6" t="str">
        <f t="shared" si="780"/>
        <v/>
      </c>
      <c r="L6457" s="6" t="str">
        <f t="shared" si="781"/>
        <v/>
      </c>
      <c r="M6457" s="6" t="str">
        <f t="shared" si="782"/>
        <v/>
      </c>
    </row>
    <row r="6458" spans="6:13" x14ac:dyDescent="0.25">
      <c r="F6458" s="18" t="str">
        <f t="shared" si="776"/>
        <v/>
      </c>
      <c r="G6458" t="str">
        <f t="shared" si="777"/>
        <v/>
      </c>
      <c r="I6458" s="6" t="str">
        <f t="shared" si="778"/>
        <v/>
      </c>
      <c r="J6458" s="6" t="str">
        <f t="shared" si="779"/>
        <v/>
      </c>
      <c r="K6458" s="6" t="str">
        <f t="shared" si="780"/>
        <v/>
      </c>
      <c r="L6458" s="6" t="str">
        <f t="shared" si="781"/>
        <v/>
      </c>
      <c r="M6458" s="6" t="str">
        <f t="shared" si="782"/>
        <v/>
      </c>
    </row>
    <row r="6459" spans="6:13" x14ac:dyDescent="0.25">
      <c r="F6459" s="18" t="str">
        <f t="shared" si="776"/>
        <v/>
      </c>
      <c r="G6459" t="str">
        <f t="shared" si="777"/>
        <v/>
      </c>
      <c r="I6459" s="6" t="str">
        <f t="shared" si="778"/>
        <v/>
      </c>
      <c r="J6459" s="6" t="str">
        <f t="shared" si="779"/>
        <v/>
      </c>
      <c r="K6459" s="6" t="str">
        <f t="shared" si="780"/>
        <v/>
      </c>
      <c r="L6459" s="6" t="str">
        <f t="shared" si="781"/>
        <v/>
      </c>
      <c r="M6459" s="6" t="str">
        <f t="shared" si="782"/>
        <v/>
      </c>
    </row>
    <row r="6460" spans="6:13" x14ac:dyDescent="0.25">
      <c r="F6460" s="18" t="str">
        <f t="shared" si="776"/>
        <v/>
      </c>
      <c r="G6460" t="str">
        <f t="shared" si="777"/>
        <v/>
      </c>
      <c r="I6460" s="6" t="str">
        <f t="shared" si="778"/>
        <v/>
      </c>
      <c r="J6460" s="6" t="str">
        <f t="shared" si="779"/>
        <v/>
      </c>
      <c r="K6460" s="6" t="str">
        <f t="shared" si="780"/>
        <v/>
      </c>
      <c r="L6460" s="6" t="str">
        <f t="shared" si="781"/>
        <v/>
      </c>
      <c r="M6460" s="6" t="str">
        <f t="shared" si="782"/>
        <v/>
      </c>
    </row>
    <row r="6461" spans="6:13" x14ac:dyDescent="0.25">
      <c r="F6461" s="18" t="str">
        <f t="shared" si="776"/>
        <v/>
      </c>
      <c r="G6461" t="str">
        <f t="shared" si="777"/>
        <v/>
      </c>
      <c r="I6461" s="6" t="str">
        <f t="shared" si="778"/>
        <v/>
      </c>
      <c r="J6461" s="6" t="str">
        <f t="shared" si="779"/>
        <v/>
      </c>
      <c r="K6461" s="6" t="str">
        <f t="shared" si="780"/>
        <v/>
      </c>
      <c r="L6461" s="6" t="str">
        <f t="shared" si="781"/>
        <v/>
      </c>
      <c r="M6461" s="6" t="str">
        <f t="shared" si="782"/>
        <v/>
      </c>
    </row>
    <row r="6462" spans="6:13" x14ac:dyDescent="0.25">
      <c r="F6462" s="18" t="str">
        <f t="shared" si="776"/>
        <v/>
      </c>
      <c r="G6462" t="str">
        <f t="shared" si="777"/>
        <v/>
      </c>
      <c r="I6462" s="6" t="str">
        <f t="shared" si="778"/>
        <v/>
      </c>
      <c r="J6462" s="6" t="str">
        <f t="shared" si="779"/>
        <v/>
      </c>
      <c r="K6462" s="6" t="str">
        <f t="shared" si="780"/>
        <v/>
      </c>
      <c r="L6462" s="6" t="str">
        <f t="shared" si="781"/>
        <v/>
      </c>
      <c r="M6462" s="6" t="str">
        <f t="shared" si="782"/>
        <v/>
      </c>
    </row>
    <row r="6463" spans="6:13" x14ac:dyDescent="0.25">
      <c r="F6463" s="18" t="str">
        <f t="shared" si="776"/>
        <v/>
      </c>
      <c r="G6463" t="str">
        <f t="shared" si="777"/>
        <v/>
      </c>
      <c r="I6463" s="6" t="str">
        <f t="shared" si="778"/>
        <v/>
      </c>
      <c r="J6463" s="6" t="str">
        <f t="shared" si="779"/>
        <v/>
      </c>
      <c r="K6463" s="6" t="str">
        <f t="shared" si="780"/>
        <v/>
      </c>
      <c r="L6463" s="6" t="str">
        <f t="shared" si="781"/>
        <v/>
      </c>
      <c r="M6463" s="6" t="str">
        <f t="shared" si="782"/>
        <v/>
      </c>
    </row>
    <row r="6464" spans="6:13" x14ac:dyDescent="0.25">
      <c r="F6464" s="18" t="str">
        <f t="shared" si="776"/>
        <v/>
      </c>
      <c r="G6464" t="str">
        <f t="shared" si="777"/>
        <v/>
      </c>
      <c r="I6464" s="6" t="str">
        <f t="shared" si="778"/>
        <v/>
      </c>
      <c r="J6464" s="6" t="str">
        <f t="shared" si="779"/>
        <v/>
      </c>
      <c r="K6464" s="6" t="str">
        <f t="shared" si="780"/>
        <v/>
      </c>
      <c r="L6464" s="6" t="str">
        <f t="shared" si="781"/>
        <v/>
      </c>
      <c r="M6464" s="6" t="str">
        <f t="shared" si="782"/>
        <v/>
      </c>
    </row>
    <row r="6465" spans="6:13" x14ac:dyDescent="0.25">
      <c r="F6465" s="18" t="str">
        <f t="shared" si="776"/>
        <v/>
      </c>
      <c r="G6465" t="str">
        <f t="shared" si="777"/>
        <v/>
      </c>
      <c r="I6465" s="6" t="str">
        <f t="shared" si="778"/>
        <v/>
      </c>
      <c r="J6465" s="6" t="str">
        <f t="shared" si="779"/>
        <v/>
      </c>
      <c r="K6465" s="6" t="str">
        <f t="shared" si="780"/>
        <v/>
      </c>
      <c r="L6465" s="6" t="str">
        <f t="shared" si="781"/>
        <v/>
      </c>
      <c r="M6465" s="6" t="str">
        <f t="shared" si="782"/>
        <v/>
      </c>
    </row>
    <row r="6466" spans="6:13" x14ac:dyDescent="0.25">
      <c r="F6466" s="18" t="str">
        <f t="shared" si="776"/>
        <v/>
      </c>
      <c r="G6466" t="str">
        <f t="shared" si="777"/>
        <v/>
      </c>
      <c r="I6466" s="6" t="str">
        <f t="shared" si="778"/>
        <v/>
      </c>
      <c r="J6466" s="6" t="str">
        <f t="shared" si="779"/>
        <v/>
      </c>
      <c r="K6466" s="6" t="str">
        <f t="shared" si="780"/>
        <v/>
      </c>
      <c r="L6466" s="6" t="str">
        <f t="shared" si="781"/>
        <v/>
      </c>
      <c r="M6466" s="6" t="str">
        <f t="shared" si="782"/>
        <v/>
      </c>
    </row>
    <row r="6467" spans="6:13" x14ac:dyDescent="0.25">
      <c r="F6467" s="18" t="str">
        <f t="shared" si="776"/>
        <v/>
      </c>
      <c r="G6467" t="str">
        <f t="shared" si="777"/>
        <v/>
      </c>
      <c r="I6467" s="6" t="str">
        <f t="shared" si="778"/>
        <v/>
      </c>
      <c r="J6467" s="6" t="str">
        <f t="shared" si="779"/>
        <v/>
      </c>
      <c r="K6467" s="6" t="str">
        <f t="shared" si="780"/>
        <v/>
      </c>
      <c r="L6467" s="6" t="str">
        <f t="shared" si="781"/>
        <v/>
      </c>
      <c r="M6467" s="6" t="str">
        <f t="shared" si="782"/>
        <v/>
      </c>
    </row>
    <row r="6468" spans="6:13" x14ac:dyDescent="0.25">
      <c r="F6468" s="18" t="str">
        <f t="shared" si="776"/>
        <v/>
      </c>
      <c r="G6468" t="str">
        <f t="shared" si="777"/>
        <v/>
      </c>
      <c r="I6468" s="6" t="str">
        <f t="shared" si="778"/>
        <v/>
      </c>
      <c r="J6468" s="6" t="str">
        <f t="shared" si="779"/>
        <v/>
      </c>
      <c r="K6468" s="6" t="str">
        <f t="shared" si="780"/>
        <v/>
      </c>
      <c r="L6468" s="6" t="str">
        <f t="shared" si="781"/>
        <v/>
      </c>
      <c r="M6468" s="6" t="str">
        <f t="shared" si="782"/>
        <v/>
      </c>
    </row>
    <row r="6469" spans="6:13" x14ac:dyDescent="0.25">
      <c r="F6469" s="18" t="str">
        <f t="shared" ref="F6469:F6532" si="783">IF(NOT(ISBLANK(C6469)), HYPERLINK(N6469, "AMAZON LINK"), "")</f>
        <v/>
      </c>
      <c r="G6469" t="str">
        <f t="shared" ref="G6469:G6532" si="784">IF(NOT(ISBLANK(D6469)), "1","")</f>
        <v/>
      </c>
      <c r="I6469" s="6" t="str">
        <f t="shared" ref="I6469:I6532" si="785">IF(NOT(ISBLANK(H6469)),SUM(H6469*0.2),"")</f>
        <v/>
      </c>
      <c r="J6469" s="6" t="str">
        <f t="shared" ref="J6469:J6532" si="786">IF(NOT(ISBLANK(H6469)),SUM(H6469*0.23),"")</f>
        <v/>
      </c>
      <c r="K6469" s="6" t="str">
        <f t="shared" ref="K6469:K6532" si="787">IF(NOT(ISBLANK(H6469)),SUM(H6469*0.227),"")</f>
        <v/>
      </c>
      <c r="L6469" s="6" t="str">
        <f t="shared" ref="L6469:L6532" si="788">IF(NOT(ISBLANK(H6469)),SUM(H6469*0.22),"")</f>
        <v/>
      </c>
      <c r="M6469" s="6" t="str">
        <f t="shared" ref="M6469:M6532" si="789">IF(NOT(ISBLANK(H6469)),SUM(H6469*0.2),"")</f>
        <v/>
      </c>
    </row>
    <row r="6470" spans="6:13" x14ac:dyDescent="0.25">
      <c r="F6470" s="18" t="str">
        <f t="shared" si="783"/>
        <v/>
      </c>
      <c r="G6470" t="str">
        <f t="shared" si="784"/>
        <v/>
      </c>
      <c r="I6470" s="6" t="str">
        <f t="shared" si="785"/>
        <v/>
      </c>
      <c r="J6470" s="6" t="str">
        <f t="shared" si="786"/>
        <v/>
      </c>
      <c r="K6470" s="6" t="str">
        <f t="shared" si="787"/>
        <v/>
      </c>
      <c r="L6470" s="6" t="str">
        <f t="shared" si="788"/>
        <v/>
      </c>
      <c r="M6470" s="6" t="str">
        <f t="shared" si="789"/>
        <v/>
      </c>
    </row>
    <row r="6471" spans="6:13" x14ac:dyDescent="0.25">
      <c r="F6471" s="18" t="str">
        <f t="shared" si="783"/>
        <v/>
      </c>
      <c r="G6471" t="str">
        <f t="shared" si="784"/>
        <v/>
      </c>
      <c r="I6471" s="6" t="str">
        <f t="shared" si="785"/>
        <v/>
      </c>
      <c r="J6471" s="6" t="str">
        <f t="shared" si="786"/>
        <v/>
      </c>
      <c r="K6471" s="6" t="str">
        <f t="shared" si="787"/>
        <v/>
      </c>
      <c r="L6471" s="6" t="str">
        <f t="shared" si="788"/>
        <v/>
      </c>
      <c r="M6471" s="6" t="str">
        <f t="shared" si="789"/>
        <v/>
      </c>
    </row>
    <row r="6472" spans="6:13" x14ac:dyDescent="0.25">
      <c r="F6472" s="18" t="str">
        <f t="shared" si="783"/>
        <v/>
      </c>
      <c r="G6472" t="str">
        <f t="shared" si="784"/>
        <v/>
      </c>
      <c r="I6472" s="6" t="str">
        <f t="shared" si="785"/>
        <v/>
      </c>
      <c r="J6472" s="6" t="str">
        <f t="shared" si="786"/>
        <v/>
      </c>
      <c r="K6472" s="6" t="str">
        <f t="shared" si="787"/>
        <v/>
      </c>
      <c r="L6472" s="6" t="str">
        <f t="shared" si="788"/>
        <v/>
      </c>
      <c r="M6472" s="6" t="str">
        <f t="shared" si="789"/>
        <v/>
      </c>
    </row>
    <row r="6473" spans="6:13" x14ac:dyDescent="0.25">
      <c r="F6473" s="18" t="str">
        <f t="shared" si="783"/>
        <v/>
      </c>
      <c r="G6473" t="str">
        <f t="shared" si="784"/>
        <v/>
      </c>
      <c r="I6473" s="6" t="str">
        <f t="shared" si="785"/>
        <v/>
      </c>
      <c r="J6473" s="6" t="str">
        <f t="shared" si="786"/>
        <v/>
      </c>
      <c r="K6473" s="6" t="str">
        <f t="shared" si="787"/>
        <v/>
      </c>
      <c r="L6473" s="6" t="str">
        <f t="shared" si="788"/>
        <v/>
      </c>
      <c r="M6473" s="6" t="str">
        <f t="shared" si="789"/>
        <v/>
      </c>
    </row>
    <row r="6474" spans="6:13" x14ac:dyDescent="0.25">
      <c r="F6474" s="18" t="str">
        <f t="shared" si="783"/>
        <v/>
      </c>
      <c r="G6474" t="str">
        <f t="shared" si="784"/>
        <v/>
      </c>
      <c r="I6474" s="6" t="str">
        <f t="shared" si="785"/>
        <v/>
      </c>
      <c r="J6474" s="6" t="str">
        <f t="shared" si="786"/>
        <v/>
      </c>
      <c r="K6474" s="6" t="str">
        <f t="shared" si="787"/>
        <v/>
      </c>
      <c r="L6474" s="6" t="str">
        <f t="shared" si="788"/>
        <v/>
      </c>
      <c r="M6474" s="6" t="str">
        <f t="shared" si="789"/>
        <v/>
      </c>
    </row>
    <row r="6475" spans="6:13" x14ac:dyDescent="0.25">
      <c r="F6475" s="18" t="str">
        <f t="shared" si="783"/>
        <v/>
      </c>
      <c r="G6475" t="str">
        <f t="shared" si="784"/>
        <v/>
      </c>
      <c r="I6475" s="6" t="str">
        <f t="shared" si="785"/>
        <v/>
      </c>
      <c r="J6475" s="6" t="str">
        <f t="shared" si="786"/>
        <v/>
      </c>
      <c r="K6475" s="6" t="str">
        <f t="shared" si="787"/>
        <v/>
      </c>
      <c r="L6475" s="6" t="str">
        <f t="shared" si="788"/>
        <v/>
      </c>
      <c r="M6475" s="6" t="str">
        <f t="shared" si="789"/>
        <v/>
      </c>
    </row>
    <row r="6476" spans="6:13" x14ac:dyDescent="0.25">
      <c r="F6476" s="18" t="str">
        <f t="shared" si="783"/>
        <v/>
      </c>
      <c r="G6476" t="str">
        <f t="shared" si="784"/>
        <v/>
      </c>
      <c r="I6476" s="6" t="str">
        <f t="shared" si="785"/>
        <v/>
      </c>
      <c r="J6476" s="6" t="str">
        <f t="shared" si="786"/>
        <v/>
      </c>
      <c r="K6476" s="6" t="str">
        <f t="shared" si="787"/>
        <v/>
      </c>
      <c r="L6476" s="6" t="str">
        <f t="shared" si="788"/>
        <v/>
      </c>
      <c r="M6476" s="6" t="str">
        <f t="shared" si="789"/>
        <v/>
      </c>
    </row>
    <row r="6477" spans="6:13" x14ac:dyDescent="0.25">
      <c r="F6477" s="18" t="str">
        <f t="shared" si="783"/>
        <v/>
      </c>
      <c r="G6477" t="str">
        <f t="shared" si="784"/>
        <v/>
      </c>
      <c r="I6477" s="6" t="str">
        <f t="shared" si="785"/>
        <v/>
      </c>
      <c r="J6477" s="6" t="str">
        <f t="shared" si="786"/>
        <v/>
      </c>
      <c r="K6477" s="6" t="str">
        <f t="shared" si="787"/>
        <v/>
      </c>
      <c r="L6477" s="6" t="str">
        <f t="shared" si="788"/>
        <v/>
      </c>
      <c r="M6477" s="6" t="str">
        <f t="shared" si="789"/>
        <v/>
      </c>
    </row>
    <row r="6478" spans="6:13" x14ac:dyDescent="0.25">
      <c r="F6478" s="18" t="str">
        <f t="shared" si="783"/>
        <v/>
      </c>
      <c r="G6478" t="str">
        <f t="shared" si="784"/>
        <v/>
      </c>
      <c r="I6478" s="6" t="str">
        <f t="shared" si="785"/>
        <v/>
      </c>
      <c r="J6478" s="6" t="str">
        <f t="shared" si="786"/>
        <v/>
      </c>
      <c r="K6478" s="6" t="str">
        <f t="shared" si="787"/>
        <v/>
      </c>
      <c r="L6478" s="6" t="str">
        <f t="shared" si="788"/>
        <v/>
      </c>
      <c r="M6478" s="6" t="str">
        <f t="shared" si="789"/>
        <v/>
      </c>
    </row>
    <row r="6479" spans="6:13" x14ac:dyDescent="0.25">
      <c r="F6479" s="18" t="str">
        <f t="shared" si="783"/>
        <v/>
      </c>
      <c r="G6479" t="str">
        <f t="shared" si="784"/>
        <v/>
      </c>
      <c r="I6479" s="6" t="str">
        <f t="shared" si="785"/>
        <v/>
      </c>
      <c r="J6479" s="6" t="str">
        <f t="shared" si="786"/>
        <v/>
      </c>
      <c r="K6479" s="6" t="str">
        <f t="shared" si="787"/>
        <v/>
      </c>
      <c r="L6479" s="6" t="str">
        <f t="shared" si="788"/>
        <v/>
      </c>
      <c r="M6479" s="6" t="str">
        <f t="shared" si="789"/>
        <v/>
      </c>
    </row>
    <row r="6480" spans="6:13" x14ac:dyDescent="0.25">
      <c r="F6480" s="18" t="str">
        <f t="shared" si="783"/>
        <v/>
      </c>
      <c r="G6480" t="str">
        <f t="shared" si="784"/>
        <v/>
      </c>
      <c r="I6480" s="6" t="str">
        <f t="shared" si="785"/>
        <v/>
      </c>
      <c r="J6480" s="6" t="str">
        <f t="shared" si="786"/>
        <v/>
      </c>
      <c r="K6480" s="6" t="str">
        <f t="shared" si="787"/>
        <v/>
      </c>
      <c r="L6480" s="6" t="str">
        <f t="shared" si="788"/>
        <v/>
      </c>
      <c r="M6480" s="6" t="str">
        <f t="shared" si="789"/>
        <v/>
      </c>
    </row>
    <row r="6481" spans="6:13" x14ac:dyDescent="0.25">
      <c r="F6481" s="18" t="str">
        <f t="shared" si="783"/>
        <v/>
      </c>
      <c r="G6481" t="str">
        <f t="shared" si="784"/>
        <v/>
      </c>
      <c r="I6481" s="6" t="str">
        <f t="shared" si="785"/>
        <v/>
      </c>
      <c r="J6481" s="6" t="str">
        <f t="shared" si="786"/>
        <v/>
      </c>
      <c r="K6481" s="6" t="str">
        <f t="shared" si="787"/>
        <v/>
      </c>
      <c r="L6481" s="6" t="str">
        <f t="shared" si="788"/>
        <v/>
      </c>
      <c r="M6481" s="6" t="str">
        <f t="shared" si="789"/>
        <v/>
      </c>
    </row>
    <row r="6482" spans="6:13" x14ac:dyDescent="0.25">
      <c r="F6482" s="18" t="str">
        <f t="shared" si="783"/>
        <v/>
      </c>
      <c r="G6482" t="str">
        <f t="shared" si="784"/>
        <v/>
      </c>
      <c r="I6482" s="6" t="str">
        <f t="shared" si="785"/>
        <v/>
      </c>
      <c r="J6482" s="6" t="str">
        <f t="shared" si="786"/>
        <v/>
      </c>
      <c r="K6482" s="6" t="str">
        <f t="shared" si="787"/>
        <v/>
      </c>
      <c r="L6482" s="6" t="str">
        <f t="shared" si="788"/>
        <v/>
      </c>
      <c r="M6482" s="6" t="str">
        <f t="shared" si="789"/>
        <v/>
      </c>
    </row>
    <row r="6483" spans="6:13" x14ac:dyDescent="0.25">
      <c r="F6483" s="18" t="str">
        <f t="shared" si="783"/>
        <v/>
      </c>
      <c r="G6483" t="str">
        <f t="shared" si="784"/>
        <v/>
      </c>
      <c r="I6483" s="6" t="str">
        <f t="shared" si="785"/>
        <v/>
      </c>
      <c r="J6483" s="6" t="str">
        <f t="shared" si="786"/>
        <v/>
      </c>
      <c r="K6483" s="6" t="str">
        <f t="shared" si="787"/>
        <v/>
      </c>
      <c r="L6483" s="6" t="str">
        <f t="shared" si="788"/>
        <v/>
      </c>
      <c r="M6483" s="6" t="str">
        <f t="shared" si="789"/>
        <v/>
      </c>
    </row>
    <row r="6484" spans="6:13" x14ac:dyDescent="0.25">
      <c r="F6484" s="18" t="str">
        <f t="shared" si="783"/>
        <v/>
      </c>
      <c r="G6484" t="str">
        <f t="shared" si="784"/>
        <v/>
      </c>
      <c r="I6484" s="6" t="str">
        <f t="shared" si="785"/>
        <v/>
      </c>
      <c r="J6484" s="6" t="str">
        <f t="shared" si="786"/>
        <v/>
      </c>
      <c r="K6484" s="6" t="str">
        <f t="shared" si="787"/>
        <v/>
      </c>
      <c r="L6484" s="6" t="str">
        <f t="shared" si="788"/>
        <v/>
      </c>
      <c r="M6484" s="6" t="str">
        <f t="shared" si="789"/>
        <v/>
      </c>
    </row>
    <row r="6485" spans="6:13" x14ac:dyDescent="0.25">
      <c r="F6485" s="18" t="str">
        <f t="shared" si="783"/>
        <v/>
      </c>
      <c r="G6485" t="str">
        <f t="shared" si="784"/>
        <v/>
      </c>
      <c r="I6485" s="6" t="str">
        <f t="shared" si="785"/>
        <v/>
      </c>
      <c r="J6485" s="6" t="str">
        <f t="shared" si="786"/>
        <v/>
      </c>
      <c r="K6485" s="6" t="str">
        <f t="shared" si="787"/>
        <v/>
      </c>
      <c r="L6485" s="6" t="str">
        <f t="shared" si="788"/>
        <v/>
      </c>
      <c r="M6485" s="6" t="str">
        <f t="shared" si="789"/>
        <v/>
      </c>
    </row>
    <row r="6486" spans="6:13" x14ac:dyDescent="0.25">
      <c r="F6486" s="18" t="str">
        <f t="shared" si="783"/>
        <v/>
      </c>
      <c r="G6486" t="str">
        <f t="shared" si="784"/>
        <v/>
      </c>
      <c r="I6486" s="6" t="str">
        <f t="shared" si="785"/>
        <v/>
      </c>
      <c r="J6486" s="6" t="str">
        <f t="shared" si="786"/>
        <v/>
      </c>
      <c r="K6486" s="6" t="str">
        <f t="shared" si="787"/>
        <v/>
      </c>
      <c r="L6486" s="6" t="str">
        <f t="shared" si="788"/>
        <v/>
      </c>
      <c r="M6486" s="6" t="str">
        <f t="shared" si="789"/>
        <v/>
      </c>
    </row>
    <row r="6487" spans="6:13" x14ac:dyDescent="0.25">
      <c r="F6487" s="18" t="str">
        <f t="shared" si="783"/>
        <v/>
      </c>
      <c r="G6487" t="str">
        <f t="shared" si="784"/>
        <v/>
      </c>
      <c r="I6487" s="6" t="str">
        <f t="shared" si="785"/>
        <v/>
      </c>
      <c r="J6487" s="6" t="str">
        <f t="shared" si="786"/>
        <v/>
      </c>
      <c r="K6487" s="6" t="str">
        <f t="shared" si="787"/>
        <v/>
      </c>
      <c r="L6487" s="6" t="str">
        <f t="shared" si="788"/>
        <v/>
      </c>
      <c r="M6487" s="6" t="str">
        <f t="shared" si="789"/>
        <v/>
      </c>
    </row>
    <row r="6488" spans="6:13" x14ac:dyDescent="0.25">
      <c r="F6488" s="18" t="str">
        <f t="shared" si="783"/>
        <v/>
      </c>
      <c r="G6488" t="str">
        <f t="shared" si="784"/>
        <v/>
      </c>
      <c r="I6488" s="6" t="str">
        <f t="shared" si="785"/>
        <v/>
      </c>
      <c r="J6488" s="6" t="str">
        <f t="shared" si="786"/>
        <v/>
      </c>
      <c r="K6488" s="6" t="str">
        <f t="shared" si="787"/>
        <v/>
      </c>
      <c r="L6488" s="6" t="str">
        <f t="shared" si="788"/>
        <v/>
      </c>
      <c r="M6488" s="6" t="str">
        <f t="shared" si="789"/>
        <v/>
      </c>
    </row>
    <row r="6489" spans="6:13" x14ac:dyDescent="0.25">
      <c r="F6489" s="18" t="str">
        <f t="shared" si="783"/>
        <v/>
      </c>
      <c r="G6489" t="str">
        <f t="shared" si="784"/>
        <v/>
      </c>
      <c r="I6489" s="6" t="str">
        <f t="shared" si="785"/>
        <v/>
      </c>
      <c r="J6489" s="6" t="str">
        <f t="shared" si="786"/>
        <v/>
      </c>
      <c r="K6489" s="6" t="str">
        <f t="shared" si="787"/>
        <v/>
      </c>
      <c r="L6489" s="6" t="str">
        <f t="shared" si="788"/>
        <v/>
      </c>
      <c r="M6489" s="6" t="str">
        <f t="shared" si="789"/>
        <v/>
      </c>
    </row>
    <row r="6490" spans="6:13" x14ac:dyDescent="0.25">
      <c r="F6490" s="18" t="str">
        <f t="shared" si="783"/>
        <v/>
      </c>
      <c r="G6490" t="str">
        <f t="shared" si="784"/>
        <v/>
      </c>
      <c r="I6490" s="6" t="str">
        <f t="shared" si="785"/>
        <v/>
      </c>
      <c r="J6490" s="6" t="str">
        <f t="shared" si="786"/>
        <v/>
      </c>
      <c r="K6490" s="6" t="str">
        <f t="shared" si="787"/>
        <v/>
      </c>
      <c r="L6490" s="6" t="str">
        <f t="shared" si="788"/>
        <v/>
      </c>
      <c r="M6490" s="6" t="str">
        <f t="shared" si="789"/>
        <v/>
      </c>
    </row>
    <row r="6491" spans="6:13" x14ac:dyDescent="0.25">
      <c r="F6491" s="18" t="str">
        <f t="shared" si="783"/>
        <v/>
      </c>
      <c r="G6491" t="str">
        <f t="shared" si="784"/>
        <v/>
      </c>
      <c r="I6491" s="6" t="str">
        <f t="shared" si="785"/>
        <v/>
      </c>
      <c r="J6491" s="6" t="str">
        <f t="shared" si="786"/>
        <v/>
      </c>
      <c r="K6491" s="6" t="str">
        <f t="shared" si="787"/>
        <v/>
      </c>
      <c r="L6491" s="6" t="str">
        <f t="shared" si="788"/>
        <v/>
      </c>
      <c r="M6491" s="6" t="str">
        <f t="shared" si="789"/>
        <v/>
      </c>
    </row>
    <row r="6492" spans="6:13" x14ac:dyDescent="0.25">
      <c r="F6492" s="18" t="str">
        <f t="shared" si="783"/>
        <v/>
      </c>
      <c r="G6492" t="str">
        <f t="shared" si="784"/>
        <v/>
      </c>
      <c r="I6492" s="6" t="str">
        <f t="shared" si="785"/>
        <v/>
      </c>
      <c r="J6492" s="6" t="str">
        <f t="shared" si="786"/>
        <v/>
      </c>
      <c r="K6492" s="6" t="str">
        <f t="shared" si="787"/>
        <v/>
      </c>
      <c r="L6492" s="6" t="str">
        <f t="shared" si="788"/>
        <v/>
      </c>
      <c r="M6492" s="6" t="str">
        <f t="shared" si="789"/>
        <v/>
      </c>
    </row>
    <row r="6493" spans="6:13" x14ac:dyDescent="0.25">
      <c r="F6493" s="18" t="str">
        <f t="shared" si="783"/>
        <v/>
      </c>
      <c r="G6493" t="str">
        <f t="shared" si="784"/>
        <v/>
      </c>
      <c r="I6493" s="6" t="str">
        <f t="shared" si="785"/>
        <v/>
      </c>
      <c r="J6493" s="6" t="str">
        <f t="shared" si="786"/>
        <v/>
      </c>
      <c r="K6493" s="6" t="str">
        <f t="shared" si="787"/>
        <v/>
      </c>
      <c r="L6493" s="6" t="str">
        <f t="shared" si="788"/>
        <v/>
      </c>
      <c r="M6493" s="6" t="str">
        <f t="shared" si="789"/>
        <v/>
      </c>
    </row>
    <row r="6494" spans="6:13" x14ac:dyDescent="0.25">
      <c r="F6494" s="18" t="str">
        <f t="shared" si="783"/>
        <v/>
      </c>
      <c r="G6494" t="str">
        <f t="shared" si="784"/>
        <v/>
      </c>
      <c r="I6494" s="6" t="str">
        <f t="shared" si="785"/>
        <v/>
      </c>
      <c r="J6494" s="6" t="str">
        <f t="shared" si="786"/>
        <v/>
      </c>
      <c r="K6494" s="6" t="str">
        <f t="shared" si="787"/>
        <v/>
      </c>
      <c r="L6494" s="6" t="str">
        <f t="shared" si="788"/>
        <v/>
      </c>
      <c r="M6494" s="6" t="str">
        <f t="shared" si="789"/>
        <v/>
      </c>
    </row>
    <row r="6495" spans="6:13" x14ac:dyDescent="0.25">
      <c r="F6495" s="18" t="str">
        <f t="shared" si="783"/>
        <v/>
      </c>
      <c r="G6495" t="str">
        <f t="shared" si="784"/>
        <v/>
      </c>
      <c r="I6495" s="6" t="str">
        <f t="shared" si="785"/>
        <v/>
      </c>
      <c r="J6495" s="6" t="str">
        <f t="shared" si="786"/>
        <v/>
      </c>
      <c r="K6495" s="6" t="str">
        <f t="shared" si="787"/>
        <v/>
      </c>
      <c r="L6495" s="6" t="str">
        <f t="shared" si="788"/>
        <v/>
      </c>
      <c r="M6495" s="6" t="str">
        <f t="shared" si="789"/>
        <v/>
      </c>
    </row>
    <row r="6496" spans="6:13" x14ac:dyDescent="0.25">
      <c r="F6496" s="18" t="str">
        <f t="shared" si="783"/>
        <v/>
      </c>
      <c r="G6496" t="str">
        <f t="shared" si="784"/>
        <v/>
      </c>
      <c r="I6496" s="6" t="str">
        <f t="shared" si="785"/>
        <v/>
      </c>
      <c r="J6496" s="6" t="str">
        <f t="shared" si="786"/>
        <v/>
      </c>
      <c r="K6496" s="6" t="str">
        <f t="shared" si="787"/>
        <v/>
      </c>
      <c r="L6496" s="6" t="str">
        <f t="shared" si="788"/>
        <v/>
      </c>
      <c r="M6496" s="6" t="str">
        <f t="shared" si="789"/>
        <v/>
      </c>
    </row>
    <row r="6497" spans="6:13" x14ac:dyDescent="0.25">
      <c r="F6497" s="18" t="str">
        <f t="shared" si="783"/>
        <v/>
      </c>
      <c r="G6497" t="str">
        <f t="shared" si="784"/>
        <v/>
      </c>
      <c r="I6497" s="6" t="str">
        <f t="shared" si="785"/>
        <v/>
      </c>
      <c r="J6497" s="6" t="str">
        <f t="shared" si="786"/>
        <v/>
      </c>
      <c r="K6497" s="6" t="str">
        <f t="shared" si="787"/>
        <v/>
      </c>
      <c r="L6497" s="6" t="str">
        <f t="shared" si="788"/>
        <v/>
      </c>
      <c r="M6497" s="6" t="str">
        <f t="shared" si="789"/>
        <v/>
      </c>
    </row>
    <row r="6498" spans="6:13" x14ac:dyDescent="0.25">
      <c r="F6498" s="18" t="str">
        <f t="shared" si="783"/>
        <v/>
      </c>
      <c r="G6498" t="str">
        <f t="shared" si="784"/>
        <v/>
      </c>
      <c r="I6498" s="6" t="str">
        <f t="shared" si="785"/>
        <v/>
      </c>
      <c r="J6498" s="6" t="str">
        <f t="shared" si="786"/>
        <v/>
      </c>
      <c r="K6498" s="6" t="str">
        <f t="shared" si="787"/>
        <v/>
      </c>
      <c r="L6498" s="6" t="str">
        <f t="shared" si="788"/>
        <v/>
      </c>
      <c r="M6498" s="6" t="str">
        <f t="shared" si="789"/>
        <v/>
      </c>
    </row>
    <row r="6499" spans="6:13" x14ac:dyDescent="0.25">
      <c r="F6499" s="18" t="str">
        <f t="shared" si="783"/>
        <v/>
      </c>
      <c r="G6499" t="str">
        <f t="shared" si="784"/>
        <v/>
      </c>
      <c r="I6499" s="6" t="str">
        <f t="shared" si="785"/>
        <v/>
      </c>
      <c r="J6499" s="6" t="str">
        <f t="shared" si="786"/>
        <v/>
      </c>
      <c r="K6499" s="6" t="str">
        <f t="shared" si="787"/>
        <v/>
      </c>
      <c r="L6499" s="6" t="str">
        <f t="shared" si="788"/>
        <v/>
      </c>
      <c r="M6499" s="6" t="str">
        <f t="shared" si="789"/>
        <v/>
      </c>
    </row>
    <row r="6500" spans="6:13" x14ac:dyDescent="0.25">
      <c r="F6500" s="18" t="str">
        <f t="shared" si="783"/>
        <v/>
      </c>
      <c r="G6500" t="str">
        <f t="shared" si="784"/>
        <v/>
      </c>
      <c r="I6500" s="6" t="str">
        <f t="shared" si="785"/>
        <v/>
      </c>
      <c r="J6500" s="6" t="str">
        <f t="shared" si="786"/>
        <v/>
      </c>
      <c r="K6500" s="6" t="str">
        <f t="shared" si="787"/>
        <v/>
      </c>
      <c r="L6500" s="6" t="str">
        <f t="shared" si="788"/>
        <v/>
      </c>
      <c r="M6500" s="6" t="str">
        <f t="shared" si="789"/>
        <v/>
      </c>
    </row>
    <row r="6501" spans="6:13" x14ac:dyDescent="0.25">
      <c r="F6501" s="18" t="str">
        <f t="shared" si="783"/>
        <v/>
      </c>
      <c r="G6501" t="str">
        <f t="shared" si="784"/>
        <v/>
      </c>
      <c r="I6501" s="6" t="str">
        <f t="shared" si="785"/>
        <v/>
      </c>
      <c r="J6501" s="6" t="str">
        <f t="shared" si="786"/>
        <v/>
      </c>
      <c r="K6501" s="6" t="str">
        <f t="shared" si="787"/>
        <v/>
      </c>
      <c r="L6501" s="6" t="str">
        <f t="shared" si="788"/>
        <v/>
      </c>
      <c r="M6501" s="6" t="str">
        <f t="shared" si="789"/>
        <v/>
      </c>
    </row>
    <row r="6502" spans="6:13" x14ac:dyDescent="0.25">
      <c r="F6502" s="18" t="str">
        <f t="shared" si="783"/>
        <v/>
      </c>
      <c r="G6502" t="str">
        <f t="shared" si="784"/>
        <v/>
      </c>
      <c r="I6502" s="6" t="str">
        <f t="shared" si="785"/>
        <v/>
      </c>
      <c r="J6502" s="6" t="str">
        <f t="shared" si="786"/>
        <v/>
      </c>
      <c r="K6502" s="6" t="str">
        <f t="shared" si="787"/>
        <v/>
      </c>
      <c r="L6502" s="6" t="str">
        <f t="shared" si="788"/>
        <v/>
      </c>
      <c r="M6502" s="6" t="str">
        <f t="shared" si="789"/>
        <v/>
      </c>
    </row>
    <row r="6503" spans="6:13" x14ac:dyDescent="0.25">
      <c r="F6503" s="18" t="str">
        <f t="shared" si="783"/>
        <v/>
      </c>
      <c r="G6503" t="str">
        <f t="shared" si="784"/>
        <v/>
      </c>
      <c r="I6503" s="6" t="str">
        <f t="shared" si="785"/>
        <v/>
      </c>
      <c r="J6503" s="6" t="str">
        <f t="shared" si="786"/>
        <v/>
      </c>
      <c r="K6503" s="6" t="str">
        <f t="shared" si="787"/>
        <v/>
      </c>
      <c r="L6503" s="6" t="str">
        <f t="shared" si="788"/>
        <v/>
      </c>
      <c r="M6503" s="6" t="str">
        <f t="shared" si="789"/>
        <v/>
      </c>
    </row>
    <row r="6504" spans="6:13" x14ac:dyDescent="0.25">
      <c r="F6504" s="18" t="str">
        <f t="shared" si="783"/>
        <v/>
      </c>
      <c r="G6504" t="str">
        <f t="shared" si="784"/>
        <v/>
      </c>
      <c r="I6504" s="6" t="str">
        <f t="shared" si="785"/>
        <v/>
      </c>
      <c r="J6504" s="6" t="str">
        <f t="shared" si="786"/>
        <v/>
      </c>
      <c r="K6504" s="6" t="str">
        <f t="shared" si="787"/>
        <v/>
      </c>
      <c r="L6504" s="6" t="str">
        <f t="shared" si="788"/>
        <v/>
      </c>
      <c r="M6504" s="6" t="str">
        <f t="shared" si="789"/>
        <v/>
      </c>
    </row>
    <row r="6505" spans="6:13" x14ac:dyDescent="0.25">
      <c r="F6505" s="18" t="str">
        <f t="shared" si="783"/>
        <v/>
      </c>
      <c r="G6505" t="str">
        <f t="shared" si="784"/>
        <v/>
      </c>
      <c r="I6505" s="6" t="str">
        <f t="shared" si="785"/>
        <v/>
      </c>
      <c r="J6505" s="6" t="str">
        <f t="shared" si="786"/>
        <v/>
      </c>
      <c r="K6505" s="6" t="str">
        <f t="shared" si="787"/>
        <v/>
      </c>
      <c r="L6505" s="6" t="str">
        <f t="shared" si="788"/>
        <v/>
      </c>
      <c r="M6505" s="6" t="str">
        <f t="shared" si="789"/>
        <v/>
      </c>
    </row>
    <row r="6506" spans="6:13" x14ac:dyDescent="0.25">
      <c r="F6506" s="18" t="str">
        <f t="shared" si="783"/>
        <v/>
      </c>
      <c r="G6506" t="str">
        <f t="shared" si="784"/>
        <v/>
      </c>
      <c r="I6506" s="6" t="str">
        <f t="shared" si="785"/>
        <v/>
      </c>
      <c r="J6506" s="6" t="str">
        <f t="shared" si="786"/>
        <v/>
      </c>
      <c r="K6506" s="6" t="str">
        <f t="shared" si="787"/>
        <v/>
      </c>
      <c r="L6506" s="6" t="str">
        <f t="shared" si="788"/>
        <v/>
      </c>
      <c r="M6506" s="6" t="str">
        <f t="shared" si="789"/>
        <v/>
      </c>
    </row>
    <row r="6507" spans="6:13" x14ac:dyDescent="0.25">
      <c r="F6507" s="18" t="str">
        <f t="shared" si="783"/>
        <v/>
      </c>
      <c r="G6507" t="str">
        <f t="shared" si="784"/>
        <v/>
      </c>
      <c r="I6507" s="6" t="str">
        <f t="shared" si="785"/>
        <v/>
      </c>
      <c r="J6507" s="6" t="str">
        <f t="shared" si="786"/>
        <v/>
      </c>
      <c r="K6507" s="6" t="str">
        <f t="shared" si="787"/>
        <v/>
      </c>
      <c r="L6507" s="6" t="str">
        <f t="shared" si="788"/>
        <v/>
      </c>
      <c r="M6507" s="6" t="str">
        <f t="shared" si="789"/>
        <v/>
      </c>
    </row>
    <row r="6508" spans="6:13" x14ac:dyDescent="0.25">
      <c r="F6508" s="18" t="str">
        <f t="shared" si="783"/>
        <v/>
      </c>
      <c r="G6508" t="str">
        <f t="shared" si="784"/>
        <v/>
      </c>
      <c r="I6508" s="6" t="str">
        <f t="shared" si="785"/>
        <v/>
      </c>
      <c r="J6508" s="6" t="str">
        <f t="shared" si="786"/>
        <v/>
      </c>
      <c r="K6508" s="6" t="str">
        <f t="shared" si="787"/>
        <v/>
      </c>
      <c r="L6508" s="6" t="str">
        <f t="shared" si="788"/>
        <v/>
      </c>
      <c r="M6508" s="6" t="str">
        <f t="shared" si="789"/>
        <v/>
      </c>
    </row>
    <row r="6509" spans="6:13" x14ac:dyDescent="0.25">
      <c r="F6509" s="18" t="str">
        <f t="shared" si="783"/>
        <v/>
      </c>
      <c r="G6509" t="str">
        <f t="shared" si="784"/>
        <v/>
      </c>
      <c r="I6509" s="6" t="str">
        <f t="shared" si="785"/>
        <v/>
      </c>
      <c r="J6509" s="6" t="str">
        <f t="shared" si="786"/>
        <v/>
      </c>
      <c r="K6509" s="6" t="str">
        <f t="shared" si="787"/>
        <v/>
      </c>
      <c r="L6509" s="6" t="str">
        <f t="shared" si="788"/>
        <v/>
      </c>
      <c r="M6509" s="6" t="str">
        <f t="shared" si="789"/>
        <v/>
      </c>
    </row>
    <row r="6510" spans="6:13" x14ac:dyDescent="0.25">
      <c r="F6510" s="18" t="str">
        <f t="shared" si="783"/>
        <v/>
      </c>
      <c r="G6510" t="str">
        <f t="shared" si="784"/>
        <v/>
      </c>
      <c r="I6510" s="6" t="str">
        <f t="shared" si="785"/>
        <v/>
      </c>
      <c r="J6510" s="6" t="str">
        <f t="shared" si="786"/>
        <v/>
      </c>
      <c r="K6510" s="6" t="str">
        <f t="shared" si="787"/>
        <v/>
      </c>
      <c r="L6510" s="6" t="str">
        <f t="shared" si="788"/>
        <v/>
      </c>
      <c r="M6510" s="6" t="str">
        <f t="shared" si="789"/>
        <v/>
      </c>
    </row>
    <row r="6511" spans="6:13" x14ac:dyDescent="0.25">
      <c r="F6511" s="18" t="str">
        <f t="shared" si="783"/>
        <v/>
      </c>
      <c r="G6511" t="str">
        <f t="shared" si="784"/>
        <v/>
      </c>
      <c r="I6511" s="6" t="str">
        <f t="shared" si="785"/>
        <v/>
      </c>
      <c r="J6511" s="6" t="str">
        <f t="shared" si="786"/>
        <v/>
      </c>
      <c r="K6511" s="6" t="str">
        <f t="shared" si="787"/>
        <v/>
      </c>
      <c r="L6511" s="6" t="str">
        <f t="shared" si="788"/>
        <v/>
      </c>
      <c r="M6511" s="6" t="str">
        <f t="shared" si="789"/>
        <v/>
      </c>
    </row>
    <row r="6512" spans="6:13" x14ac:dyDescent="0.25">
      <c r="F6512" s="18" t="str">
        <f t="shared" si="783"/>
        <v/>
      </c>
      <c r="G6512" t="str">
        <f t="shared" si="784"/>
        <v/>
      </c>
      <c r="I6512" s="6" t="str">
        <f t="shared" si="785"/>
        <v/>
      </c>
      <c r="J6512" s="6" t="str">
        <f t="shared" si="786"/>
        <v/>
      </c>
      <c r="K6512" s="6" t="str">
        <f t="shared" si="787"/>
        <v/>
      </c>
      <c r="L6512" s="6" t="str">
        <f t="shared" si="788"/>
        <v/>
      </c>
      <c r="M6512" s="6" t="str">
        <f t="shared" si="789"/>
        <v/>
      </c>
    </row>
    <row r="6513" spans="6:13" x14ac:dyDescent="0.25">
      <c r="F6513" s="18" t="str">
        <f t="shared" si="783"/>
        <v/>
      </c>
      <c r="G6513" t="str">
        <f t="shared" si="784"/>
        <v/>
      </c>
      <c r="I6513" s="6" t="str">
        <f t="shared" si="785"/>
        <v/>
      </c>
      <c r="J6513" s="6" t="str">
        <f t="shared" si="786"/>
        <v/>
      </c>
      <c r="K6513" s="6" t="str">
        <f t="shared" si="787"/>
        <v/>
      </c>
      <c r="L6513" s="6" t="str">
        <f t="shared" si="788"/>
        <v/>
      </c>
      <c r="M6513" s="6" t="str">
        <f t="shared" si="789"/>
        <v/>
      </c>
    </row>
    <row r="6514" spans="6:13" x14ac:dyDescent="0.25">
      <c r="F6514" s="18" t="str">
        <f t="shared" si="783"/>
        <v/>
      </c>
      <c r="G6514" t="str">
        <f t="shared" si="784"/>
        <v/>
      </c>
      <c r="I6514" s="6" t="str">
        <f t="shared" si="785"/>
        <v/>
      </c>
      <c r="J6514" s="6" t="str">
        <f t="shared" si="786"/>
        <v/>
      </c>
      <c r="K6514" s="6" t="str">
        <f t="shared" si="787"/>
        <v/>
      </c>
      <c r="L6514" s="6" t="str">
        <f t="shared" si="788"/>
        <v/>
      </c>
      <c r="M6514" s="6" t="str">
        <f t="shared" si="789"/>
        <v/>
      </c>
    </row>
    <row r="6515" spans="6:13" x14ac:dyDescent="0.25">
      <c r="F6515" s="18" t="str">
        <f t="shared" si="783"/>
        <v/>
      </c>
      <c r="G6515" t="str">
        <f t="shared" si="784"/>
        <v/>
      </c>
      <c r="I6515" s="6" t="str">
        <f t="shared" si="785"/>
        <v/>
      </c>
      <c r="J6515" s="6" t="str">
        <f t="shared" si="786"/>
        <v/>
      </c>
      <c r="K6515" s="6" t="str">
        <f t="shared" si="787"/>
        <v/>
      </c>
      <c r="L6515" s="6" t="str">
        <f t="shared" si="788"/>
        <v/>
      </c>
      <c r="M6515" s="6" t="str">
        <f t="shared" si="789"/>
        <v/>
      </c>
    </row>
    <row r="6516" spans="6:13" x14ac:dyDescent="0.25">
      <c r="F6516" s="18" t="str">
        <f t="shared" si="783"/>
        <v/>
      </c>
      <c r="G6516" t="str">
        <f t="shared" si="784"/>
        <v/>
      </c>
      <c r="I6516" s="6" t="str">
        <f t="shared" si="785"/>
        <v/>
      </c>
      <c r="J6516" s="6" t="str">
        <f t="shared" si="786"/>
        <v/>
      </c>
      <c r="K6516" s="6" t="str">
        <f t="shared" si="787"/>
        <v/>
      </c>
      <c r="L6516" s="6" t="str">
        <f t="shared" si="788"/>
        <v/>
      </c>
      <c r="M6516" s="6" t="str">
        <f t="shared" si="789"/>
        <v/>
      </c>
    </row>
    <row r="6517" spans="6:13" x14ac:dyDescent="0.25">
      <c r="F6517" s="18" t="str">
        <f t="shared" si="783"/>
        <v/>
      </c>
      <c r="G6517" t="str">
        <f t="shared" si="784"/>
        <v/>
      </c>
      <c r="I6517" s="6" t="str">
        <f t="shared" si="785"/>
        <v/>
      </c>
      <c r="J6517" s="6" t="str">
        <f t="shared" si="786"/>
        <v/>
      </c>
      <c r="K6517" s="6" t="str">
        <f t="shared" si="787"/>
        <v/>
      </c>
      <c r="L6517" s="6" t="str">
        <f t="shared" si="788"/>
        <v/>
      </c>
      <c r="M6517" s="6" t="str">
        <f t="shared" si="789"/>
        <v/>
      </c>
    </row>
    <row r="6518" spans="6:13" x14ac:dyDescent="0.25">
      <c r="F6518" s="18" t="str">
        <f t="shared" si="783"/>
        <v/>
      </c>
      <c r="G6518" t="str">
        <f t="shared" si="784"/>
        <v/>
      </c>
      <c r="I6518" s="6" t="str">
        <f t="shared" si="785"/>
        <v/>
      </c>
      <c r="J6518" s="6" t="str">
        <f t="shared" si="786"/>
        <v/>
      </c>
      <c r="K6518" s="6" t="str">
        <f t="shared" si="787"/>
        <v/>
      </c>
      <c r="L6518" s="6" t="str">
        <f t="shared" si="788"/>
        <v/>
      </c>
      <c r="M6518" s="6" t="str">
        <f t="shared" si="789"/>
        <v/>
      </c>
    </row>
    <row r="6519" spans="6:13" x14ac:dyDescent="0.25">
      <c r="F6519" s="18" t="str">
        <f t="shared" si="783"/>
        <v/>
      </c>
      <c r="G6519" t="str">
        <f t="shared" si="784"/>
        <v/>
      </c>
      <c r="I6519" s="6" t="str">
        <f t="shared" si="785"/>
        <v/>
      </c>
      <c r="J6519" s="6" t="str">
        <f t="shared" si="786"/>
        <v/>
      </c>
      <c r="K6519" s="6" t="str">
        <f t="shared" si="787"/>
        <v/>
      </c>
      <c r="L6519" s="6" t="str">
        <f t="shared" si="788"/>
        <v/>
      </c>
      <c r="M6519" s="6" t="str">
        <f t="shared" si="789"/>
        <v/>
      </c>
    </row>
    <row r="6520" spans="6:13" x14ac:dyDescent="0.25">
      <c r="F6520" s="18" t="str">
        <f t="shared" si="783"/>
        <v/>
      </c>
      <c r="G6520" t="str">
        <f t="shared" si="784"/>
        <v/>
      </c>
      <c r="I6520" s="6" t="str">
        <f t="shared" si="785"/>
        <v/>
      </c>
      <c r="J6520" s="6" t="str">
        <f t="shared" si="786"/>
        <v/>
      </c>
      <c r="K6520" s="6" t="str">
        <f t="shared" si="787"/>
        <v/>
      </c>
      <c r="L6520" s="6" t="str">
        <f t="shared" si="788"/>
        <v/>
      </c>
      <c r="M6520" s="6" t="str">
        <f t="shared" si="789"/>
        <v/>
      </c>
    </row>
    <row r="6521" spans="6:13" x14ac:dyDescent="0.25">
      <c r="F6521" s="18" t="str">
        <f t="shared" si="783"/>
        <v/>
      </c>
      <c r="G6521" t="str">
        <f t="shared" si="784"/>
        <v/>
      </c>
      <c r="I6521" s="6" t="str">
        <f t="shared" si="785"/>
        <v/>
      </c>
      <c r="J6521" s="6" t="str">
        <f t="shared" si="786"/>
        <v/>
      </c>
      <c r="K6521" s="6" t="str">
        <f t="shared" si="787"/>
        <v/>
      </c>
      <c r="L6521" s="6" t="str">
        <f t="shared" si="788"/>
        <v/>
      </c>
      <c r="M6521" s="6" t="str">
        <f t="shared" si="789"/>
        <v/>
      </c>
    </row>
    <row r="6522" spans="6:13" x14ac:dyDescent="0.25">
      <c r="F6522" s="18" t="str">
        <f t="shared" si="783"/>
        <v/>
      </c>
      <c r="G6522" t="str">
        <f t="shared" si="784"/>
        <v/>
      </c>
      <c r="I6522" s="6" t="str">
        <f t="shared" si="785"/>
        <v/>
      </c>
      <c r="J6522" s="6" t="str">
        <f t="shared" si="786"/>
        <v/>
      </c>
      <c r="K6522" s="6" t="str">
        <f t="shared" si="787"/>
        <v/>
      </c>
      <c r="L6522" s="6" t="str">
        <f t="shared" si="788"/>
        <v/>
      </c>
      <c r="M6522" s="6" t="str">
        <f t="shared" si="789"/>
        <v/>
      </c>
    </row>
    <row r="6523" spans="6:13" x14ac:dyDescent="0.25">
      <c r="F6523" s="18" t="str">
        <f t="shared" si="783"/>
        <v/>
      </c>
      <c r="G6523" t="str">
        <f t="shared" si="784"/>
        <v/>
      </c>
      <c r="I6523" s="6" t="str">
        <f t="shared" si="785"/>
        <v/>
      </c>
      <c r="J6523" s="6" t="str">
        <f t="shared" si="786"/>
        <v/>
      </c>
      <c r="K6523" s="6" t="str">
        <f t="shared" si="787"/>
        <v/>
      </c>
      <c r="L6523" s="6" t="str">
        <f t="shared" si="788"/>
        <v/>
      </c>
      <c r="M6523" s="6" t="str">
        <f t="shared" si="789"/>
        <v/>
      </c>
    </row>
    <row r="6524" spans="6:13" x14ac:dyDescent="0.25">
      <c r="F6524" s="18" t="str">
        <f t="shared" si="783"/>
        <v/>
      </c>
      <c r="G6524" t="str">
        <f t="shared" si="784"/>
        <v/>
      </c>
      <c r="I6524" s="6" t="str">
        <f t="shared" si="785"/>
        <v/>
      </c>
      <c r="J6524" s="6" t="str">
        <f t="shared" si="786"/>
        <v/>
      </c>
      <c r="K6524" s="6" t="str">
        <f t="shared" si="787"/>
        <v/>
      </c>
      <c r="L6524" s="6" t="str">
        <f t="shared" si="788"/>
        <v/>
      </c>
      <c r="M6524" s="6" t="str">
        <f t="shared" si="789"/>
        <v/>
      </c>
    </row>
    <row r="6525" spans="6:13" x14ac:dyDescent="0.25">
      <c r="F6525" s="18" t="str">
        <f t="shared" si="783"/>
        <v/>
      </c>
      <c r="G6525" t="str">
        <f t="shared" si="784"/>
        <v/>
      </c>
      <c r="I6525" s="6" t="str">
        <f t="shared" si="785"/>
        <v/>
      </c>
      <c r="J6525" s="6" t="str">
        <f t="shared" si="786"/>
        <v/>
      </c>
      <c r="K6525" s="6" t="str">
        <f t="shared" si="787"/>
        <v/>
      </c>
      <c r="L6525" s="6" t="str">
        <f t="shared" si="788"/>
        <v/>
      </c>
      <c r="M6525" s="6" t="str">
        <f t="shared" si="789"/>
        <v/>
      </c>
    </row>
    <row r="6526" spans="6:13" x14ac:dyDescent="0.25">
      <c r="F6526" s="18" t="str">
        <f t="shared" si="783"/>
        <v/>
      </c>
      <c r="G6526" t="str">
        <f t="shared" si="784"/>
        <v/>
      </c>
      <c r="I6526" s="6" t="str">
        <f t="shared" si="785"/>
        <v/>
      </c>
      <c r="J6526" s="6" t="str">
        <f t="shared" si="786"/>
        <v/>
      </c>
      <c r="K6526" s="6" t="str">
        <f t="shared" si="787"/>
        <v/>
      </c>
      <c r="L6526" s="6" t="str">
        <f t="shared" si="788"/>
        <v/>
      </c>
      <c r="M6526" s="6" t="str">
        <f t="shared" si="789"/>
        <v/>
      </c>
    </row>
    <row r="6527" spans="6:13" x14ac:dyDescent="0.25">
      <c r="F6527" s="18" t="str">
        <f t="shared" si="783"/>
        <v/>
      </c>
      <c r="G6527" t="str">
        <f t="shared" si="784"/>
        <v/>
      </c>
      <c r="I6527" s="6" t="str">
        <f t="shared" si="785"/>
        <v/>
      </c>
      <c r="J6527" s="6" t="str">
        <f t="shared" si="786"/>
        <v/>
      </c>
      <c r="K6527" s="6" t="str">
        <f t="shared" si="787"/>
        <v/>
      </c>
      <c r="L6527" s="6" t="str">
        <f t="shared" si="788"/>
        <v/>
      </c>
      <c r="M6527" s="6" t="str">
        <f t="shared" si="789"/>
        <v/>
      </c>
    </row>
    <row r="6528" spans="6:13" x14ac:dyDescent="0.25">
      <c r="F6528" s="18" t="str">
        <f t="shared" si="783"/>
        <v/>
      </c>
      <c r="G6528" t="str">
        <f t="shared" si="784"/>
        <v/>
      </c>
      <c r="I6528" s="6" t="str">
        <f t="shared" si="785"/>
        <v/>
      </c>
      <c r="J6528" s="6" t="str">
        <f t="shared" si="786"/>
        <v/>
      </c>
      <c r="K6528" s="6" t="str">
        <f t="shared" si="787"/>
        <v/>
      </c>
      <c r="L6528" s="6" t="str">
        <f t="shared" si="788"/>
        <v/>
      </c>
      <c r="M6528" s="6" t="str">
        <f t="shared" si="789"/>
        <v/>
      </c>
    </row>
    <row r="6529" spans="6:13" x14ac:dyDescent="0.25">
      <c r="F6529" s="18" t="str">
        <f t="shared" si="783"/>
        <v/>
      </c>
      <c r="G6529" t="str">
        <f t="shared" si="784"/>
        <v/>
      </c>
      <c r="I6529" s="6" t="str">
        <f t="shared" si="785"/>
        <v/>
      </c>
      <c r="J6529" s="6" t="str">
        <f t="shared" si="786"/>
        <v/>
      </c>
      <c r="K6529" s="6" t="str">
        <f t="shared" si="787"/>
        <v/>
      </c>
      <c r="L6529" s="6" t="str">
        <f t="shared" si="788"/>
        <v/>
      </c>
      <c r="M6529" s="6" t="str">
        <f t="shared" si="789"/>
        <v/>
      </c>
    </row>
    <row r="6530" spans="6:13" x14ac:dyDescent="0.25">
      <c r="F6530" s="18" t="str">
        <f t="shared" si="783"/>
        <v/>
      </c>
      <c r="G6530" t="str">
        <f t="shared" si="784"/>
        <v/>
      </c>
      <c r="I6530" s="6" t="str">
        <f t="shared" si="785"/>
        <v/>
      </c>
      <c r="J6530" s="6" t="str">
        <f t="shared" si="786"/>
        <v/>
      </c>
      <c r="K6530" s="6" t="str">
        <f t="shared" si="787"/>
        <v/>
      </c>
      <c r="L6530" s="6" t="str">
        <f t="shared" si="788"/>
        <v/>
      </c>
      <c r="M6530" s="6" t="str">
        <f t="shared" si="789"/>
        <v/>
      </c>
    </row>
    <row r="6531" spans="6:13" x14ac:dyDescent="0.25">
      <c r="F6531" s="18" t="str">
        <f t="shared" si="783"/>
        <v/>
      </c>
      <c r="G6531" t="str">
        <f t="shared" si="784"/>
        <v/>
      </c>
      <c r="I6531" s="6" t="str">
        <f t="shared" si="785"/>
        <v/>
      </c>
      <c r="J6531" s="6" t="str">
        <f t="shared" si="786"/>
        <v/>
      </c>
      <c r="K6531" s="6" t="str">
        <f t="shared" si="787"/>
        <v/>
      </c>
      <c r="L6531" s="6" t="str">
        <f t="shared" si="788"/>
        <v/>
      </c>
      <c r="M6531" s="6" t="str">
        <f t="shared" si="789"/>
        <v/>
      </c>
    </row>
    <row r="6532" spans="6:13" x14ac:dyDescent="0.25">
      <c r="F6532" s="18" t="str">
        <f t="shared" si="783"/>
        <v/>
      </c>
      <c r="G6532" t="str">
        <f t="shared" si="784"/>
        <v/>
      </c>
      <c r="I6532" s="6" t="str">
        <f t="shared" si="785"/>
        <v/>
      </c>
      <c r="J6532" s="6" t="str">
        <f t="shared" si="786"/>
        <v/>
      </c>
      <c r="K6532" s="6" t="str">
        <f t="shared" si="787"/>
        <v/>
      </c>
      <c r="L6532" s="6" t="str">
        <f t="shared" si="788"/>
        <v/>
      </c>
      <c r="M6532" s="6" t="str">
        <f t="shared" si="789"/>
        <v/>
      </c>
    </row>
    <row r="6533" spans="6:13" x14ac:dyDescent="0.25">
      <c r="F6533" s="18" t="str">
        <f t="shared" ref="F6533:F6596" si="790">IF(NOT(ISBLANK(C6533)), HYPERLINK(N6533, "AMAZON LINK"), "")</f>
        <v/>
      </c>
      <c r="G6533" t="str">
        <f t="shared" ref="G6533:G6596" si="791">IF(NOT(ISBLANK(D6533)), "1","")</f>
        <v/>
      </c>
      <c r="I6533" s="6" t="str">
        <f t="shared" ref="I6533:I6596" si="792">IF(NOT(ISBLANK(H6533)),SUM(H6533*0.2),"")</f>
        <v/>
      </c>
      <c r="J6533" s="6" t="str">
        <f t="shared" ref="J6533:J6596" si="793">IF(NOT(ISBLANK(H6533)),SUM(H6533*0.23),"")</f>
        <v/>
      </c>
      <c r="K6533" s="6" t="str">
        <f t="shared" ref="K6533:K6596" si="794">IF(NOT(ISBLANK(H6533)),SUM(H6533*0.227),"")</f>
        <v/>
      </c>
      <c r="L6533" s="6" t="str">
        <f t="shared" ref="L6533:L6596" si="795">IF(NOT(ISBLANK(H6533)),SUM(H6533*0.22),"")</f>
        <v/>
      </c>
      <c r="M6533" s="6" t="str">
        <f t="shared" ref="M6533:M6596" si="796">IF(NOT(ISBLANK(H6533)),SUM(H6533*0.2),"")</f>
        <v/>
      </c>
    </row>
    <row r="6534" spans="6:13" x14ac:dyDescent="0.25">
      <c r="F6534" s="18" t="str">
        <f t="shared" si="790"/>
        <v/>
      </c>
      <c r="G6534" t="str">
        <f t="shared" si="791"/>
        <v/>
      </c>
      <c r="I6534" s="6" t="str">
        <f t="shared" si="792"/>
        <v/>
      </c>
      <c r="J6534" s="6" t="str">
        <f t="shared" si="793"/>
        <v/>
      </c>
      <c r="K6534" s="6" t="str">
        <f t="shared" si="794"/>
        <v/>
      </c>
      <c r="L6534" s="6" t="str">
        <f t="shared" si="795"/>
        <v/>
      </c>
      <c r="M6534" s="6" t="str">
        <f t="shared" si="796"/>
        <v/>
      </c>
    </row>
    <row r="6535" spans="6:13" x14ac:dyDescent="0.25">
      <c r="F6535" s="18" t="str">
        <f t="shared" si="790"/>
        <v/>
      </c>
      <c r="G6535" t="str">
        <f t="shared" si="791"/>
        <v/>
      </c>
      <c r="I6535" s="6" t="str">
        <f t="shared" si="792"/>
        <v/>
      </c>
      <c r="J6535" s="6" t="str">
        <f t="shared" si="793"/>
        <v/>
      </c>
      <c r="K6535" s="6" t="str">
        <f t="shared" si="794"/>
        <v/>
      </c>
      <c r="L6535" s="6" t="str">
        <f t="shared" si="795"/>
        <v/>
      </c>
      <c r="M6535" s="6" t="str">
        <f t="shared" si="796"/>
        <v/>
      </c>
    </row>
    <row r="6536" spans="6:13" x14ac:dyDescent="0.25">
      <c r="F6536" s="18" t="str">
        <f t="shared" si="790"/>
        <v/>
      </c>
      <c r="G6536" t="str">
        <f t="shared" si="791"/>
        <v/>
      </c>
      <c r="I6536" s="6" t="str">
        <f t="shared" si="792"/>
        <v/>
      </c>
      <c r="J6536" s="6" t="str">
        <f t="shared" si="793"/>
        <v/>
      </c>
      <c r="K6536" s="6" t="str">
        <f t="shared" si="794"/>
        <v/>
      </c>
      <c r="L6536" s="6" t="str">
        <f t="shared" si="795"/>
        <v/>
      </c>
      <c r="M6536" s="6" t="str">
        <f t="shared" si="796"/>
        <v/>
      </c>
    </row>
    <row r="6537" spans="6:13" x14ac:dyDescent="0.25">
      <c r="F6537" s="18" t="str">
        <f t="shared" si="790"/>
        <v/>
      </c>
      <c r="G6537" t="str">
        <f t="shared" si="791"/>
        <v/>
      </c>
      <c r="I6537" s="6" t="str">
        <f t="shared" si="792"/>
        <v/>
      </c>
      <c r="J6537" s="6" t="str">
        <f t="shared" si="793"/>
        <v/>
      </c>
      <c r="K6537" s="6" t="str">
        <f t="shared" si="794"/>
        <v/>
      </c>
      <c r="L6537" s="6" t="str">
        <f t="shared" si="795"/>
        <v/>
      </c>
      <c r="M6537" s="6" t="str">
        <f t="shared" si="796"/>
        <v/>
      </c>
    </row>
    <row r="6538" spans="6:13" x14ac:dyDescent="0.25">
      <c r="F6538" s="18" t="str">
        <f t="shared" si="790"/>
        <v/>
      </c>
      <c r="G6538" t="str">
        <f t="shared" si="791"/>
        <v/>
      </c>
      <c r="I6538" s="6" t="str">
        <f t="shared" si="792"/>
        <v/>
      </c>
      <c r="J6538" s="6" t="str">
        <f t="shared" si="793"/>
        <v/>
      </c>
      <c r="K6538" s="6" t="str">
        <f t="shared" si="794"/>
        <v/>
      </c>
      <c r="L6538" s="6" t="str">
        <f t="shared" si="795"/>
        <v/>
      </c>
      <c r="M6538" s="6" t="str">
        <f t="shared" si="796"/>
        <v/>
      </c>
    </row>
    <row r="6539" spans="6:13" x14ac:dyDescent="0.25">
      <c r="F6539" s="18" t="str">
        <f t="shared" si="790"/>
        <v/>
      </c>
      <c r="G6539" t="str">
        <f t="shared" si="791"/>
        <v/>
      </c>
      <c r="I6539" s="6" t="str">
        <f t="shared" si="792"/>
        <v/>
      </c>
      <c r="J6539" s="6" t="str">
        <f t="shared" si="793"/>
        <v/>
      </c>
      <c r="K6539" s="6" t="str">
        <f t="shared" si="794"/>
        <v/>
      </c>
      <c r="L6539" s="6" t="str">
        <f t="shared" si="795"/>
        <v/>
      </c>
      <c r="M6539" s="6" t="str">
        <f t="shared" si="796"/>
        <v/>
      </c>
    </row>
    <row r="6540" spans="6:13" x14ac:dyDescent="0.25">
      <c r="F6540" s="18" t="str">
        <f t="shared" si="790"/>
        <v/>
      </c>
      <c r="G6540" t="str">
        <f t="shared" si="791"/>
        <v/>
      </c>
      <c r="I6540" s="6" t="str">
        <f t="shared" si="792"/>
        <v/>
      </c>
      <c r="J6540" s="6" t="str">
        <f t="shared" si="793"/>
        <v/>
      </c>
      <c r="K6540" s="6" t="str">
        <f t="shared" si="794"/>
        <v/>
      </c>
      <c r="L6540" s="6" t="str">
        <f t="shared" si="795"/>
        <v/>
      </c>
      <c r="M6540" s="6" t="str">
        <f t="shared" si="796"/>
        <v/>
      </c>
    </row>
    <row r="6541" spans="6:13" x14ac:dyDescent="0.25">
      <c r="F6541" s="18" t="str">
        <f t="shared" si="790"/>
        <v/>
      </c>
      <c r="G6541" t="str">
        <f t="shared" si="791"/>
        <v/>
      </c>
      <c r="I6541" s="6" t="str">
        <f t="shared" si="792"/>
        <v/>
      </c>
      <c r="J6541" s="6" t="str">
        <f t="shared" si="793"/>
        <v/>
      </c>
      <c r="K6541" s="6" t="str">
        <f t="shared" si="794"/>
        <v/>
      </c>
      <c r="L6541" s="6" t="str">
        <f t="shared" si="795"/>
        <v/>
      </c>
      <c r="M6541" s="6" t="str">
        <f t="shared" si="796"/>
        <v/>
      </c>
    </row>
    <row r="6542" spans="6:13" x14ac:dyDescent="0.25">
      <c r="F6542" s="18" t="str">
        <f t="shared" si="790"/>
        <v/>
      </c>
      <c r="G6542" t="str">
        <f t="shared" si="791"/>
        <v/>
      </c>
      <c r="I6542" s="6" t="str">
        <f t="shared" si="792"/>
        <v/>
      </c>
      <c r="J6542" s="6" t="str">
        <f t="shared" si="793"/>
        <v/>
      </c>
      <c r="K6542" s="6" t="str">
        <f t="shared" si="794"/>
        <v/>
      </c>
      <c r="L6542" s="6" t="str">
        <f t="shared" si="795"/>
        <v/>
      </c>
      <c r="M6542" s="6" t="str">
        <f t="shared" si="796"/>
        <v/>
      </c>
    </row>
    <row r="6543" spans="6:13" x14ac:dyDescent="0.25">
      <c r="F6543" s="18" t="str">
        <f t="shared" si="790"/>
        <v/>
      </c>
      <c r="G6543" t="str">
        <f t="shared" si="791"/>
        <v/>
      </c>
      <c r="I6543" s="6" t="str">
        <f t="shared" si="792"/>
        <v/>
      </c>
      <c r="J6543" s="6" t="str">
        <f t="shared" si="793"/>
        <v/>
      </c>
      <c r="K6543" s="6" t="str">
        <f t="shared" si="794"/>
        <v/>
      </c>
      <c r="L6543" s="6" t="str">
        <f t="shared" si="795"/>
        <v/>
      </c>
      <c r="M6543" s="6" t="str">
        <f t="shared" si="796"/>
        <v/>
      </c>
    </row>
    <row r="6544" spans="6:13" x14ac:dyDescent="0.25">
      <c r="F6544" s="18" t="str">
        <f t="shared" si="790"/>
        <v/>
      </c>
      <c r="G6544" t="str">
        <f t="shared" si="791"/>
        <v/>
      </c>
      <c r="I6544" s="6" t="str">
        <f t="shared" si="792"/>
        <v/>
      </c>
      <c r="J6544" s="6" t="str">
        <f t="shared" si="793"/>
        <v/>
      </c>
      <c r="K6544" s="6" t="str">
        <f t="shared" si="794"/>
        <v/>
      </c>
      <c r="L6544" s="6" t="str">
        <f t="shared" si="795"/>
        <v/>
      </c>
      <c r="M6544" s="6" t="str">
        <f t="shared" si="796"/>
        <v/>
      </c>
    </row>
    <row r="6545" spans="6:13" x14ac:dyDescent="0.25">
      <c r="F6545" s="18" t="str">
        <f t="shared" si="790"/>
        <v/>
      </c>
      <c r="G6545" t="str">
        <f t="shared" si="791"/>
        <v/>
      </c>
      <c r="I6545" s="6" t="str">
        <f t="shared" si="792"/>
        <v/>
      </c>
      <c r="J6545" s="6" t="str">
        <f t="shared" si="793"/>
        <v/>
      </c>
      <c r="K6545" s="6" t="str">
        <f t="shared" si="794"/>
        <v/>
      </c>
      <c r="L6545" s="6" t="str">
        <f t="shared" si="795"/>
        <v/>
      </c>
      <c r="M6545" s="6" t="str">
        <f t="shared" si="796"/>
        <v/>
      </c>
    </row>
    <row r="6546" spans="6:13" x14ac:dyDescent="0.25">
      <c r="F6546" s="18" t="str">
        <f t="shared" si="790"/>
        <v/>
      </c>
      <c r="G6546" t="str">
        <f t="shared" si="791"/>
        <v/>
      </c>
      <c r="I6546" s="6" t="str">
        <f t="shared" si="792"/>
        <v/>
      </c>
      <c r="J6546" s="6" t="str">
        <f t="shared" si="793"/>
        <v/>
      </c>
      <c r="K6546" s="6" t="str">
        <f t="shared" si="794"/>
        <v/>
      </c>
      <c r="L6546" s="6" t="str">
        <f t="shared" si="795"/>
        <v/>
      </c>
      <c r="M6546" s="6" t="str">
        <f t="shared" si="796"/>
        <v/>
      </c>
    </row>
    <row r="6547" spans="6:13" x14ac:dyDescent="0.25">
      <c r="F6547" s="18" t="str">
        <f t="shared" si="790"/>
        <v/>
      </c>
      <c r="G6547" t="str">
        <f t="shared" si="791"/>
        <v/>
      </c>
      <c r="I6547" s="6" t="str">
        <f t="shared" si="792"/>
        <v/>
      </c>
      <c r="J6547" s="6" t="str">
        <f t="shared" si="793"/>
        <v/>
      </c>
      <c r="K6547" s="6" t="str">
        <f t="shared" si="794"/>
        <v/>
      </c>
      <c r="L6547" s="6" t="str">
        <f t="shared" si="795"/>
        <v/>
      </c>
      <c r="M6547" s="6" t="str">
        <f t="shared" si="796"/>
        <v/>
      </c>
    </row>
    <row r="6548" spans="6:13" x14ac:dyDescent="0.25">
      <c r="F6548" s="18" t="str">
        <f t="shared" si="790"/>
        <v/>
      </c>
      <c r="G6548" t="str">
        <f t="shared" si="791"/>
        <v/>
      </c>
      <c r="I6548" s="6" t="str">
        <f t="shared" si="792"/>
        <v/>
      </c>
      <c r="J6548" s="6" t="str">
        <f t="shared" si="793"/>
        <v/>
      </c>
      <c r="K6548" s="6" t="str">
        <f t="shared" si="794"/>
        <v/>
      </c>
      <c r="L6548" s="6" t="str">
        <f t="shared" si="795"/>
        <v/>
      </c>
      <c r="M6548" s="6" t="str">
        <f t="shared" si="796"/>
        <v/>
      </c>
    </row>
    <row r="6549" spans="6:13" x14ac:dyDescent="0.25">
      <c r="F6549" s="18" t="str">
        <f t="shared" si="790"/>
        <v/>
      </c>
      <c r="G6549" t="str">
        <f t="shared" si="791"/>
        <v/>
      </c>
      <c r="I6549" s="6" t="str">
        <f t="shared" si="792"/>
        <v/>
      </c>
      <c r="J6549" s="6" t="str">
        <f t="shared" si="793"/>
        <v/>
      </c>
      <c r="K6549" s="6" t="str">
        <f t="shared" si="794"/>
        <v/>
      </c>
      <c r="L6549" s="6" t="str">
        <f t="shared" si="795"/>
        <v/>
      </c>
      <c r="M6549" s="6" t="str">
        <f t="shared" si="796"/>
        <v/>
      </c>
    </row>
    <row r="6550" spans="6:13" x14ac:dyDescent="0.25">
      <c r="F6550" s="18" t="str">
        <f t="shared" si="790"/>
        <v/>
      </c>
      <c r="G6550" t="str">
        <f t="shared" si="791"/>
        <v/>
      </c>
      <c r="I6550" s="6" t="str">
        <f t="shared" si="792"/>
        <v/>
      </c>
      <c r="J6550" s="6" t="str">
        <f t="shared" si="793"/>
        <v/>
      </c>
      <c r="K6550" s="6" t="str">
        <f t="shared" si="794"/>
        <v/>
      </c>
      <c r="L6550" s="6" t="str">
        <f t="shared" si="795"/>
        <v/>
      </c>
      <c r="M6550" s="6" t="str">
        <f t="shared" si="796"/>
        <v/>
      </c>
    </row>
    <row r="6551" spans="6:13" x14ac:dyDescent="0.25">
      <c r="F6551" s="18" t="str">
        <f t="shared" si="790"/>
        <v/>
      </c>
      <c r="G6551" t="str">
        <f t="shared" si="791"/>
        <v/>
      </c>
      <c r="I6551" s="6" t="str">
        <f t="shared" si="792"/>
        <v/>
      </c>
      <c r="J6551" s="6" t="str">
        <f t="shared" si="793"/>
        <v/>
      </c>
      <c r="K6551" s="6" t="str">
        <f t="shared" si="794"/>
        <v/>
      </c>
      <c r="L6551" s="6" t="str">
        <f t="shared" si="795"/>
        <v/>
      </c>
      <c r="M6551" s="6" t="str">
        <f t="shared" si="796"/>
        <v/>
      </c>
    </row>
    <row r="6552" spans="6:13" x14ac:dyDescent="0.25">
      <c r="F6552" s="18" t="str">
        <f t="shared" si="790"/>
        <v/>
      </c>
      <c r="G6552" t="str">
        <f t="shared" si="791"/>
        <v/>
      </c>
      <c r="I6552" s="6" t="str">
        <f t="shared" si="792"/>
        <v/>
      </c>
      <c r="J6552" s="6" t="str">
        <f t="shared" si="793"/>
        <v/>
      </c>
      <c r="K6552" s="6" t="str">
        <f t="shared" si="794"/>
        <v/>
      </c>
      <c r="L6552" s="6" t="str">
        <f t="shared" si="795"/>
        <v/>
      </c>
      <c r="M6552" s="6" t="str">
        <f t="shared" si="796"/>
        <v/>
      </c>
    </row>
    <row r="6553" spans="6:13" x14ac:dyDescent="0.25">
      <c r="F6553" s="18" t="str">
        <f t="shared" si="790"/>
        <v/>
      </c>
      <c r="G6553" t="str">
        <f t="shared" si="791"/>
        <v/>
      </c>
      <c r="I6553" s="6" t="str">
        <f t="shared" si="792"/>
        <v/>
      </c>
      <c r="J6553" s="6" t="str">
        <f t="shared" si="793"/>
        <v/>
      </c>
      <c r="K6553" s="6" t="str">
        <f t="shared" si="794"/>
        <v/>
      </c>
      <c r="L6553" s="6" t="str">
        <f t="shared" si="795"/>
        <v/>
      </c>
      <c r="M6553" s="6" t="str">
        <f t="shared" si="796"/>
        <v/>
      </c>
    </row>
    <row r="6554" spans="6:13" x14ac:dyDescent="0.25">
      <c r="F6554" s="18" t="str">
        <f t="shared" si="790"/>
        <v/>
      </c>
      <c r="G6554" t="str">
        <f t="shared" si="791"/>
        <v/>
      </c>
      <c r="I6554" s="6" t="str">
        <f t="shared" si="792"/>
        <v/>
      </c>
      <c r="J6554" s="6" t="str">
        <f t="shared" si="793"/>
        <v/>
      </c>
      <c r="K6554" s="6" t="str">
        <f t="shared" si="794"/>
        <v/>
      </c>
      <c r="L6554" s="6" t="str">
        <f t="shared" si="795"/>
        <v/>
      </c>
      <c r="M6554" s="6" t="str">
        <f t="shared" si="796"/>
        <v/>
      </c>
    </row>
    <row r="6555" spans="6:13" x14ac:dyDescent="0.25">
      <c r="F6555" s="18" t="str">
        <f t="shared" si="790"/>
        <v/>
      </c>
      <c r="G6555" t="str">
        <f t="shared" si="791"/>
        <v/>
      </c>
      <c r="I6555" s="6" t="str">
        <f t="shared" si="792"/>
        <v/>
      </c>
      <c r="J6555" s="6" t="str">
        <f t="shared" si="793"/>
        <v/>
      </c>
      <c r="K6555" s="6" t="str">
        <f t="shared" si="794"/>
        <v/>
      </c>
      <c r="L6555" s="6" t="str">
        <f t="shared" si="795"/>
        <v/>
      </c>
      <c r="M6555" s="6" t="str">
        <f t="shared" si="796"/>
        <v/>
      </c>
    </row>
    <row r="6556" spans="6:13" x14ac:dyDescent="0.25">
      <c r="F6556" s="18" t="str">
        <f t="shared" si="790"/>
        <v/>
      </c>
      <c r="G6556" t="str">
        <f t="shared" si="791"/>
        <v/>
      </c>
      <c r="I6556" s="6" t="str">
        <f t="shared" si="792"/>
        <v/>
      </c>
      <c r="J6556" s="6" t="str">
        <f t="shared" si="793"/>
        <v/>
      </c>
      <c r="K6556" s="6" t="str">
        <f t="shared" si="794"/>
        <v/>
      </c>
      <c r="L6556" s="6" t="str">
        <f t="shared" si="795"/>
        <v/>
      </c>
      <c r="M6556" s="6" t="str">
        <f t="shared" si="796"/>
        <v/>
      </c>
    </row>
    <row r="6557" spans="6:13" x14ac:dyDescent="0.25">
      <c r="F6557" s="18" t="str">
        <f t="shared" si="790"/>
        <v/>
      </c>
      <c r="G6557" t="str">
        <f t="shared" si="791"/>
        <v/>
      </c>
      <c r="I6557" s="6" t="str">
        <f t="shared" si="792"/>
        <v/>
      </c>
      <c r="J6557" s="6" t="str">
        <f t="shared" si="793"/>
        <v/>
      </c>
      <c r="K6557" s="6" t="str">
        <f t="shared" si="794"/>
        <v/>
      </c>
      <c r="L6557" s="6" t="str">
        <f t="shared" si="795"/>
        <v/>
      </c>
      <c r="M6557" s="6" t="str">
        <f t="shared" si="796"/>
        <v/>
      </c>
    </row>
    <row r="6558" spans="6:13" x14ac:dyDescent="0.25">
      <c r="F6558" s="18" t="str">
        <f t="shared" si="790"/>
        <v/>
      </c>
      <c r="G6558" t="str">
        <f t="shared" si="791"/>
        <v/>
      </c>
      <c r="I6558" s="6" t="str">
        <f t="shared" si="792"/>
        <v/>
      </c>
      <c r="J6558" s="6" t="str">
        <f t="shared" si="793"/>
        <v/>
      </c>
      <c r="K6558" s="6" t="str">
        <f t="shared" si="794"/>
        <v/>
      </c>
      <c r="L6558" s="6" t="str">
        <f t="shared" si="795"/>
        <v/>
      </c>
      <c r="M6558" s="6" t="str">
        <f t="shared" si="796"/>
        <v/>
      </c>
    </row>
    <row r="6559" spans="6:13" x14ac:dyDescent="0.25">
      <c r="F6559" s="18" t="str">
        <f t="shared" si="790"/>
        <v/>
      </c>
      <c r="G6559" t="str">
        <f t="shared" si="791"/>
        <v/>
      </c>
      <c r="I6559" s="6" t="str">
        <f t="shared" si="792"/>
        <v/>
      </c>
      <c r="J6559" s="6" t="str">
        <f t="shared" si="793"/>
        <v/>
      </c>
      <c r="K6559" s="6" t="str">
        <f t="shared" si="794"/>
        <v/>
      </c>
      <c r="L6559" s="6" t="str">
        <f t="shared" si="795"/>
        <v/>
      </c>
      <c r="M6559" s="6" t="str">
        <f t="shared" si="796"/>
        <v/>
      </c>
    </row>
    <row r="6560" spans="6:13" x14ac:dyDescent="0.25">
      <c r="F6560" s="18" t="str">
        <f t="shared" si="790"/>
        <v/>
      </c>
      <c r="G6560" t="str">
        <f t="shared" si="791"/>
        <v/>
      </c>
      <c r="I6560" s="6" t="str">
        <f t="shared" si="792"/>
        <v/>
      </c>
      <c r="J6560" s="6" t="str">
        <f t="shared" si="793"/>
        <v/>
      </c>
      <c r="K6560" s="6" t="str">
        <f t="shared" si="794"/>
        <v/>
      </c>
      <c r="L6560" s="6" t="str">
        <f t="shared" si="795"/>
        <v/>
      </c>
      <c r="M6560" s="6" t="str">
        <f t="shared" si="796"/>
        <v/>
      </c>
    </row>
    <row r="6561" spans="6:13" x14ac:dyDescent="0.25">
      <c r="F6561" s="18" t="str">
        <f t="shared" si="790"/>
        <v/>
      </c>
      <c r="G6561" t="str">
        <f t="shared" si="791"/>
        <v/>
      </c>
      <c r="I6561" s="6" t="str">
        <f t="shared" si="792"/>
        <v/>
      </c>
      <c r="J6561" s="6" t="str">
        <f t="shared" si="793"/>
        <v/>
      </c>
      <c r="K6561" s="6" t="str">
        <f t="shared" si="794"/>
        <v/>
      </c>
      <c r="L6561" s="6" t="str">
        <f t="shared" si="795"/>
        <v/>
      </c>
      <c r="M6561" s="6" t="str">
        <f t="shared" si="796"/>
        <v/>
      </c>
    </row>
    <row r="6562" spans="6:13" x14ac:dyDescent="0.25">
      <c r="F6562" s="18" t="str">
        <f t="shared" si="790"/>
        <v/>
      </c>
      <c r="G6562" t="str">
        <f t="shared" si="791"/>
        <v/>
      </c>
      <c r="I6562" s="6" t="str">
        <f t="shared" si="792"/>
        <v/>
      </c>
      <c r="J6562" s="6" t="str">
        <f t="shared" si="793"/>
        <v/>
      </c>
      <c r="K6562" s="6" t="str">
        <f t="shared" si="794"/>
        <v/>
      </c>
      <c r="L6562" s="6" t="str">
        <f t="shared" si="795"/>
        <v/>
      </c>
      <c r="M6562" s="6" t="str">
        <f t="shared" si="796"/>
        <v/>
      </c>
    </row>
    <row r="6563" spans="6:13" x14ac:dyDescent="0.25">
      <c r="F6563" s="18" t="str">
        <f t="shared" si="790"/>
        <v/>
      </c>
      <c r="G6563" t="str">
        <f t="shared" si="791"/>
        <v/>
      </c>
      <c r="I6563" s="6" t="str">
        <f t="shared" si="792"/>
        <v/>
      </c>
      <c r="J6563" s="6" t="str">
        <f t="shared" si="793"/>
        <v/>
      </c>
      <c r="K6563" s="6" t="str">
        <f t="shared" si="794"/>
        <v/>
      </c>
      <c r="L6563" s="6" t="str">
        <f t="shared" si="795"/>
        <v/>
      </c>
      <c r="M6563" s="6" t="str">
        <f t="shared" si="796"/>
        <v/>
      </c>
    </row>
    <row r="6564" spans="6:13" x14ac:dyDescent="0.25">
      <c r="F6564" s="18" t="str">
        <f t="shared" si="790"/>
        <v/>
      </c>
      <c r="G6564" t="str">
        <f t="shared" si="791"/>
        <v/>
      </c>
      <c r="I6564" s="6" t="str">
        <f t="shared" si="792"/>
        <v/>
      </c>
      <c r="J6564" s="6" t="str">
        <f t="shared" si="793"/>
        <v/>
      </c>
      <c r="K6564" s="6" t="str">
        <f t="shared" si="794"/>
        <v/>
      </c>
      <c r="L6564" s="6" t="str">
        <f t="shared" si="795"/>
        <v/>
      </c>
      <c r="M6564" s="6" t="str">
        <f t="shared" si="796"/>
        <v/>
      </c>
    </row>
    <row r="6565" spans="6:13" x14ac:dyDescent="0.25">
      <c r="F6565" s="18" t="str">
        <f t="shared" si="790"/>
        <v/>
      </c>
      <c r="G6565" t="str">
        <f t="shared" si="791"/>
        <v/>
      </c>
      <c r="I6565" s="6" t="str">
        <f t="shared" si="792"/>
        <v/>
      </c>
      <c r="J6565" s="6" t="str">
        <f t="shared" si="793"/>
        <v/>
      </c>
      <c r="K6565" s="6" t="str">
        <f t="shared" si="794"/>
        <v/>
      </c>
      <c r="L6565" s="6" t="str">
        <f t="shared" si="795"/>
        <v/>
      </c>
      <c r="M6565" s="6" t="str">
        <f t="shared" si="796"/>
        <v/>
      </c>
    </row>
    <row r="6566" spans="6:13" x14ac:dyDescent="0.25">
      <c r="F6566" s="18" t="str">
        <f t="shared" si="790"/>
        <v/>
      </c>
      <c r="G6566" t="str">
        <f t="shared" si="791"/>
        <v/>
      </c>
      <c r="I6566" s="6" t="str">
        <f t="shared" si="792"/>
        <v/>
      </c>
      <c r="J6566" s="6" t="str">
        <f t="shared" si="793"/>
        <v/>
      </c>
      <c r="K6566" s="6" t="str">
        <f t="shared" si="794"/>
        <v/>
      </c>
      <c r="L6566" s="6" t="str">
        <f t="shared" si="795"/>
        <v/>
      </c>
      <c r="M6566" s="6" t="str">
        <f t="shared" si="796"/>
        <v/>
      </c>
    </row>
    <row r="6567" spans="6:13" x14ac:dyDescent="0.25">
      <c r="F6567" s="18" t="str">
        <f t="shared" si="790"/>
        <v/>
      </c>
      <c r="G6567" t="str">
        <f t="shared" si="791"/>
        <v/>
      </c>
      <c r="I6567" s="6" t="str">
        <f t="shared" si="792"/>
        <v/>
      </c>
      <c r="J6567" s="6" t="str">
        <f t="shared" si="793"/>
        <v/>
      </c>
      <c r="K6567" s="6" t="str">
        <f t="shared" si="794"/>
        <v/>
      </c>
      <c r="L6567" s="6" t="str">
        <f t="shared" si="795"/>
        <v/>
      </c>
      <c r="M6567" s="6" t="str">
        <f t="shared" si="796"/>
        <v/>
      </c>
    </row>
    <row r="6568" spans="6:13" x14ac:dyDescent="0.25">
      <c r="F6568" s="18" t="str">
        <f t="shared" si="790"/>
        <v/>
      </c>
      <c r="G6568" t="str">
        <f t="shared" si="791"/>
        <v/>
      </c>
      <c r="I6568" s="6" t="str">
        <f t="shared" si="792"/>
        <v/>
      </c>
      <c r="J6568" s="6" t="str">
        <f t="shared" si="793"/>
        <v/>
      </c>
      <c r="K6568" s="6" t="str">
        <f t="shared" si="794"/>
        <v/>
      </c>
      <c r="L6568" s="6" t="str">
        <f t="shared" si="795"/>
        <v/>
      </c>
      <c r="M6568" s="6" t="str">
        <f t="shared" si="796"/>
        <v/>
      </c>
    </row>
    <row r="6569" spans="6:13" x14ac:dyDescent="0.25">
      <c r="F6569" s="18" t="str">
        <f t="shared" si="790"/>
        <v/>
      </c>
      <c r="G6569" t="str">
        <f t="shared" si="791"/>
        <v/>
      </c>
      <c r="I6569" s="6" t="str">
        <f t="shared" si="792"/>
        <v/>
      </c>
      <c r="J6569" s="6" t="str">
        <f t="shared" si="793"/>
        <v/>
      </c>
      <c r="K6569" s="6" t="str">
        <f t="shared" si="794"/>
        <v/>
      </c>
      <c r="L6569" s="6" t="str">
        <f t="shared" si="795"/>
        <v/>
      </c>
      <c r="M6569" s="6" t="str">
        <f t="shared" si="796"/>
        <v/>
      </c>
    </row>
    <row r="6570" spans="6:13" x14ac:dyDescent="0.25">
      <c r="F6570" s="18" t="str">
        <f t="shared" si="790"/>
        <v/>
      </c>
      <c r="G6570" t="str">
        <f t="shared" si="791"/>
        <v/>
      </c>
      <c r="I6570" s="6" t="str">
        <f t="shared" si="792"/>
        <v/>
      </c>
      <c r="J6570" s="6" t="str">
        <f t="shared" si="793"/>
        <v/>
      </c>
      <c r="K6570" s="6" t="str">
        <f t="shared" si="794"/>
        <v/>
      </c>
      <c r="L6570" s="6" t="str">
        <f t="shared" si="795"/>
        <v/>
      </c>
      <c r="M6570" s="6" t="str">
        <f t="shared" si="796"/>
        <v/>
      </c>
    </row>
    <row r="6571" spans="6:13" x14ac:dyDescent="0.25">
      <c r="F6571" s="18" t="str">
        <f t="shared" si="790"/>
        <v/>
      </c>
      <c r="G6571" t="str">
        <f t="shared" si="791"/>
        <v/>
      </c>
      <c r="I6571" s="6" t="str">
        <f t="shared" si="792"/>
        <v/>
      </c>
      <c r="J6571" s="6" t="str">
        <f t="shared" si="793"/>
        <v/>
      </c>
      <c r="K6571" s="6" t="str">
        <f t="shared" si="794"/>
        <v/>
      </c>
      <c r="L6571" s="6" t="str">
        <f t="shared" si="795"/>
        <v/>
      </c>
      <c r="M6571" s="6" t="str">
        <f t="shared" si="796"/>
        <v/>
      </c>
    </row>
    <row r="6572" spans="6:13" x14ac:dyDescent="0.25">
      <c r="F6572" s="18" t="str">
        <f t="shared" si="790"/>
        <v/>
      </c>
      <c r="G6572" t="str">
        <f t="shared" si="791"/>
        <v/>
      </c>
      <c r="I6572" s="6" t="str">
        <f t="shared" si="792"/>
        <v/>
      </c>
      <c r="J6572" s="6" t="str">
        <f t="shared" si="793"/>
        <v/>
      </c>
      <c r="K6572" s="6" t="str">
        <f t="shared" si="794"/>
        <v/>
      </c>
      <c r="L6572" s="6" t="str">
        <f t="shared" si="795"/>
        <v/>
      </c>
      <c r="M6572" s="6" t="str">
        <f t="shared" si="796"/>
        <v/>
      </c>
    </row>
    <row r="6573" spans="6:13" x14ac:dyDescent="0.25">
      <c r="F6573" s="18" t="str">
        <f t="shared" si="790"/>
        <v/>
      </c>
      <c r="G6573" t="str">
        <f t="shared" si="791"/>
        <v/>
      </c>
      <c r="I6573" s="6" t="str">
        <f t="shared" si="792"/>
        <v/>
      </c>
      <c r="J6573" s="6" t="str">
        <f t="shared" si="793"/>
        <v/>
      </c>
      <c r="K6573" s="6" t="str">
        <f t="shared" si="794"/>
        <v/>
      </c>
      <c r="L6573" s="6" t="str">
        <f t="shared" si="795"/>
        <v/>
      </c>
      <c r="M6573" s="6" t="str">
        <f t="shared" si="796"/>
        <v/>
      </c>
    </row>
    <row r="6574" spans="6:13" x14ac:dyDescent="0.25">
      <c r="F6574" s="18" t="str">
        <f t="shared" si="790"/>
        <v/>
      </c>
      <c r="G6574" t="str">
        <f t="shared" si="791"/>
        <v/>
      </c>
      <c r="I6574" s="6" t="str">
        <f t="shared" si="792"/>
        <v/>
      </c>
      <c r="J6574" s="6" t="str">
        <f t="shared" si="793"/>
        <v/>
      </c>
      <c r="K6574" s="6" t="str">
        <f t="shared" si="794"/>
        <v/>
      </c>
      <c r="L6574" s="6" t="str">
        <f t="shared" si="795"/>
        <v/>
      </c>
      <c r="M6574" s="6" t="str">
        <f t="shared" si="796"/>
        <v/>
      </c>
    </row>
    <row r="6575" spans="6:13" x14ac:dyDescent="0.25">
      <c r="F6575" s="18" t="str">
        <f t="shared" si="790"/>
        <v/>
      </c>
      <c r="G6575" t="str">
        <f t="shared" si="791"/>
        <v/>
      </c>
      <c r="I6575" s="6" t="str">
        <f t="shared" si="792"/>
        <v/>
      </c>
      <c r="J6575" s="6" t="str">
        <f t="shared" si="793"/>
        <v/>
      </c>
      <c r="K6575" s="6" t="str">
        <f t="shared" si="794"/>
        <v/>
      </c>
      <c r="L6575" s="6" t="str">
        <f t="shared" si="795"/>
        <v/>
      </c>
      <c r="M6575" s="6" t="str">
        <f t="shared" si="796"/>
        <v/>
      </c>
    </row>
    <row r="6576" spans="6:13" x14ac:dyDescent="0.25">
      <c r="F6576" s="18" t="str">
        <f t="shared" si="790"/>
        <v/>
      </c>
      <c r="G6576" t="str">
        <f t="shared" si="791"/>
        <v/>
      </c>
      <c r="I6576" s="6" t="str">
        <f t="shared" si="792"/>
        <v/>
      </c>
      <c r="J6576" s="6" t="str">
        <f t="shared" si="793"/>
        <v/>
      </c>
      <c r="K6576" s="6" t="str">
        <f t="shared" si="794"/>
        <v/>
      </c>
      <c r="L6576" s="6" t="str">
        <f t="shared" si="795"/>
        <v/>
      </c>
      <c r="M6576" s="6" t="str">
        <f t="shared" si="796"/>
        <v/>
      </c>
    </row>
    <row r="6577" spans="6:13" x14ac:dyDescent="0.25">
      <c r="F6577" s="18" t="str">
        <f t="shared" si="790"/>
        <v/>
      </c>
      <c r="G6577" t="str">
        <f t="shared" si="791"/>
        <v/>
      </c>
      <c r="I6577" s="6" t="str">
        <f t="shared" si="792"/>
        <v/>
      </c>
      <c r="J6577" s="6" t="str">
        <f t="shared" si="793"/>
        <v/>
      </c>
      <c r="K6577" s="6" t="str">
        <f t="shared" si="794"/>
        <v/>
      </c>
      <c r="L6577" s="6" t="str">
        <f t="shared" si="795"/>
        <v/>
      </c>
      <c r="M6577" s="6" t="str">
        <f t="shared" si="796"/>
        <v/>
      </c>
    </row>
    <row r="6578" spans="6:13" x14ac:dyDescent="0.25">
      <c r="F6578" s="18" t="str">
        <f t="shared" si="790"/>
        <v/>
      </c>
      <c r="G6578" t="str">
        <f t="shared" si="791"/>
        <v/>
      </c>
      <c r="I6578" s="6" t="str">
        <f t="shared" si="792"/>
        <v/>
      </c>
      <c r="J6578" s="6" t="str">
        <f t="shared" si="793"/>
        <v/>
      </c>
      <c r="K6578" s="6" t="str">
        <f t="shared" si="794"/>
        <v/>
      </c>
      <c r="L6578" s="6" t="str">
        <f t="shared" si="795"/>
        <v/>
      </c>
      <c r="M6578" s="6" t="str">
        <f t="shared" si="796"/>
        <v/>
      </c>
    </row>
    <row r="6579" spans="6:13" x14ac:dyDescent="0.25">
      <c r="F6579" s="18" t="str">
        <f t="shared" si="790"/>
        <v/>
      </c>
      <c r="G6579" t="str">
        <f t="shared" si="791"/>
        <v/>
      </c>
      <c r="I6579" s="6" t="str">
        <f t="shared" si="792"/>
        <v/>
      </c>
      <c r="J6579" s="6" t="str">
        <f t="shared" si="793"/>
        <v/>
      </c>
      <c r="K6579" s="6" t="str">
        <f t="shared" si="794"/>
        <v/>
      </c>
      <c r="L6579" s="6" t="str">
        <f t="shared" si="795"/>
        <v/>
      </c>
      <c r="M6579" s="6" t="str">
        <f t="shared" si="796"/>
        <v/>
      </c>
    </row>
    <row r="6580" spans="6:13" x14ac:dyDescent="0.25">
      <c r="F6580" s="18" t="str">
        <f t="shared" si="790"/>
        <v/>
      </c>
      <c r="G6580" t="str">
        <f t="shared" si="791"/>
        <v/>
      </c>
      <c r="I6580" s="6" t="str">
        <f t="shared" si="792"/>
        <v/>
      </c>
      <c r="J6580" s="6" t="str">
        <f t="shared" si="793"/>
        <v/>
      </c>
      <c r="K6580" s="6" t="str">
        <f t="shared" si="794"/>
        <v/>
      </c>
      <c r="L6580" s="6" t="str">
        <f t="shared" si="795"/>
        <v/>
      </c>
      <c r="M6580" s="6" t="str">
        <f t="shared" si="796"/>
        <v/>
      </c>
    </row>
    <row r="6581" spans="6:13" x14ac:dyDescent="0.25">
      <c r="F6581" s="18" t="str">
        <f t="shared" si="790"/>
        <v/>
      </c>
      <c r="G6581" t="str">
        <f t="shared" si="791"/>
        <v/>
      </c>
      <c r="I6581" s="6" t="str">
        <f t="shared" si="792"/>
        <v/>
      </c>
      <c r="J6581" s="6" t="str">
        <f t="shared" si="793"/>
        <v/>
      </c>
      <c r="K6581" s="6" t="str">
        <f t="shared" si="794"/>
        <v/>
      </c>
      <c r="L6581" s="6" t="str">
        <f t="shared" si="795"/>
        <v/>
      </c>
      <c r="M6581" s="6" t="str">
        <f t="shared" si="796"/>
        <v/>
      </c>
    </row>
    <row r="6582" spans="6:13" x14ac:dyDescent="0.25">
      <c r="F6582" s="18" t="str">
        <f t="shared" si="790"/>
        <v/>
      </c>
      <c r="G6582" t="str">
        <f t="shared" si="791"/>
        <v/>
      </c>
      <c r="I6582" s="6" t="str">
        <f t="shared" si="792"/>
        <v/>
      </c>
      <c r="J6582" s="6" t="str">
        <f t="shared" si="793"/>
        <v/>
      </c>
      <c r="K6582" s="6" t="str">
        <f t="shared" si="794"/>
        <v/>
      </c>
      <c r="L6582" s="6" t="str">
        <f t="shared" si="795"/>
        <v/>
      </c>
      <c r="M6582" s="6" t="str">
        <f t="shared" si="796"/>
        <v/>
      </c>
    </row>
    <row r="6583" spans="6:13" x14ac:dyDescent="0.25">
      <c r="F6583" s="18" t="str">
        <f t="shared" si="790"/>
        <v/>
      </c>
      <c r="G6583" t="str">
        <f t="shared" si="791"/>
        <v/>
      </c>
      <c r="I6583" s="6" t="str">
        <f t="shared" si="792"/>
        <v/>
      </c>
      <c r="J6583" s="6" t="str">
        <f t="shared" si="793"/>
        <v/>
      </c>
      <c r="K6583" s="6" t="str">
        <f t="shared" si="794"/>
        <v/>
      </c>
      <c r="L6583" s="6" t="str">
        <f t="shared" si="795"/>
        <v/>
      </c>
      <c r="M6583" s="6" t="str">
        <f t="shared" si="796"/>
        <v/>
      </c>
    </row>
    <row r="6584" spans="6:13" x14ac:dyDescent="0.25">
      <c r="F6584" s="18" t="str">
        <f t="shared" si="790"/>
        <v/>
      </c>
      <c r="G6584" t="str">
        <f t="shared" si="791"/>
        <v/>
      </c>
      <c r="I6584" s="6" t="str">
        <f t="shared" si="792"/>
        <v/>
      </c>
      <c r="J6584" s="6" t="str">
        <f t="shared" si="793"/>
        <v/>
      </c>
      <c r="K6584" s="6" t="str">
        <f t="shared" si="794"/>
        <v/>
      </c>
      <c r="L6584" s="6" t="str">
        <f t="shared" si="795"/>
        <v/>
      </c>
      <c r="M6584" s="6" t="str">
        <f t="shared" si="796"/>
        <v/>
      </c>
    </row>
    <row r="6585" spans="6:13" x14ac:dyDescent="0.25">
      <c r="F6585" s="18" t="str">
        <f t="shared" si="790"/>
        <v/>
      </c>
      <c r="G6585" t="str">
        <f t="shared" si="791"/>
        <v/>
      </c>
      <c r="I6585" s="6" t="str">
        <f t="shared" si="792"/>
        <v/>
      </c>
      <c r="J6585" s="6" t="str">
        <f t="shared" si="793"/>
        <v/>
      </c>
      <c r="K6585" s="6" t="str">
        <f t="shared" si="794"/>
        <v/>
      </c>
      <c r="L6585" s="6" t="str">
        <f t="shared" si="795"/>
        <v/>
      </c>
      <c r="M6585" s="6" t="str">
        <f t="shared" si="796"/>
        <v/>
      </c>
    </row>
    <row r="6586" spans="6:13" x14ac:dyDescent="0.25">
      <c r="F6586" s="18" t="str">
        <f t="shared" si="790"/>
        <v/>
      </c>
      <c r="G6586" t="str">
        <f t="shared" si="791"/>
        <v/>
      </c>
      <c r="I6586" s="6" t="str">
        <f t="shared" si="792"/>
        <v/>
      </c>
      <c r="J6586" s="6" t="str">
        <f t="shared" si="793"/>
        <v/>
      </c>
      <c r="K6586" s="6" t="str">
        <f t="shared" si="794"/>
        <v/>
      </c>
      <c r="L6586" s="6" t="str">
        <f t="shared" si="795"/>
        <v/>
      </c>
      <c r="M6586" s="6" t="str">
        <f t="shared" si="796"/>
        <v/>
      </c>
    </row>
    <row r="6587" spans="6:13" x14ac:dyDescent="0.25">
      <c r="F6587" s="18" t="str">
        <f t="shared" si="790"/>
        <v/>
      </c>
      <c r="G6587" t="str">
        <f t="shared" si="791"/>
        <v/>
      </c>
      <c r="I6587" s="6" t="str">
        <f t="shared" si="792"/>
        <v/>
      </c>
      <c r="J6587" s="6" t="str">
        <f t="shared" si="793"/>
        <v/>
      </c>
      <c r="K6587" s="6" t="str">
        <f t="shared" si="794"/>
        <v/>
      </c>
      <c r="L6587" s="6" t="str">
        <f t="shared" si="795"/>
        <v/>
      </c>
      <c r="M6587" s="6" t="str">
        <f t="shared" si="796"/>
        <v/>
      </c>
    </row>
    <row r="6588" spans="6:13" x14ac:dyDescent="0.25">
      <c r="F6588" s="18" t="str">
        <f t="shared" si="790"/>
        <v/>
      </c>
      <c r="G6588" t="str">
        <f t="shared" si="791"/>
        <v/>
      </c>
      <c r="I6588" s="6" t="str">
        <f t="shared" si="792"/>
        <v/>
      </c>
      <c r="J6588" s="6" t="str">
        <f t="shared" si="793"/>
        <v/>
      </c>
      <c r="K6588" s="6" t="str">
        <f t="shared" si="794"/>
        <v/>
      </c>
      <c r="L6588" s="6" t="str">
        <f t="shared" si="795"/>
        <v/>
      </c>
      <c r="M6588" s="6" t="str">
        <f t="shared" si="796"/>
        <v/>
      </c>
    </row>
    <row r="6589" spans="6:13" x14ac:dyDescent="0.25">
      <c r="F6589" s="18" t="str">
        <f t="shared" si="790"/>
        <v/>
      </c>
      <c r="G6589" t="str">
        <f t="shared" si="791"/>
        <v/>
      </c>
      <c r="I6589" s="6" t="str">
        <f t="shared" si="792"/>
        <v/>
      </c>
      <c r="J6589" s="6" t="str">
        <f t="shared" si="793"/>
        <v/>
      </c>
      <c r="K6589" s="6" t="str">
        <f t="shared" si="794"/>
        <v/>
      </c>
      <c r="L6589" s="6" t="str">
        <f t="shared" si="795"/>
        <v/>
      </c>
      <c r="M6589" s="6" t="str">
        <f t="shared" si="796"/>
        <v/>
      </c>
    </row>
    <row r="6590" spans="6:13" x14ac:dyDescent="0.25">
      <c r="F6590" s="18" t="str">
        <f t="shared" si="790"/>
        <v/>
      </c>
      <c r="G6590" t="str">
        <f t="shared" si="791"/>
        <v/>
      </c>
      <c r="I6590" s="6" t="str">
        <f t="shared" si="792"/>
        <v/>
      </c>
      <c r="J6590" s="6" t="str">
        <f t="shared" si="793"/>
        <v/>
      </c>
      <c r="K6590" s="6" t="str">
        <f t="shared" si="794"/>
        <v/>
      </c>
      <c r="L6590" s="6" t="str">
        <f t="shared" si="795"/>
        <v/>
      </c>
      <c r="M6590" s="6" t="str">
        <f t="shared" si="796"/>
        <v/>
      </c>
    </row>
    <row r="6591" spans="6:13" x14ac:dyDescent="0.25">
      <c r="F6591" s="18" t="str">
        <f t="shared" si="790"/>
        <v/>
      </c>
      <c r="G6591" t="str">
        <f t="shared" si="791"/>
        <v/>
      </c>
      <c r="I6591" s="6" t="str">
        <f t="shared" si="792"/>
        <v/>
      </c>
      <c r="J6591" s="6" t="str">
        <f t="shared" si="793"/>
        <v/>
      </c>
      <c r="K6591" s="6" t="str">
        <f t="shared" si="794"/>
        <v/>
      </c>
      <c r="L6591" s="6" t="str">
        <f t="shared" si="795"/>
        <v/>
      </c>
      <c r="M6591" s="6" t="str">
        <f t="shared" si="796"/>
        <v/>
      </c>
    </row>
    <row r="6592" spans="6:13" x14ac:dyDescent="0.25">
      <c r="F6592" s="18" t="str">
        <f t="shared" si="790"/>
        <v/>
      </c>
      <c r="G6592" t="str">
        <f t="shared" si="791"/>
        <v/>
      </c>
      <c r="I6592" s="6" t="str">
        <f t="shared" si="792"/>
        <v/>
      </c>
      <c r="J6592" s="6" t="str">
        <f t="shared" si="793"/>
        <v/>
      </c>
      <c r="K6592" s="6" t="str">
        <f t="shared" si="794"/>
        <v/>
      </c>
      <c r="L6592" s="6" t="str">
        <f t="shared" si="795"/>
        <v/>
      </c>
      <c r="M6592" s="6" t="str">
        <f t="shared" si="796"/>
        <v/>
      </c>
    </row>
    <row r="6593" spans="6:13" x14ac:dyDescent="0.25">
      <c r="F6593" s="18" t="str">
        <f t="shared" si="790"/>
        <v/>
      </c>
      <c r="G6593" t="str">
        <f t="shared" si="791"/>
        <v/>
      </c>
      <c r="I6593" s="6" t="str">
        <f t="shared" si="792"/>
        <v/>
      </c>
      <c r="J6593" s="6" t="str">
        <f t="shared" si="793"/>
        <v/>
      </c>
      <c r="K6593" s="6" t="str">
        <f t="shared" si="794"/>
        <v/>
      </c>
      <c r="L6593" s="6" t="str">
        <f t="shared" si="795"/>
        <v/>
      </c>
      <c r="M6593" s="6" t="str">
        <f t="shared" si="796"/>
        <v/>
      </c>
    </row>
    <row r="6594" spans="6:13" x14ac:dyDescent="0.25">
      <c r="F6594" s="18" t="str">
        <f t="shared" si="790"/>
        <v/>
      </c>
      <c r="G6594" t="str">
        <f t="shared" si="791"/>
        <v/>
      </c>
      <c r="I6594" s="6" t="str">
        <f t="shared" si="792"/>
        <v/>
      </c>
      <c r="J6594" s="6" t="str">
        <f t="shared" si="793"/>
        <v/>
      </c>
      <c r="K6594" s="6" t="str">
        <f t="shared" si="794"/>
        <v/>
      </c>
      <c r="L6594" s="6" t="str">
        <f t="shared" si="795"/>
        <v/>
      </c>
      <c r="M6594" s="6" t="str">
        <f t="shared" si="796"/>
        <v/>
      </c>
    </row>
    <row r="6595" spans="6:13" x14ac:dyDescent="0.25">
      <c r="F6595" s="18" t="str">
        <f t="shared" si="790"/>
        <v/>
      </c>
      <c r="G6595" t="str">
        <f t="shared" si="791"/>
        <v/>
      </c>
      <c r="I6595" s="6" t="str">
        <f t="shared" si="792"/>
        <v/>
      </c>
      <c r="J6595" s="6" t="str">
        <f t="shared" si="793"/>
        <v/>
      </c>
      <c r="K6595" s="6" t="str">
        <f t="shared" si="794"/>
        <v/>
      </c>
      <c r="L6595" s="6" t="str">
        <f t="shared" si="795"/>
        <v/>
      </c>
      <c r="M6595" s="6" t="str">
        <f t="shared" si="796"/>
        <v/>
      </c>
    </row>
    <row r="6596" spans="6:13" x14ac:dyDescent="0.25">
      <c r="F6596" s="18" t="str">
        <f t="shared" si="790"/>
        <v/>
      </c>
      <c r="G6596" t="str">
        <f t="shared" si="791"/>
        <v/>
      </c>
      <c r="I6596" s="6" t="str">
        <f t="shared" si="792"/>
        <v/>
      </c>
      <c r="J6596" s="6" t="str">
        <f t="shared" si="793"/>
        <v/>
      </c>
      <c r="K6596" s="6" t="str">
        <f t="shared" si="794"/>
        <v/>
      </c>
      <c r="L6596" s="6" t="str">
        <f t="shared" si="795"/>
        <v/>
      </c>
      <c r="M6596" s="6" t="str">
        <f t="shared" si="796"/>
        <v/>
      </c>
    </row>
    <row r="6597" spans="6:13" x14ac:dyDescent="0.25">
      <c r="F6597" s="18" t="str">
        <f t="shared" ref="F6597:F6660" si="797">IF(NOT(ISBLANK(C6597)), HYPERLINK(N6597, "AMAZON LINK"), "")</f>
        <v/>
      </c>
      <c r="G6597" t="str">
        <f t="shared" ref="G6597:G6660" si="798">IF(NOT(ISBLANK(D6597)), "1","")</f>
        <v/>
      </c>
      <c r="I6597" s="6" t="str">
        <f t="shared" ref="I6597:I6660" si="799">IF(NOT(ISBLANK(H6597)),SUM(H6597*0.2),"")</f>
        <v/>
      </c>
      <c r="J6597" s="6" t="str">
        <f t="shared" ref="J6597:J6660" si="800">IF(NOT(ISBLANK(H6597)),SUM(H6597*0.23),"")</f>
        <v/>
      </c>
      <c r="K6597" s="6" t="str">
        <f t="shared" ref="K6597:K6660" si="801">IF(NOT(ISBLANK(H6597)),SUM(H6597*0.227),"")</f>
        <v/>
      </c>
      <c r="L6597" s="6" t="str">
        <f t="shared" ref="L6597:L6660" si="802">IF(NOT(ISBLANK(H6597)),SUM(H6597*0.22),"")</f>
        <v/>
      </c>
      <c r="M6597" s="6" t="str">
        <f t="shared" ref="M6597:M6660" si="803">IF(NOT(ISBLANK(H6597)),SUM(H6597*0.2),"")</f>
        <v/>
      </c>
    </row>
    <row r="6598" spans="6:13" x14ac:dyDescent="0.25">
      <c r="F6598" s="18" t="str">
        <f t="shared" si="797"/>
        <v/>
      </c>
      <c r="G6598" t="str">
        <f t="shared" si="798"/>
        <v/>
      </c>
      <c r="I6598" s="6" t="str">
        <f t="shared" si="799"/>
        <v/>
      </c>
      <c r="J6598" s="6" t="str">
        <f t="shared" si="800"/>
        <v/>
      </c>
      <c r="K6598" s="6" t="str">
        <f t="shared" si="801"/>
        <v/>
      </c>
      <c r="L6598" s="6" t="str">
        <f t="shared" si="802"/>
        <v/>
      </c>
      <c r="M6598" s="6" t="str">
        <f t="shared" si="803"/>
        <v/>
      </c>
    </row>
    <row r="6599" spans="6:13" x14ac:dyDescent="0.25">
      <c r="F6599" s="18" t="str">
        <f t="shared" si="797"/>
        <v/>
      </c>
      <c r="G6599" t="str">
        <f t="shared" si="798"/>
        <v/>
      </c>
      <c r="I6599" s="6" t="str">
        <f t="shared" si="799"/>
        <v/>
      </c>
      <c r="J6599" s="6" t="str">
        <f t="shared" si="800"/>
        <v/>
      </c>
      <c r="K6599" s="6" t="str">
        <f t="shared" si="801"/>
        <v/>
      </c>
      <c r="L6599" s="6" t="str">
        <f t="shared" si="802"/>
        <v/>
      </c>
      <c r="M6599" s="6" t="str">
        <f t="shared" si="803"/>
        <v/>
      </c>
    </row>
    <row r="6600" spans="6:13" x14ac:dyDescent="0.25">
      <c r="F6600" s="18" t="str">
        <f t="shared" si="797"/>
        <v/>
      </c>
      <c r="G6600" t="str">
        <f t="shared" si="798"/>
        <v/>
      </c>
      <c r="I6600" s="6" t="str">
        <f t="shared" si="799"/>
        <v/>
      </c>
      <c r="J6600" s="6" t="str">
        <f t="shared" si="800"/>
        <v/>
      </c>
      <c r="K6600" s="6" t="str">
        <f t="shared" si="801"/>
        <v/>
      </c>
      <c r="L6600" s="6" t="str">
        <f t="shared" si="802"/>
        <v/>
      </c>
      <c r="M6600" s="6" t="str">
        <f t="shared" si="803"/>
        <v/>
      </c>
    </row>
    <row r="6601" spans="6:13" x14ac:dyDescent="0.25">
      <c r="F6601" s="18" t="str">
        <f t="shared" si="797"/>
        <v/>
      </c>
      <c r="G6601" t="str">
        <f t="shared" si="798"/>
        <v/>
      </c>
      <c r="I6601" s="6" t="str">
        <f t="shared" si="799"/>
        <v/>
      </c>
      <c r="J6601" s="6" t="str">
        <f t="shared" si="800"/>
        <v/>
      </c>
      <c r="K6601" s="6" t="str">
        <f t="shared" si="801"/>
        <v/>
      </c>
      <c r="L6601" s="6" t="str">
        <f t="shared" si="802"/>
        <v/>
      </c>
      <c r="M6601" s="6" t="str">
        <f t="shared" si="803"/>
        <v/>
      </c>
    </row>
    <row r="6602" spans="6:13" x14ac:dyDescent="0.25">
      <c r="F6602" s="18" t="str">
        <f t="shared" si="797"/>
        <v/>
      </c>
      <c r="G6602" t="str">
        <f t="shared" si="798"/>
        <v/>
      </c>
      <c r="I6602" s="6" t="str">
        <f t="shared" si="799"/>
        <v/>
      </c>
      <c r="J6602" s="6" t="str">
        <f t="shared" si="800"/>
        <v/>
      </c>
      <c r="K6602" s="6" t="str">
        <f t="shared" si="801"/>
        <v/>
      </c>
      <c r="L6602" s="6" t="str">
        <f t="shared" si="802"/>
        <v/>
      </c>
      <c r="M6602" s="6" t="str">
        <f t="shared" si="803"/>
        <v/>
      </c>
    </row>
    <row r="6603" spans="6:13" x14ac:dyDescent="0.25">
      <c r="F6603" s="18" t="str">
        <f t="shared" si="797"/>
        <v/>
      </c>
      <c r="G6603" t="str">
        <f t="shared" si="798"/>
        <v/>
      </c>
      <c r="I6603" s="6" t="str">
        <f t="shared" si="799"/>
        <v/>
      </c>
      <c r="J6603" s="6" t="str">
        <f t="shared" si="800"/>
        <v/>
      </c>
      <c r="K6603" s="6" t="str">
        <f t="shared" si="801"/>
        <v/>
      </c>
      <c r="L6603" s="6" t="str">
        <f t="shared" si="802"/>
        <v/>
      </c>
      <c r="M6603" s="6" t="str">
        <f t="shared" si="803"/>
        <v/>
      </c>
    </row>
    <row r="6604" spans="6:13" x14ac:dyDescent="0.25">
      <c r="F6604" s="18" t="str">
        <f t="shared" si="797"/>
        <v/>
      </c>
      <c r="G6604" t="str">
        <f t="shared" si="798"/>
        <v/>
      </c>
      <c r="I6604" s="6" t="str">
        <f t="shared" si="799"/>
        <v/>
      </c>
      <c r="J6604" s="6" t="str">
        <f t="shared" si="800"/>
        <v/>
      </c>
      <c r="K6604" s="6" t="str">
        <f t="shared" si="801"/>
        <v/>
      </c>
      <c r="L6604" s="6" t="str">
        <f t="shared" si="802"/>
        <v/>
      </c>
      <c r="M6604" s="6" t="str">
        <f t="shared" si="803"/>
        <v/>
      </c>
    </row>
    <row r="6605" spans="6:13" x14ac:dyDescent="0.25">
      <c r="F6605" s="18" t="str">
        <f t="shared" si="797"/>
        <v/>
      </c>
      <c r="G6605" t="str">
        <f t="shared" si="798"/>
        <v/>
      </c>
      <c r="I6605" s="6" t="str">
        <f t="shared" si="799"/>
        <v/>
      </c>
      <c r="J6605" s="6" t="str">
        <f t="shared" si="800"/>
        <v/>
      </c>
      <c r="K6605" s="6" t="str">
        <f t="shared" si="801"/>
        <v/>
      </c>
      <c r="L6605" s="6" t="str">
        <f t="shared" si="802"/>
        <v/>
      </c>
      <c r="M6605" s="6" t="str">
        <f t="shared" si="803"/>
        <v/>
      </c>
    </row>
    <row r="6606" spans="6:13" x14ac:dyDescent="0.25">
      <c r="F6606" s="18" t="str">
        <f t="shared" si="797"/>
        <v/>
      </c>
      <c r="G6606" t="str">
        <f t="shared" si="798"/>
        <v/>
      </c>
      <c r="I6606" s="6" t="str">
        <f t="shared" si="799"/>
        <v/>
      </c>
      <c r="J6606" s="6" t="str">
        <f t="shared" si="800"/>
        <v/>
      </c>
      <c r="K6606" s="6" t="str">
        <f t="shared" si="801"/>
        <v/>
      </c>
      <c r="L6606" s="6" t="str">
        <f t="shared" si="802"/>
        <v/>
      </c>
      <c r="M6606" s="6" t="str">
        <f t="shared" si="803"/>
        <v/>
      </c>
    </row>
    <row r="6607" spans="6:13" x14ac:dyDescent="0.25">
      <c r="F6607" s="18" t="str">
        <f t="shared" si="797"/>
        <v/>
      </c>
      <c r="G6607" t="str">
        <f t="shared" si="798"/>
        <v/>
      </c>
      <c r="I6607" s="6" t="str">
        <f t="shared" si="799"/>
        <v/>
      </c>
      <c r="J6607" s="6" t="str">
        <f t="shared" si="800"/>
        <v/>
      </c>
      <c r="K6607" s="6" t="str">
        <f t="shared" si="801"/>
        <v/>
      </c>
      <c r="L6607" s="6" t="str">
        <f t="shared" si="802"/>
        <v/>
      </c>
      <c r="M6607" s="6" t="str">
        <f t="shared" si="803"/>
        <v/>
      </c>
    </row>
    <row r="6608" spans="6:13" x14ac:dyDescent="0.25">
      <c r="F6608" s="18" t="str">
        <f t="shared" si="797"/>
        <v/>
      </c>
      <c r="G6608" t="str">
        <f t="shared" si="798"/>
        <v/>
      </c>
      <c r="I6608" s="6" t="str">
        <f t="shared" si="799"/>
        <v/>
      </c>
      <c r="J6608" s="6" t="str">
        <f t="shared" si="800"/>
        <v/>
      </c>
      <c r="K6608" s="6" t="str">
        <f t="shared" si="801"/>
        <v/>
      </c>
      <c r="L6608" s="6" t="str">
        <f t="shared" si="802"/>
        <v/>
      </c>
      <c r="M6608" s="6" t="str">
        <f t="shared" si="803"/>
        <v/>
      </c>
    </row>
    <row r="6609" spans="6:13" x14ac:dyDescent="0.25">
      <c r="F6609" s="18" t="str">
        <f t="shared" si="797"/>
        <v/>
      </c>
      <c r="G6609" t="str">
        <f t="shared" si="798"/>
        <v/>
      </c>
      <c r="I6609" s="6" t="str">
        <f t="shared" si="799"/>
        <v/>
      </c>
      <c r="J6609" s="6" t="str">
        <f t="shared" si="800"/>
        <v/>
      </c>
      <c r="K6609" s="6" t="str">
        <f t="shared" si="801"/>
        <v/>
      </c>
      <c r="L6609" s="6" t="str">
        <f t="shared" si="802"/>
        <v/>
      </c>
      <c r="M6609" s="6" t="str">
        <f t="shared" si="803"/>
        <v/>
      </c>
    </row>
    <row r="6610" spans="6:13" x14ac:dyDescent="0.25">
      <c r="F6610" s="18" t="str">
        <f t="shared" si="797"/>
        <v/>
      </c>
      <c r="G6610" t="str">
        <f t="shared" si="798"/>
        <v/>
      </c>
      <c r="I6610" s="6" t="str">
        <f t="shared" si="799"/>
        <v/>
      </c>
      <c r="J6610" s="6" t="str">
        <f t="shared" si="800"/>
        <v/>
      </c>
      <c r="K6610" s="6" t="str">
        <f t="shared" si="801"/>
        <v/>
      </c>
      <c r="L6610" s="6" t="str">
        <f t="shared" si="802"/>
        <v/>
      </c>
      <c r="M6610" s="6" t="str">
        <f t="shared" si="803"/>
        <v/>
      </c>
    </row>
    <row r="6611" spans="6:13" x14ac:dyDescent="0.25">
      <c r="F6611" s="18" t="str">
        <f t="shared" si="797"/>
        <v/>
      </c>
      <c r="G6611" t="str">
        <f t="shared" si="798"/>
        <v/>
      </c>
      <c r="I6611" s="6" t="str">
        <f t="shared" si="799"/>
        <v/>
      </c>
      <c r="J6611" s="6" t="str">
        <f t="shared" si="800"/>
        <v/>
      </c>
      <c r="K6611" s="6" t="str">
        <f t="shared" si="801"/>
        <v/>
      </c>
      <c r="L6611" s="6" t="str">
        <f t="shared" si="802"/>
        <v/>
      </c>
      <c r="M6611" s="6" t="str">
        <f t="shared" si="803"/>
        <v/>
      </c>
    </row>
    <row r="6612" spans="6:13" x14ac:dyDescent="0.25">
      <c r="F6612" s="18" t="str">
        <f t="shared" si="797"/>
        <v/>
      </c>
      <c r="G6612" t="str">
        <f t="shared" si="798"/>
        <v/>
      </c>
      <c r="I6612" s="6" t="str">
        <f t="shared" si="799"/>
        <v/>
      </c>
      <c r="J6612" s="6" t="str">
        <f t="shared" si="800"/>
        <v/>
      </c>
      <c r="K6612" s="6" t="str">
        <f t="shared" si="801"/>
        <v/>
      </c>
      <c r="L6612" s="6" t="str">
        <f t="shared" si="802"/>
        <v/>
      </c>
      <c r="M6612" s="6" t="str">
        <f t="shared" si="803"/>
        <v/>
      </c>
    </row>
    <row r="6613" spans="6:13" x14ac:dyDescent="0.25">
      <c r="F6613" s="18" t="str">
        <f t="shared" si="797"/>
        <v/>
      </c>
      <c r="G6613" t="str">
        <f t="shared" si="798"/>
        <v/>
      </c>
      <c r="I6613" s="6" t="str">
        <f t="shared" si="799"/>
        <v/>
      </c>
      <c r="J6613" s="6" t="str">
        <f t="shared" si="800"/>
        <v/>
      </c>
      <c r="K6613" s="6" t="str">
        <f t="shared" si="801"/>
        <v/>
      </c>
      <c r="L6613" s="6" t="str">
        <f t="shared" si="802"/>
        <v/>
      </c>
      <c r="M6613" s="6" t="str">
        <f t="shared" si="803"/>
        <v/>
      </c>
    </row>
    <row r="6614" spans="6:13" x14ac:dyDescent="0.25">
      <c r="F6614" s="18" t="str">
        <f t="shared" si="797"/>
        <v/>
      </c>
      <c r="G6614" t="str">
        <f t="shared" si="798"/>
        <v/>
      </c>
      <c r="I6614" s="6" t="str">
        <f t="shared" si="799"/>
        <v/>
      </c>
      <c r="J6614" s="6" t="str">
        <f t="shared" si="800"/>
        <v/>
      </c>
      <c r="K6614" s="6" t="str">
        <f t="shared" si="801"/>
        <v/>
      </c>
      <c r="L6614" s="6" t="str">
        <f t="shared" si="802"/>
        <v/>
      </c>
      <c r="M6614" s="6" t="str">
        <f t="shared" si="803"/>
        <v/>
      </c>
    </row>
    <row r="6615" spans="6:13" x14ac:dyDescent="0.25">
      <c r="F6615" s="18" t="str">
        <f t="shared" si="797"/>
        <v/>
      </c>
      <c r="G6615" t="str">
        <f t="shared" si="798"/>
        <v/>
      </c>
      <c r="I6615" s="6" t="str">
        <f t="shared" si="799"/>
        <v/>
      </c>
      <c r="J6615" s="6" t="str">
        <f t="shared" si="800"/>
        <v/>
      </c>
      <c r="K6615" s="6" t="str">
        <f t="shared" si="801"/>
        <v/>
      </c>
      <c r="L6615" s="6" t="str">
        <f t="shared" si="802"/>
        <v/>
      </c>
      <c r="M6615" s="6" t="str">
        <f t="shared" si="803"/>
        <v/>
      </c>
    </row>
    <row r="6616" spans="6:13" x14ac:dyDescent="0.25">
      <c r="F6616" s="18" t="str">
        <f t="shared" si="797"/>
        <v/>
      </c>
      <c r="G6616" t="str">
        <f t="shared" si="798"/>
        <v/>
      </c>
      <c r="I6616" s="6" t="str">
        <f t="shared" si="799"/>
        <v/>
      </c>
      <c r="J6616" s="6" t="str">
        <f t="shared" si="800"/>
        <v/>
      </c>
      <c r="K6616" s="6" t="str">
        <f t="shared" si="801"/>
        <v/>
      </c>
      <c r="L6616" s="6" t="str">
        <f t="shared" si="802"/>
        <v/>
      </c>
      <c r="M6616" s="6" t="str">
        <f t="shared" si="803"/>
        <v/>
      </c>
    </row>
    <row r="6617" spans="6:13" x14ac:dyDescent="0.25">
      <c r="F6617" s="18" t="str">
        <f t="shared" si="797"/>
        <v/>
      </c>
      <c r="G6617" t="str">
        <f t="shared" si="798"/>
        <v/>
      </c>
      <c r="I6617" s="6" t="str">
        <f t="shared" si="799"/>
        <v/>
      </c>
      <c r="J6617" s="6" t="str">
        <f t="shared" si="800"/>
        <v/>
      </c>
      <c r="K6617" s="6" t="str">
        <f t="shared" si="801"/>
        <v/>
      </c>
      <c r="L6617" s="6" t="str">
        <f t="shared" si="802"/>
        <v/>
      </c>
      <c r="M6617" s="6" t="str">
        <f t="shared" si="803"/>
        <v/>
      </c>
    </row>
    <row r="6618" spans="6:13" x14ac:dyDescent="0.25">
      <c r="F6618" s="18" t="str">
        <f t="shared" si="797"/>
        <v/>
      </c>
      <c r="G6618" t="str">
        <f t="shared" si="798"/>
        <v/>
      </c>
      <c r="I6618" s="6" t="str">
        <f t="shared" si="799"/>
        <v/>
      </c>
      <c r="J6618" s="6" t="str">
        <f t="shared" si="800"/>
        <v/>
      </c>
      <c r="K6618" s="6" t="str">
        <f t="shared" si="801"/>
        <v/>
      </c>
      <c r="L6618" s="6" t="str">
        <f t="shared" si="802"/>
        <v/>
      </c>
      <c r="M6618" s="6" t="str">
        <f t="shared" si="803"/>
        <v/>
      </c>
    </row>
    <row r="6619" spans="6:13" x14ac:dyDescent="0.25">
      <c r="F6619" s="18" t="str">
        <f t="shared" si="797"/>
        <v/>
      </c>
      <c r="G6619" t="str">
        <f t="shared" si="798"/>
        <v/>
      </c>
      <c r="I6619" s="6" t="str">
        <f t="shared" si="799"/>
        <v/>
      </c>
      <c r="J6619" s="6" t="str">
        <f t="shared" si="800"/>
        <v/>
      </c>
      <c r="K6619" s="6" t="str">
        <f t="shared" si="801"/>
        <v/>
      </c>
      <c r="L6619" s="6" t="str">
        <f t="shared" si="802"/>
        <v/>
      </c>
      <c r="M6619" s="6" t="str">
        <f t="shared" si="803"/>
        <v/>
      </c>
    </row>
    <row r="6620" spans="6:13" x14ac:dyDescent="0.25">
      <c r="F6620" s="18" t="str">
        <f t="shared" si="797"/>
        <v/>
      </c>
      <c r="G6620" t="str">
        <f t="shared" si="798"/>
        <v/>
      </c>
      <c r="I6620" s="6" t="str">
        <f t="shared" si="799"/>
        <v/>
      </c>
      <c r="J6620" s="6" t="str">
        <f t="shared" si="800"/>
        <v/>
      </c>
      <c r="K6620" s="6" t="str">
        <f t="shared" si="801"/>
        <v/>
      </c>
      <c r="L6620" s="6" t="str">
        <f t="shared" si="802"/>
        <v/>
      </c>
      <c r="M6620" s="6" t="str">
        <f t="shared" si="803"/>
        <v/>
      </c>
    </row>
    <row r="6621" spans="6:13" x14ac:dyDescent="0.25">
      <c r="F6621" s="18" t="str">
        <f t="shared" si="797"/>
        <v/>
      </c>
      <c r="G6621" t="str">
        <f t="shared" si="798"/>
        <v/>
      </c>
      <c r="I6621" s="6" t="str">
        <f t="shared" si="799"/>
        <v/>
      </c>
      <c r="J6621" s="6" t="str">
        <f t="shared" si="800"/>
        <v/>
      </c>
      <c r="K6621" s="6" t="str">
        <f t="shared" si="801"/>
        <v/>
      </c>
      <c r="L6621" s="6" t="str">
        <f t="shared" si="802"/>
        <v/>
      </c>
      <c r="M6621" s="6" t="str">
        <f t="shared" si="803"/>
        <v/>
      </c>
    </row>
    <row r="6622" spans="6:13" x14ac:dyDescent="0.25">
      <c r="F6622" s="18" t="str">
        <f t="shared" si="797"/>
        <v/>
      </c>
      <c r="G6622" t="str">
        <f t="shared" si="798"/>
        <v/>
      </c>
      <c r="I6622" s="6" t="str">
        <f t="shared" si="799"/>
        <v/>
      </c>
      <c r="J6622" s="6" t="str">
        <f t="shared" si="800"/>
        <v/>
      </c>
      <c r="K6622" s="6" t="str">
        <f t="shared" si="801"/>
        <v/>
      </c>
      <c r="L6622" s="6" t="str">
        <f t="shared" si="802"/>
        <v/>
      </c>
      <c r="M6622" s="6" t="str">
        <f t="shared" si="803"/>
        <v/>
      </c>
    </row>
    <row r="6623" spans="6:13" x14ac:dyDescent="0.25">
      <c r="F6623" s="18" t="str">
        <f t="shared" si="797"/>
        <v/>
      </c>
      <c r="G6623" t="str">
        <f t="shared" si="798"/>
        <v/>
      </c>
      <c r="I6623" s="6" t="str">
        <f t="shared" si="799"/>
        <v/>
      </c>
      <c r="J6623" s="6" t="str">
        <f t="shared" si="800"/>
        <v/>
      </c>
      <c r="K6623" s="6" t="str">
        <f t="shared" si="801"/>
        <v/>
      </c>
      <c r="L6623" s="6" t="str">
        <f t="shared" si="802"/>
        <v/>
      </c>
      <c r="M6623" s="6" t="str">
        <f t="shared" si="803"/>
        <v/>
      </c>
    </row>
    <row r="6624" spans="6:13" x14ac:dyDescent="0.25">
      <c r="F6624" s="18" t="str">
        <f t="shared" si="797"/>
        <v/>
      </c>
      <c r="G6624" t="str">
        <f t="shared" si="798"/>
        <v/>
      </c>
      <c r="I6624" s="6" t="str">
        <f t="shared" si="799"/>
        <v/>
      </c>
      <c r="J6624" s="6" t="str">
        <f t="shared" si="800"/>
        <v/>
      </c>
      <c r="K6624" s="6" t="str">
        <f t="shared" si="801"/>
        <v/>
      </c>
      <c r="L6624" s="6" t="str">
        <f t="shared" si="802"/>
        <v/>
      </c>
      <c r="M6624" s="6" t="str">
        <f t="shared" si="803"/>
        <v/>
      </c>
    </row>
    <row r="6625" spans="6:13" x14ac:dyDescent="0.25">
      <c r="F6625" s="18" t="str">
        <f t="shared" si="797"/>
        <v/>
      </c>
      <c r="G6625" t="str">
        <f t="shared" si="798"/>
        <v/>
      </c>
      <c r="I6625" s="6" t="str">
        <f t="shared" si="799"/>
        <v/>
      </c>
      <c r="J6625" s="6" t="str">
        <f t="shared" si="800"/>
        <v/>
      </c>
      <c r="K6625" s="6" t="str">
        <f t="shared" si="801"/>
        <v/>
      </c>
      <c r="L6625" s="6" t="str">
        <f t="shared" si="802"/>
        <v/>
      </c>
      <c r="M6625" s="6" t="str">
        <f t="shared" si="803"/>
        <v/>
      </c>
    </row>
    <row r="6626" spans="6:13" x14ac:dyDescent="0.25">
      <c r="F6626" s="18" t="str">
        <f t="shared" si="797"/>
        <v/>
      </c>
      <c r="G6626" t="str">
        <f t="shared" si="798"/>
        <v/>
      </c>
      <c r="I6626" s="6" t="str">
        <f t="shared" si="799"/>
        <v/>
      </c>
      <c r="J6626" s="6" t="str">
        <f t="shared" si="800"/>
        <v/>
      </c>
      <c r="K6626" s="6" t="str">
        <f t="shared" si="801"/>
        <v/>
      </c>
      <c r="L6626" s="6" t="str">
        <f t="shared" si="802"/>
        <v/>
      </c>
      <c r="M6626" s="6" t="str">
        <f t="shared" si="803"/>
        <v/>
      </c>
    </row>
    <row r="6627" spans="6:13" x14ac:dyDescent="0.25">
      <c r="F6627" s="18" t="str">
        <f t="shared" si="797"/>
        <v/>
      </c>
      <c r="G6627" t="str">
        <f t="shared" si="798"/>
        <v/>
      </c>
      <c r="I6627" s="6" t="str">
        <f t="shared" si="799"/>
        <v/>
      </c>
      <c r="J6627" s="6" t="str">
        <f t="shared" si="800"/>
        <v/>
      </c>
      <c r="K6627" s="6" t="str">
        <f t="shared" si="801"/>
        <v/>
      </c>
      <c r="L6627" s="6" t="str">
        <f t="shared" si="802"/>
        <v/>
      </c>
      <c r="M6627" s="6" t="str">
        <f t="shared" si="803"/>
        <v/>
      </c>
    </row>
    <row r="6628" spans="6:13" x14ac:dyDescent="0.25">
      <c r="F6628" s="18" t="str">
        <f t="shared" si="797"/>
        <v/>
      </c>
      <c r="G6628" t="str">
        <f t="shared" si="798"/>
        <v/>
      </c>
      <c r="I6628" s="6" t="str">
        <f t="shared" si="799"/>
        <v/>
      </c>
      <c r="J6628" s="6" t="str">
        <f t="shared" si="800"/>
        <v/>
      </c>
      <c r="K6628" s="6" t="str">
        <f t="shared" si="801"/>
        <v/>
      </c>
      <c r="L6628" s="6" t="str">
        <f t="shared" si="802"/>
        <v/>
      </c>
      <c r="M6628" s="6" t="str">
        <f t="shared" si="803"/>
        <v/>
      </c>
    </row>
    <row r="6629" spans="6:13" x14ac:dyDescent="0.25">
      <c r="F6629" s="18" t="str">
        <f t="shared" si="797"/>
        <v/>
      </c>
      <c r="G6629" t="str">
        <f t="shared" si="798"/>
        <v/>
      </c>
      <c r="I6629" s="6" t="str">
        <f t="shared" si="799"/>
        <v/>
      </c>
      <c r="J6629" s="6" t="str">
        <f t="shared" si="800"/>
        <v/>
      </c>
      <c r="K6629" s="6" t="str">
        <f t="shared" si="801"/>
        <v/>
      </c>
      <c r="L6629" s="6" t="str">
        <f t="shared" si="802"/>
        <v/>
      </c>
      <c r="M6629" s="6" t="str">
        <f t="shared" si="803"/>
        <v/>
      </c>
    </row>
    <row r="6630" spans="6:13" x14ac:dyDescent="0.25">
      <c r="F6630" s="18" t="str">
        <f t="shared" si="797"/>
        <v/>
      </c>
      <c r="G6630" t="str">
        <f t="shared" si="798"/>
        <v/>
      </c>
      <c r="I6630" s="6" t="str">
        <f t="shared" si="799"/>
        <v/>
      </c>
      <c r="J6630" s="6" t="str">
        <f t="shared" si="800"/>
        <v/>
      </c>
      <c r="K6630" s="6" t="str">
        <f t="shared" si="801"/>
        <v/>
      </c>
      <c r="L6630" s="6" t="str">
        <f t="shared" si="802"/>
        <v/>
      </c>
      <c r="M6630" s="6" t="str">
        <f t="shared" si="803"/>
        <v/>
      </c>
    </row>
    <row r="6631" spans="6:13" x14ac:dyDescent="0.25">
      <c r="F6631" s="18" t="str">
        <f t="shared" si="797"/>
        <v/>
      </c>
      <c r="G6631" t="str">
        <f t="shared" si="798"/>
        <v/>
      </c>
      <c r="I6631" s="6" t="str">
        <f t="shared" si="799"/>
        <v/>
      </c>
      <c r="J6631" s="6" t="str">
        <f t="shared" si="800"/>
        <v/>
      </c>
      <c r="K6631" s="6" t="str">
        <f t="shared" si="801"/>
        <v/>
      </c>
      <c r="L6631" s="6" t="str">
        <f t="shared" si="802"/>
        <v/>
      </c>
      <c r="M6631" s="6" t="str">
        <f t="shared" si="803"/>
        <v/>
      </c>
    </row>
    <row r="6632" spans="6:13" x14ac:dyDescent="0.25">
      <c r="F6632" s="18" t="str">
        <f t="shared" si="797"/>
        <v/>
      </c>
      <c r="G6632" t="str">
        <f t="shared" si="798"/>
        <v/>
      </c>
      <c r="I6632" s="6" t="str">
        <f t="shared" si="799"/>
        <v/>
      </c>
      <c r="J6632" s="6" t="str">
        <f t="shared" si="800"/>
        <v/>
      </c>
      <c r="K6632" s="6" t="str">
        <f t="shared" si="801"/>
        <v/>
      </c>
      <c r="L6632" s="6" t="str">
        <f t="shared" si="802"/>
        <v/>
      </c>
      <c r="M6632" s="6" t="str">
        <f t="shared" si="803"/>
        <v/>
      </c>
    </row>
    <row r="6633" spans="6:13" x14ac:dyDescent="0.25">
      <c r="F6633" s="18" t="str">
        <f t="shared" si="797"/>
        <v/>
      </c>
      <c r="G6633" t="str">
        <f t="shared" si="798"/>
        <v/>
      </c>
      <c r="I6633" s="6" t="str">
        <f t="shared" si="799"/>
        <v/>
      </c>
      <c r="J6633" s="6" t="str">
        <f t="shared" si="800"/>
        <v/>
      </c>
      <c r="K6633" s="6" t="str">
        <f t="shared" si="801"/>
        <v/>
      </c>
      <c r="L6633" s="6" t="str">
        <f t="shared" si="802"/>
        <v/>
      </c>
      <c r="M6633" s="6" t="str">
        <f t="shared" si="803"/>
        <v/>
      </c>
    </row>
    <row r="6634" spans="6:13" x14ac:dyDescent="0.25">
      <c r="F6634" s="18" t="str">
        <f t="shared" si="797"/>
        <v/>
      </c>
      <c r="G6634" t="str">
        <f t="shared" si="798"/>
        <v/>
      </c>
      <c r="I6634" s="6" t="str">
        <f t="shared" si="799"/>
        <v/>
      </c>
      <c r="J6634" s="6" t="str">
        <f t="shared" si="800"/>
        <v/>
      </c>
      <c r="K6634" s="6" t="str">
        <f t="shared" si="801"/>
        <v/>
      </c>
      <c r="L6634" s="6" t="str">
        <f t="shared" si="802"/>
        <v/>
      </c>
      <c r="M6634" s="6" t="str">
        <f t="shared" si="803"/>
        <v/>
      </c>
    </row>
    <row r="6635" spans="6:13" x14ac:dyDescent="0.25">
      <c r="F6635" s="18" t="str">
        <f t="shared" si="797"/>
        <v/>
      </c>
      <c r="G6635" t="str">
        <f t="shared" si="798"/>
        <v/>
      </c>
      <c r="I6635" s="6" t="str">
        <f t="shared" si="799"/>
        <v/>
      </c>
      <c r="J6635" s="6" t="str">
        <f t="shared" si="800"/>
        <v/>
      </c>
      <c r="K6635" s="6" t="str">
        <f t="shared" si="801"/>
        <v/>
      </c>
      <c r="L6635" s="6" t="str">
        <f t="shared" si="802"/>
        <v/>
      </c>
      <c r="M6635" s="6" t="str">
        <f t="shared" si="803"/>
        <v/>
      </c>
    </row>
    <row r="6636" spans="6:13" x14ac:dyDescent="0.25">
      <c r="F6636" s="18" t="str">
        <f t="shared" si="797"/>
        <v/>
      </c>
      <c r="G6636" t="str">
        <f t="shared" si="798"/>
        <v/>
      </c>
      <c r="I6636" s="6" t="str">
        <f t="shared" si="799"/>
        <v/>
      </c>
      <c r="J6636" s="6" t="str">
        <f t="shared" si="800"/>
        <v/>
      </c>
      <c r="K6636" s="6" t="str">
        <f t="shared" si="801"/>
        <v/>
      </c>
      <c r="L6636" s="6" t="str">
        <f t="shared" si="802"/>
        <v/>
      </c>
      <c r="M6636" s="6" t="str">
        <f t="shared" si="803"/>
        <v/>
      </c>
    </row>
    <row r="6637" spans="6:13" x14ac:dyDescent="0.25">
      <c r="F6637" s="18" t="str">
        <f t="shared" si="797"/>
        <v/>
      </c>
      <c r="G6637" t="str">
        <f t="shared" si="798"/>
        <v/>
      </c>
      <c r="I6637" s="6" t="str">
        <f t="shared" si="799"/>
        <v/>
      </c>
      <c r="J6637" s="6" t="str">
        <f t="shared" si="800"/>
        <v/>
      </c>
      <c r="K6637" s="6" t="str">
        <f t="shared" si="801"/>
        <v/>
      </c>
      <c r="L6637" s="6" t="str">
        <f t="shared" si="802"/>
        <v/>
      </c>
      <c r="M6637" s="6" t="str">
        <f t="shared" si="803"/>
        <v/>
      </c>
    </row>
    <row r="6638" spans="6:13" x14ac:dyDescent="0.25">
      <c r="F6638" s="18" t="str">
        <f t="shared" si="797"/>
        <v/>
      </c>
      <c r="G6638" t="str">
        <f t="shared" si="798"/>
        <v/>
      </c>
      <c r="I6638" s="6" t="str">
        <f t="shared" si="799"/>
        <v/>
      </c>
      <c r="J6638" s="6" t="str">
        <f t="shared" si="800"/>
        <v/>
      </c>
      <c r="K6638" s="6" t="str">
        <f t="shared" si="801"/>
        <v/>
      </c>
      <c r="L6638" s="6" t="str">
        <f t="shared" si="802"/>
        <v/>
      </c>
      <c r="M6638" s="6" t="str">
        <f t="shared" si="803"/>
        <v/>
      </c>
    </row>
    <row r="6639" spans="6:13" x14ac:dyDescent="0.25">
      <c r="F6639" s="18" t="str">
        <f t="shared" si="797"/>
        <v/>
      </c>
      <c r="G6639" t="str">
        <f t="shared" si="798"/>
        <v/>
      </c>
      <c r="I6639" s="6" t="str">
        <f t="shared" si="799"/>
        <v/>
      </c>
      <c r="J6639" s="6" t="str">
        <f t="shared" si="800"/>
        <v/>
      </c>
      <c r="K6639" s="6" t="str">
        <f t="shared" si="801"/>
        <v/>
      </c>
      <c r="L6639" s="6" t="str">
        <f t="shared" si="802"/>
        <v/>
      </c>
      <c r="M6639" s="6" t="str">
        <f t="shared" si="803"/>
        <v/>
      </c>
    </row>
    <row r="6640" spans="6:13" x14ac:dyDescent="0.25">
      <c r="F6640" s="18" t="str">
        <f t="shared" si="797"/>
        <v/>
      </c>
      <c r="G6640" t="str">
        <f t="shared" si="798"/>
        <v/>
      </c>
      <c r="I6640" s="6" t="str">
        <f t="shared" si="799"/>
        <v/>
      </c>
      <c r="J6640" s="6" t="str">
        <f t="shared" si="800"/>
        <v/>
      </c>
      <c r="K6640" s="6" t="str">
        <f t="shared" si="801"/>
        <v/>
      </c>
      <c r="L6640" s="6" t="str">
        <f t="shared" si="802"/>
        <v/>
      </c>
      <c r="M6640" s="6" t="str">
        <f t="shared" si="803"/>
        <v/>
      </c>
    </row>
    <row r="6641" spans="6:13" x14ac:dyDescent="0.25">
      <c r="F6641" s="18" t="str">
        <f t="shared" si="797"/>
        <v/>
      </c>
      <c r="G6641" t="str">
        <f t="shared" si="798"/>
        <v/>
      </c>
      <c r="I6641" s="6" t="str">
        <f t="shared" si="799"/>
        <v/>
      </c>
      <c r="J6641" s="6" t="str">
        <f t="shared" si="800"/>
        <v/>
      </c>
      <c r="K6641" s="6" t="str">
        <f t="shared" si="801"/>
        <v/>
      </c>
      <c r="L6641" s="6" t="str">
        <f t="shared" si="802"/>
        <v/>
      </c>
      <c r="M6641" s="6" t="str">
        <f t="shared" si="803"/>
        <v/>
      </c>
    </row>
    <row r="6642" spans="6:13" x14ac:dyDescent="0.25">
      <c r="F6642" s="18" t="str">
        <f t="shared" si="797"/>
        <v/>
      </c>
      <c r="G6642" t="str">
        <f t="shared" si="798"/>
        <v/>
      </c>
      <c r="I6642" s="6" t="str">
        <f t="shared" si="799"/>
        <v/>
      </c>
      <c r="J6642" s="6" t="str">
        <f t="shared" si="800"/>
        <v/>
      </c>
      <c r="K6642" s="6" t="str">
        <f t="shared" si="801"/>
        <v/>
      </c>
      <c r="L6642" s="6" t="str">
        <f t="shared" si="802"/>
        <v/>
      </c>
      <c r="M6642" s="6" t="str">
        <f t="shared" si="803"/>
        <v/>
      </c>
    </row>
    <row r="6643" spans="6:13" x14ac:dyDescent="0.25">
      <c r="F6643" s="18" t="str">
        <f t="shared" si="797"/>
        <v/>
      </c>
      <c r="G6643" t="str">
        <f t="shared" si="798"/>
        <v/>
      </c>
      <c r="I6643" s="6" t="str">
        <f t="shared" si="799"/>
        <v/>
      </c>
      <c r="J6643" s="6" t="str">
        <f t="shared" si="800"/>
        <v/>
      </c>
      <c r="K6643" s="6" t="str">
        <f t="shared" si="801"/>
        <v/>
      </c>
      <c r="L6643" s="6" t="str">
        <f t="shared" si="802"/>
        <v/>
      </c>
      <c r="M6643" s="6" t="str">
        <f t="shared" si="803"/>
        <v/>
      </c>
    </row>
    <row r="6644" spans="6:13" x14ac:dyDescent="0.25">
      <c r="F6644" s="18" t="str">
        <f t="shared" si="797"/>
        <v/>
      </c>
      <c r="G6644" t="str">
        <f t="shared" si="798"/>
        <v/>
      </c>
      <c r="I6644" s="6" t="str">
        <f t="shared" si="799"/>
        <v/>
      </c>
      <c r="J6644" s="6" t="str">
        <f t="shared" si="800"/>
        <v/>
      </c>
      <c r="K6644" s="6" t="str">
        <f t="shared" si="801"/>
        <v/>
      </c>
      <c r="L6644" s="6" t="str">
        <f t="shared" si="802"/>
        <v/>
      </c>
      <c r="M6644" s="6" t="str">
        <f t="shared" si="803"/>
        <v/>
      </c>
    </row>
    <row r="6645" spans="6:13" x14ac:dyDescent="0.25">
      <c r="F6645" s="18" t="str">
        <f t="shared" si="797"/>
        <v/>
      </c>
      <c r="G6645" t="str">
        <f t="shared" si="798"/>
        <v/>
      </c>
      <c r="I6645" s="6" t="str">
        <f t="shared" si="799"/>
        <v/>
      </c>
      <c r="J6645" s="6" t="str">
        <f t="shared" si="800"/>
        <v/>
      </c>
      <c r="K6645" s="6" t="str">
        <f t="shared" si="801"/>
        <v/>
      </c>
      <c r="L6645" s="6" t="str">
        <f t="shared" si="802"/>
        <v/>
      </c>
      <c r="M6645" s="6" t="str">
        <f t="shared" si="803"/>
        <v/>
      </c>
    </row>
    <row r="6646" spans="6:13" x14ac:dyDescent="0.25">
      <c r="F6646" s="18" t="str">
        <f t="shared" si="797"/>
        <v/>
      </c>
      <c r="G6646" t="str">
        <f t="shared" si="798"/>
        <v/>
      </c>
      <c r="I6646" s="6" t="str">
        <f t="shared" si="799"/>
        <v/>
      </c>
      <c r="J6646" s="6" t="str">
        <f t="shared" si="800"/>
        <v/>
      </c>
      <c r="K6646" s="6" t="str">
        <f t="shared" si="801"/>
        <v/>
      </c>
      <c r="L6646" s="6" t="str">
        <f t="shared" si="802"/>
        <v/>
      </c>
      <c r="M6646" s="6" t="str">
        <f t="shared" si="803"/>
        <v/>
      </c>
    </row>
    <row r="6647" spans="6:13" x14ac:dyDescent="0.25">
      <c r="F6647" s="18" t="str">
        <f t="shared" si="797"/>
        <v/>
      </c>
      <c r="G6647" t="str">
        <f t="shared" si="798"/>
        <v/>
      </c>
      <c r="I6647" s="6" t="str">
        <f t="shared" si="799"/>
        <v/>
      </c>
      <c r="J6647" s="6" t="str">
        <f t="shared" si="800"/>
        <v/>
      </c>
      <c r="K6647" s="6" t="str">
        <f t="shared" si="801"/>
        <v/>
      </c>
      <c r="L6647" s="6" t="str">
        <f t="shared" si="802"/>
        <v/>
      </c>
      <c r="M6647" s="6" t="str">
        <f t="shared" si="803"/>
        <v/>
      </c>
    </row>
    <row r="6648" spans="6:13" x14ac:dyDescent="0.25">
      <c r="F6648" s="18" t="str">
        <f t="shared" si="797"/>
        <v/>
      </c>
      <c r="G6648" t="str">
        <f t="shared" si="798"/>
        <v/>
      </c>
      <c r="I6648" s="6" t="str">
        <f t="shared" si="799"/>
        <v/>
      </c>
      <c r="J6648" s="6" t="str">
        <f t="shared" si="800"/>
        <v/>
      </c>
      <c r="K6648" s="6" t="str">
        <f t="shared" si="801"/>
        <v/>
      </c>
      <c r="L6648" s="6" t="str">
        <f t="shared" si="802"/>
        <v/>
      </c>
      <c r="M6648" s="6" t="str">
        <f t="shared" si="803"/>
        <v/>
      </c>
    </row>
    <row r="6649" spans="6:13" x14ac:dyDescent="0.25">
      <c r="F6649" s="18" t="str">
        <f t="shared" si="797"/>
        <v/>
      </c>
      <c r="G6649" t="str">
        <f t="shared" si="798"/>
        <v/>
      </c>
      <c r="I6649" s="6" t="str">
        <f t="shared" si="799"/>
        <v/>
      </c>
      <c r="J6649" s="6" t="str">
        <f t="shared" si="800"/>
        <v/>
      </c>
      <c r="K6649" s="6" t="str">
        <f t="shared" si="801"/>
        <v/>
      </c>
      <c r="L6649" s="6" t="str">
        <f t="shared" si="802"/>
        <v/>
      </c>
      <c r="M6649" s="6" t="str">
        <f t="shared" si="803"/>
        <v/>
      </c>
    </row>
    <row r="6650" spans="6:13" x14ac:dyDescent="0.25">
      <c r="F6650" s="18" t="str">
        <f t="shared" si="797"/>
        <v/>
      </c>
      <c r="G6650" t="str">
        <f t="shared" si="798"/>
        <v/>
      </c>
      <c r="I6650" s="6" t="str">
        <f t="shared" si="799"/>
        <v/>
      </c>
      <c r="J6650" s="6" t="str">
        <f t="shared" si="800"/>
        <v/>
      </c>
      <c r="K6650" s="6" t="str">
        <f t="shared" si="801"/>
        <v/>
      </c>
      <c r="L6650" s="6" t="str">
        <f t="shared" si="802"/>
        <v/>
      </c>
      <c r="M6650" s="6" t="str">
        <f t="shared" si="803"/>
        <v/>
      </c>
    </row>
    <row r="6651" spans="6:13" x14ac:dyDescent="0.25">
      <c r="F6651" s="18" t="str">
        <f t="shared" si="797"/>
        <v/>
      </c>
      <c r="G6651" t="str">
        <f t="shared" si="798"/>
        <v/>
      </c>
      <c r="I6651" s="6" t="str">
        <f t="shared" si="799"/>
        <v/>
      </c>
      <c r="J6651" s="6" t="str">
        <f t="shared" si="800"/>
        <v/>
      </c>
      <c r="K6651" s="6" t="str">
        <f t="shared" si="801"/>
        <v/>
      </c>
      <c r="L6651" s="6" t="str">
        <f t="shared" si="802"/>
        <v/>
      </c>
      <c r="M6651" s="6" t="str">
        <f t="shared" si="803"/>
        <v/>
      </c>
    </row>
    <row r="6652" spans="6:13" x14ac:dyDescent="0.25">
      <c r="F6652" s="18" t="str">
        <f t="shared" si="797"/>
        <v/>
      </c>
      <c r="G6652" t="str">
        <f t="shared" si="798"/>
        <v/>
      </c>
      <c r="I6652" s="6" t="str">
        <f t="shared" si="799"/>
        <v/>
      </c>
      <c r="J6652" s="6" t="str">
        <f t="shared" si="800"/>
        <v/>
      </c>
      <c r="K6652" s="6" t="str">
        <f t="shared" si="801"/>
        <v/>
      </c>
      <c r="L6652" s="6" t="str">
        <f t="shared" si="802"/>
        <v/>
      </c>
      <c r="M6652" s="6" t="str">
        <f t="shared" si="803"/>
        <v/>
      </c>
    </row>
    <row r="6653" spans="6:13" x14ac:dyDescent="0.25">
      <c r="F6653" s="18" t="str">
        <f t="shared" si="797"/>
        <v/>
      </c>
      <c r="G6653" t="str">
        <f t="shared" si="798"/>
        <v/>
      </c>
      <c r="I6653" s="6" t="str">
        <f t="shared" si="799"/>
        <v/>
      </c>
      <c r="J6653" s="6" t="str">
        <f t="shared" si="800"/>
        <v/>
      </c>
      <c r="K6653" s="6" t="str">
        <f t="shared" si="801"/>
        <v/>
      </c>
      <c r="L6653" s="6" t="str">
        <f t="shared" si="802"/>
        <v/>
      </c>
      <c r="M6653" s="6" t="str">
        <f t="shared" si="803"/>
        <v/>
      </c>
    </row>
    <row r="6654" spans="6:13" x14ac:dyDescent="0.25">
      <c r="F6654" s="18" t="str">
        <f t="shared" si="797"/>
        <v/>
      </c>
      <c r="G6654" t="str">
        <f t="shared" si="798"/>
        <v/>
      </c>
      <c r="I6654" s="6" t="str">
        <f t="shared" si="799"/>
        <v/>
      </c>
      <c r="J6654" s="6" t="str">
        <f t="shared" si="800"/>
        <v/>
      </c>
      <c r="K6654" s="6" t="str">
        <f t="shared" si="801"/>
        <v/>
      </c>
      <c r="L6654" s="6" t="str">
        <f t="shared" si="802"/>
        <v/>
      </c>
      <c r="M6654" s="6" t="str">
        <f t="shared" si="803"/>
        <v/>
      </c>
    </row>
    <row r="6655" spans="6:13" x14ac:dyDescent="0.25">
      <c r="F6655" s="18" t="str">
        <f t="shared" si="797"/>
        <v/>
      </c>
      <c r="G6655" t="str">
        <f t="shared" si="798"/>
        <v/>
      </c>
      <c r="I6655" s="6" t="str">
        <f t="shared" si="799"/>
        <v/>
      </c>
      <c r="J6655" s="6" t="str">
        <f t="shared" si="800"/>
        <v/>
      </c>
      <c r="K6655" s="6" t="str">
        <f t="shared" si="801"/>
        <v/>
      </c>
      <c r="L6655" s="6" t="str">
        <f t="shared" si="802"/>
        <v/>
      </c>
      <c r="M6655" s="6" t="str">
        <f t="shared" si="803"/>
        <v/>
      </c>
    </row>
    <row r="6656" spans="6:13" x14ac:dyDescent="0.25">
      <c r="F6656" s="18" t="str">
        <f t="shared" si="797"/>
        <v/>
      </c>
      <c r="G6656" t="str">
        <f t="shared" si="798"/>
        <v/>
      </c>
      <c r="I6656" s="6" t="str">
        <f t="shared" si="799"/>
        <v/>
      </c>
      <c r="J6656" s="6" t="str">
        <f t="shared" si="800"/>
        <v/>
      </c>
      <c r="K6656" s="6" t="str">
        <f t="shared" si="801"/>
        <v/>
      </c>
      <c r="L6656" s="6" t="str">
        <f t="shared" si="802"/>
        <v/>
      </c>
      <c r="M6656" s="6" t="str">
        <f t="shared" si="803"/>
        <v/>
      </c>
    </row>
    <row r="6657" spans="6:13" x14ac:dyDescent="0.25">
      <c r="F6657" s="18" t="str">
        <f t="shared" si="797"/>
        <v/>
      </c>
      <c r="G6657" t="str">
        <f t="shared" si="798"/>
        <v/>
      </c>
      <c r="I6657" s="6" t="str">
        <f t="shared" si="799"/>
        <v/>
      </c>
      <c r="J6657" s="6" t="str">
        <f t="shared" si="800"/>
        <v/>
      </c>
      <c r="K6657" s="6" t="str">
        <f t="shared" si="801"/>
        <v/>
      </c>
      <c r="L6657" s="6" t="str">
        <f t="shared" si="802"/>
        <v/>
      </c>
      <c r="M6657" s="6" t="str">
        <f t="shared" si="803"/>
        <v/>
      </c>
    </row>
    <row r="6658" spans="6:13" x14ac:dyDescent="0.25">
      <c r="F6658" s="18" t="str">
        <f t="shared" si="797"/>
        <v/>
      </c>
      <c r="G6658" t="str">
        <f t="shared" si="798"/>
        <v/>
      </c>
      <c r="I6658" s="6" t="str">
        <f t="shared" si="799"/>
        <v/>
      </c>
      <c r="J6658" s="6" t="str">
        <f t="shared" si="800"/>
        <v/>
      </c>
      <c r="K6658" s="6" t="str">
        <f t="shared" si="801"/>
        <v/>
      </c>
      <c r="L6658" s="6" t="str">
        <f t="shared" si="802"/>
        <v/>
      </c>
      <c r="M6658" s="6" t="str">
        <f t="shared" si="803"/>
        <v/>
      </c>
    </row>
    <row r="6659" spans="6:13" x14ac:dyDescent="0.25">
      <c r="F6659" s="18" t="str">
        <f t="shared" si="797"/>
        <v/>
      </c>
      <c r="G6659" t="str">
        <f t="shared" si="798"/>
        <v/>
      </c>
      <c r="I6659" s="6" t="str">
        <f t="shared" si="799"/>
        <v/>
      </c>
      <c r="J6659" s="6" t="str">
        <f t="shared" si="800"/>
        <v/>
      </c>
      <c r="K6659" s="6" t="str">
        <f t="shared" si="801"/>
        <v/>
      </c>
      <c r="L6659" s="6" t="str">
        <f t="shared" si="802"/>
        <v/>
      </c>
      <c r="M6659" s="6" t="str">
        <f t="shared" si="803"/>
        <v/>
      </c>
    </row>
    <row r="6660" spans="6:13" x14ac:dyDescent="0.25">
      <c r="F6660" s="18" t="str">
        <f t="shared" si="797"/>
        <v/>
      </c>
      <c r="G6660" t="str">
        <f t="shared" si="798"/>
        <v/>
      </c>
      <c r="I6660" s="6" t="str">
        <f t="shared" si="799"/>
        <v/>
      </c>
      <c r="J6660" s="6" t="str">
        <f t="shared" si="800"/>
        <v/>
      </c>
      <c r="K6660" s="6" t="str">
        <f t="shared" si="801"/>
        <v/>
      </c>
      <c r="L6660" s="6" t="str">
        <f t="shared" si="802"/>
        <v/>
      </c>
      <c r="M6660" s="6" t="str">
        <f t="shared" si="803"/>
        <v/>
      </c>
    </row>
    <row r="6661" spans="6:13" x14ac:dyDescent="0.25">
      <c r="F6661" s="18" t="str">
        <f t="shared" ref="F6661:F6724" si="804">IF(NOT(ISBLANK(C6661)), HYPERLINK(N6661, "AMAZON LINK"), "")</f>
        <v/>
      </c>
      <c r="G6661" t="str">
        <f t="shared" ref="G6661:G6724" si="805">IF(NOT(ISBLANK(D6661)), "1","")</f>
        <v/>
      </c>
      <c r="I6661" s="6" t="str">
        <f t="shared" ref="I6661:I6724" si="806">IF(NOT(ISBLANK(H6661)),SUM(H6661*0.2),"")</f>
        <v/>
      </c>
      <c r="J6661" s="6" t="str">
        <f t="shared" ref="J6661:J6724" si="807">IF(NOT(ISBLANK(H6661)),SUM(H6661*0.23),"")</f>
        <v/>
      </c>
      <c r="K6661" s="6" t="str">
        <f t="shared" ref="K6661:K6724" si="808">IF(NOT(ISBLANK(H6661)),SUM(H6661*0.227),"")</f>
        <v/>
      </c>
      <c r="L6661" s="6" t="str">
        <f t="shared" ref="L6661:L6724" si="809">IF(NOT(ISBLANK(H6661)),SUM(H6661*0.22),"")</f>
        <v/>
      </c>
      <c r="M6661" s="6" t="str">
        <f t="shared" ref="M6661:M6724" si="810">IF(NOT(ISBLANK(H6661)),SUM(H6661*0.2),"")</f>
        <v/>
      </c>
    </row>
    <row r="6662" spans="6:13" x14ac:dyDescent="0.25">
      <c r="F6662" s="18" t="str">
        <f t="shared" si="804"/>
        <v/>
      </c>
      <c r="G6662" t="str">
        <f t="shared" si="805"/>
        <v/>
      </c>
      <c r="I6662" s="6" t="str">
        <f t="shared" si="806"/>
        <v/>
      </c>
      <c r="J6662" s="6" t="str">
        <f t="shared" si="807"/>
        <v/>
      </c>
      <c r="K6662" s="6" t="str">
        <f t="shared" si="808"/>
        <v/>
      </c>
      <c r="L6662" s="6" t="str">
        <f t="shared" si="809"/>
        <v/>
      </c>
      <c r="M6662" s="6" t="str">
        <f t="shared" si="810"/>
        <v/>
      </c>
    </row>
    <row r="6663" spans="6:13" x14ac:dyDescent="0.25">
      <c r="F6663" s="18" t="str">
        <f t="shared" si="804"/>
        <v/>
      </c>
      <c r="G6663" t="str">
        <f t="shared" si="805"/>
        <v/>
      </c>
      <c r="I6663" s="6" t="str">
        <f t="shared" si="806"/>
        <v/>
      </c>
      <c r="J6663" s="6" t="str">
        <f t="shared" si="807"/>
        <v/>
      </c>
      <c r="K6663" s="6" t="str">
        <f t="shared" si="808"/>
        <v/>
      </c>
      <c r="L6663" s="6" t="str">
        <f t="shared" si="809"/>
        <v/>
      </c>
      <c r="M6663" s="6" t="str">
        <f t="shared" si="810"/>
        <v/>
      </c>
    </row>
    <row r="6664" spans="6:13" x14ac:dyDescent="0.25">
      <c r="F6664" s="18" t="str">
        <f t="shared" si="804"/>
        <v/>
      </c>
      <c r="G6664" t="str">
        <f t="shared" si="805"/>
        <v/>
      </c>
      <c r="I6664" s="6" t="str">
        <f t="shared" si="806"/>
        <v/>
      </c>
      <c r="J6664" s="6" t="str">
        <f t="shared" si="807"/>
        <v/>
      </c>
      <c r="K6664" s="6" t="str">
        <f t="shared" si="808"/>
        <v/>
      </c>
      <c r="L6664" s="6" t="str">
        <f t="shared" si="809"/>
        <v/>
      </c>
      <c r="M6664" s="6" t="str">
        <f t="shared" si="810"/>
        <v/>
      </c>
    </row>
    <row r="6665" spans="6:13" x14ac:dyDescent="0.25">
      <c r="F6665" s="18" t="str">
        <f t="shared" si="804"/>
        <v/>
      </c>
      <c r="G6665" t="str">
        <f t="shared" si="805"/>
        <v/>
      </c>
      <c r="I6665" s="6" t="str">
        <f t="shared" si="806"/>
        <v/>
      </c>
      <c r="J6665" s="6" t="str">
        <f t="shared" si="807"/>
        <v/>
      </c>
      <c r="K6665" s="6" t="str">
        <f t="shared" si="808"/>
        <v/>
      </c>
      <c r="L6665" s="6" t="str">
        <f t="shared" si="809"/>
        <v/>
      </c>
      <c r="M6665" s="6" t="str">
        <f t="shared" si="810"/>
        <v/>
      </c>
    </row>
    <row r="6666" spans="6:13" x14ac:dyDescent="0.25">
      <c r="F6666" s="18" t="str">
        <f t="shared" si="804"/>
        <v/>
      </c>
      <c r="G6666" t="str">
        <f t="shared" si="805"/>
        <v/>
      </c>
      <c r="I6666" s="6" t="str">
        <f t="shared" si="806"/>
        <v/>
      </c>
      <c r="J6666" s="6" t="str">
        <f t="shared" si="807"/>
        <v/>
      </c>
      <c r="K6666" s="6" t="str">
        <f t="shared" si="808"/>
        <v/>
      </c>
      <c r="L6666" s="6" t="str">
        <f t="shared" si="809"/>
        <v/>
      </c>
      <c r="M6666" s="6" t="str">
        <f t="shared" si="810"/>
        <v/>
      </c>
    </row>
    <row r="6667" spans="6:13" x14ac:dyDescent="0.25">
      <c r="F6667" s="18" t="str">
        <f t="shared" si="804"/>
        <v/>
      </c>
      <c r="G6667" t="str">
        <f t="shared" si="805"/>
        <v/>
      </c>
      <c r="I6667" s="6" t="str">
        <f t="shared" si="806"/>
        <v/>
      </c>
      <c r="J6667" s="6" t="str">
        <f t="shared" si="807"/>
        <v/>
      </c>
      <c r="K6667" s="6" t="str">
        <f t="shared" si="808"/>
        <v/>
      </c>
      <c r="L6667" s="6" t="str">
        <f t="shared" si="809"/>
        <v/>
      </c>
      <c r="M6667" s="6" t="str">
        <f t="shared" si="810"/>
        <v/>
      </c>
    </row>
    <row r="6668" spans="6:13" x14ac:dyDescent="0.25">
      <c r="F6668" s="18" t="str">
        <f t="shared" si="804"/>
        <v/>
      </c>
      <c r="G6668" t="str">
        <f t="shared" si="805"/>
        <v/>
      </c>
      <c r="I6668" s="6" t="str">
        <f t="shared" si="806"/>
        <v/>
      </c>
      <c r="J6668" s="6" t="str">
        <f t="shared" si="807"/>
        <v/>
      </c>
      <c r="K6668" s="6" t="str">
        <f t="shared" si="808"/>
        <v/>
      </c>
      <c r="L6668" s="6" t="str">
        <f t="shared" si="809"/>
        <v/>
      </c>
      <c r="M6668" s="6" t="str">
        <f t="shared" si="810"/>
        <v/>
      </c>
    </row>
    <row r="6669" spans="6:13" x14ac:dyDescent="0.25">
      <c r="F6669" s="18" t="str">
        <f t="shared" si="804"/>
        <v/>
      </c>
      <c r="G6669" t="str">
        <f t="shared" si="805"/>
        <v/>
      </c>
      <c r="I6669" s="6" t="str">
        <f t="shared" si="806"/>
        <v/>
      </c>
      <c r="J6669" s="6" t="str">
        <f t="shared" si="807"/>
        <v/>
      </c>
      <c r="K6669" s="6" t="str">
        <f t="shared" si="808"/>
        <v/>
      </c>
      <c r="L6669" s="6" t="str">
        <f t="shared" si="809"/>
        <v/>
      </c>
      <c r="M6669" s="6" t="str">
        <f t="shared" si="810"/>
        <v/>
      </c>
    </row>
    <row r="6670" spans="6:13" x14ac:dyDescent="0.25">
      <c r="F6670" s="18" t="str">
        <f t="shared" si="804"/>
        <v/>
      </c>
      <c r="G6670" t="str">
        <f t="shared" si="805"/>
        <v/>
      </c>
      <c r="I6670" s="6" t="str">
        <f t="shared" si="806"/>
        <v/>
      </c>
      <c r="J6670" s="6" t="str">
        <f t="shared" si="807"/>
        <v/>
      </c>
      <c r="K6670" s="6" t="str">
        <f t="shared" si="808"/>
        <v/>
      </c>
      <c r="L6670" s="6" t="str">
        <f t="shared" si="809"/>
        <v/>
      </c>
      <c r="M6670" s="6" t="str">
        <f t="shared" si="810"/>
        <v/>
      </c>
    </row>
    <row r="6671" spans="6:13" x14ac:dyDescent="0.25">
      <c r="F6671" s="18" t="str">
        <f t="shared" si="804"/>
        <v/>
      </c>
      <c r="G6671" t="str">
        <f t="shared" si="805"/>
        <v/>
      </c>
      <c r="I6671" s="6" t="str">
        <f t="shared" si="806"/>
        <v/>
      </c>
      <c r="J6671" s="6" t="str">
        <f t="shared" si="807"/>
        <v/>
      </c>
      <c r="K6671" s="6" t="str">
        <f t="shared" si="808"/>
        <v/>
      </c>
      <c r="L6671" s="6" t="str">
        <f t="shared" si="809"/>
        <v/>
      </c>
      <c r="M6671" s="6" t="str">
        <f t="shared" si="810"/>
        <v/>
      </c>
    </row>
    <row r="6672" spans="6:13" x14ac:dyDescent="0.25">
      <c r="F6672" s="18" t="str">
        <f t="shared" si="804"/>
        <v/>
      </c>
      <c r="G6672" t="str">
        <f t="shared" si="805"/>
        <v/>
      </c>
      <c r="I6672" s="6" t="str">
        <f t="shared" si="806"/>
        <v/>
      </c>
      <c r="J6672" s="6" t="str">
        <f t="shared" si="807"/>
        <v/>
      </c>
      <c r="K6672" s="6" t="str">
        <f t="shared" si="808"/>
        <v/>
      </c>
      <c r="L6672" s="6" t="str">
        <f t="shared" si="809"/>
        <v/>
      </c>
      <c r="M6672" s="6" t="str">
        <f t="shared" si="810"/>
        <v/>
      </c>
    </row>
    <row r="6673" spans="6:13" x14ac:dyDescent="0.25">
      <c r="F6673" s="18" t="str">
        <f t="shared" si="804"/>
        <v/>
      </c>
      <c r="G6673" t="str">
        <f t="shared" si="805"/>
        <v/>
      </c>
      <c r="I6673" s="6" t="str">
        <f t="shared" si="806"/>
        <v/>
      </c>
      <c r="J6673" s="6" t="str">
        <f t="shared" si="807"/>
        <v/>
      </c>
      <c r="K6673" s="6" t="str">
        <f t="shared" si="808"/>
        <v/>
      </c>
      <c r="L6673" s="6" t="str">
        <f t="shared" si="809"/>
        <v/>
      </c>
      <c r="M6673" s="6" t="str">
        <f t="shared" si="810"/>
        <v/>
      </c>
    </row>
    <row r="6674" spans="6:13" x14ac:dyDescent="0.25">
      <c r="F6674" s="18" t="str">
        <f t="shared" si="804"/>
        <v/>
      </c>
      <c r="G6674" t="str">
        <f t="shared" si="805"/>
        <v/>
      </c>
      <c r="I6674" s="6" t="str">
        <f t="shared" si="806"/>
        <v/>
      </c>
      <c r="J6674" s="6" t="str">
        <f t="shared" si="807"/>
        <v/>
      </c>
      <c r="K6674" s="6" t="str">
        <f t="shared" si="808"/>
        <v/>
      </c>
      <c r="L6674" s="6" t="str">
        <f t="shared" si="809"/>
        <v/>
      </c>
      <c r="M6674" s="6" t="str">
        <f t="shared" si="810"/>
        <v/>
      </c>
    </row>
    <row r="6675" spans="6:13" x14ac:dyDescent="0.25">
      <c r="F6675" s="18" t="str">
        <f t="shared" si="804"/>
        <v/>
      </c>
      <c r="G6675" t="str">
        <f t="shared" si="805"/>
        <v/>
      </c>
      <c r="I6675" s="6" t="str">
        <f t="shared" si="806"/>
        <v/>
      </c>
      <c r="J6675" s="6" t="str">
        <f t="shared" si="807"/>
        <v/>
      </c>
      <c r="K6675" s="6" t="str">
        <f t="shared" si="808"/>
        <v/>
      </c>
      <c r="L6675" s="6" t="str">
        <f t="shared" si="809"/>
        <v/>
      </c>
      <c r="M6675" s="6" t="str">
        <f t="shared" si="810"/>
        <v/>
      </c>
    </row>
    <row r="6676" spans="6:13" x14ac:dyDescent="0.25">
      <c r="F6676" s="18" t="str">
        <f t="shared" si="804"/>
        <v/>
      </c>
      <c r="G6676" t="str">
        <f t="shared" si="805"/>
        <v/>
      </c>
      <c r="I6676" s="6" t="str">
        <f t="shared" si="806"/>
        <v/>
      </c>
      <c r="J6676" s="6" t="str">
        <f t="shared" si="807"/>
        <v/>
      </c>
      <c r="K6676" s="6" t="str">
        <f t="shared" si="808"/>
        <v/>
      </c>
      <c r="L6676" s="6" t="str">
        <f t="shared" si="809"/>
        <v/>
      </c>
      <c r="M6676" s="6" t="str">
        <f t="shared" si="810"/>
        <v/>
      </c>
    </row>
    <row r="6677" spans="6:13" x14ac:dyDescent="0.25">
      <c r="F6677" s="18" t="str">
        <f t="shared" si="804"/>
        <v/>
      </c>
      <c r="G6677" t="str">
        <f t="shared" si="805"/>
        <v/>
      </c>
      <c r="I6677" s="6" t="str">
        <f t="shared" si="806"/>
        <v/>
      </c>
      <c r="J6677" s="6" t="str">
        <f t="shared" si="807"/>
        <v/>
      </c>
      <c r="K6677" s="6" t="str">
        <f t="shared" si="808"/>
        <v/>
      </c>
      <c r="L6677" s="6" t="str">
        <f t="shared" si="809"/>
        <v/>
      </c>
      <c r="M6677" s="6" t="str">
        <f t="shared" si="810"/>
        <v/>
      </c>
    </row>
    <row r="6678" spans="6:13" x14ac:dyDescent="0.25">
      <c r="F6678" s="18" t="str">
        <f t="shared" si="804"/>
        <v/>
      </c>
      <c r="G6678" t="str">
        <f t="shared" si="805"/>
        <v/>
      </c>
      <c r="I6678" s="6" t="str">
        <f t="shared" si="806"/>
        <v/>
      </c>
      <c r="J6678" s="6" t="str">
        <f t="shared" si="807"/>
        <v/>
      </c>
      <c r="K6678" s="6" t="str">
        <f t="shared" si="808"/>
        <v/>
      </c>
      <c r="L6678" s="6" t="str">
        <f t="shared" si="809"/>
        <v/>
      </c>
      <c r="M6678" s="6" t="str">
        <f t="shared" si="810"/>
        <v/>
      </c>
    </row>
    <row r="6679" spans="6:13" x14ac:dyDescent="0.25">
      <c r="F6679" s="18" t="str">
        <f t="shared" si="804"/>
        <v/>
      </c>
      <c r="G6679" t="str">
        <f t="shared" si="805"/>
        <v/>
      </c>
      <c r="I6679" s="6" t="str">
        <f t="shared" si="806"/>
        <v/>
      </c>
      <c r="J6679" s="6" t="str">
        <f t="shared" si="807"/>
        <v/>
      </c>
      <c r="K6679" s="6" t="str">
        <f t="shared" si="808"/>
        <v/>
      </c>
      <c r="L6679" s="6" t="str">
        <f t="shared" si="809"/>
        <v/>
      </c>
      <c r="M6679" s="6" t="str">
        <f t="shared" si="810"/>
        <v/>
      </c>
    </row>
    <row r="6680" spans="6:13" x14ac:dyDescent="0.25">
      <c r="F6680" s="18" t="str">
        <f t="shared" si="804"/>
        <v/>
      </c>
      <c r="G6680" t="str">
        <f t="shared" si="805"/>
        <v/>
      </c>
      <c r="I6680" s="6" t="str">
        <f t="shared" si="806"/>
        <v/>
      </c>
      <c r="J6680" s="6" t="str">
        <f t="shared" si="807"/>
        <v/>
      </c>
      <c r="K6680" s="6" t="str">
        <f t="shared" si="808"/>
        <v/>
      </c>
      <c r="L6680" s="6" t="str">
        <f t="shared" si="809"/>
        <v/>
      </c>
      <c r="M6680" s="6" t="str">
        <f t="shared" si="810"/>
        <v/>
      </c>
    </row>
    <row r="6681" spans="6:13" x14ac:dyDescent="0.25">
      <c r="F6681" s="18" t="str">
        <f t="shared" si="804"/>
        <v/>
      </c>
      <c r="G6681" t="str">
        <f t="shared" si="805"/>
        <v/>
      </c>
      <c r="I6681" s="6" t="str">
        <f t="shared" si="806"/>
        <v/>
      </c>
      <c r="J6681" s="6" t="str">
        <f t="shared" si="807"/>
        <v/>
      </c>
      <c r="K6681" s="6" t="str">
        <f t="shared" si="808"/>
        <v/>
      </c>
      <c r="L6681" s="6" t="str">
        <f t="shared" si="809"/>
        <v/>
      </c>
      <c r="M6681" s="6" t="str">
        <f t="shared" si="810"/>
        <v/>
      </c>
    </row>
    <row r="6682" spans="6:13" x14ac:dyDescent="0.25">
      <c r="F6682" s="18" t="str">
        <f t="shared" si="804"/>
        <v/>
      </c>
      <c r="G6682" t="str">
        <f t="shared" si="805"/>
        <v/>
      </c>
      <c r="I6682" s="6" t="str">
        <f t="shared" si="806"/>
        <v/>
      </c>
      <c r="J6682" s="6" t="str">
        <f t="shared" si="807"/>
        <v/>
      </c>
      <c r="K6682" s="6" t="str">
        <f t="shared" si="808"/>
        <v/>
      </c>
      <c r="L6682" s="6" t="str">
        <f t="shared" si="809"/>
        <v/>
      </c>
      <c r="M6682" s="6" t="str">
        <f t="shared" si="810"/>
        <v/>
      </c>
    </row>
    <row r="6683" spans="6:13" x14ac:dyDescent="0.25">
      <c r="F6683" s="18" t="str">
        <f t="shared" si="804"/>
        <v/>
      </c>
      <c r="G6683" t="str">
        <f t="shared" si="805"/>
        <v/>
      </c>
      <c r="I6683" s="6" t="str">
        <f t="shared" si="806"/>
        <v/>
      </c>
      <c r="J6683" s="6" t="str">
        <f t="shared" si="807"/>
        <v/>
      </c>
      <c r="K6683" s="6" t="str">
        <f t="shared" si="808"/>
        <v/>
      </c>
      <c r="L6683" s="6" t="str">
        <f t="shared" si="809"/>
        <v/>
      </c>
      <c r="M6683" s="6" t="str">
        <f t="shared" si="810"/>
        <v/>
      </c>
    </row>
    <row r="6684" spans="6:13" x14ac:dyDescent="0.25">
      <c r="F6684" s="18" t="str">
        <f t="shared" si="804"/>
        <v/>
      </c>
      <c r="G6684" t="str">
        <f t="shared" si="805"/>
        <v/>
      </c>
      <c r="I6684" s="6" t="str">
        <f t="shared" si="806"/>
        <v/>
      </c>
      <c r="J6684" s="6" t="str">
        <f t="shared" si="807"/>
        <v/>
      </c>
      <c r="K6684" s="6" t="str">
        <f t="shared" si="808"/>
        <v/>
      </c>
      <c r="L6684" s="6" t="str">
        <f t="shared" si="809"/>
        <v/>
      </c>
      <c r="M6684" s="6" t="str">
        <f t="shared" si="810"/>
        <v/>
      </c>
    </row>
    <row r="6685" spans="6:13" x14ac:dyDescent="0.25">
      <c r="F6685" s="18" t="str">
        <f t="shared" si="804"/>
        <v/>
      </c>
      <c r="G6685" t="str">
        <f t="shared" si="805"/>
        <v/>
      </c>
      <c r="I6685" s="6" t="str">
        <f t="shared" si="806"/>
        <v/>
      </c>
      <c r="J6685" s="6" t="str">
        <f t="shared" si="807"/>
        <v/>
      </c>
      <c r="K6685" s="6" t="str">
        <f t="shared" si="808"/>
        <v/>
      </c>
      <c r="L6685" s="6" t="str">
        <f t="shared" si="809"/>
        <v/>
      </c>
      <c r="M6685" s="6" t="str">
        <f t="shared" si="810"/>
        <v/>
      </c>
    </row>
    <row r="6686" spans="6:13" x14ac:dyDescent="0.25">
      <c r="F6686" s="18" t="str">
        <f t="shared" si="804"/>
        <v/>
      </c>
      <c r="G6686" t="str">
        <f t="shared" si="805"/>
        <v/>
      </c>
      <c r="I6686" s="6" t="str">
        <f t="shared" si="806"/>
        <v/>
      </c>
      <c r="J6686" s="6" t="str">
        <f t="shared" si="807"/>
        <v/>
      </c>
      <c r="K6686" s="6" t="str">
        <f t="shared" si="808"/>
        <v/>
      </c>
      <c r="L6686" s="6" t="str">
        <f t="shared" si="809"/>
        <v/>
      </c>
      <c r="M6686" s="6" t="str">
        <f t="shared" si="810"/>
        <v/>
      </c>
    </row>
    <row r="6687" spans="6:13" x14ac:dyDescent="0.25">
      <c r="F6687" s="18" t="str">
        <f t="shared" si="804"/>
        <v/>
      </c>
      <c r="G6687" t="str">
        <f t="shared" si="805"/>
        <v/>
      </c>
      <c r="I6687" s="6" t="str">
        <f t="shared" si="806"/>
        <v/>
      </c>
      <c r="J6687" s="6" t="str">
        <f t="shared" si="807"/>
        <v/>
      </c>
      <c r="K6687" s="6" t="str">
        <f t="shared" si="808"/>
        <v/>
      </c>
      <c r="L6687" s="6" t="str">
        <f t="shared" si="809"/>
        <v/>
      </c>
      <c r="M6687" s="6" t="str">
        <f t="shared" si="810"/>
        <v/>
      </c>
    </row>
    <row r="6688" spans="6:13" x14ac:dyDescent="0.25">
      <c r="F6688" s="18" t="str">
        <f t="shared" si="804"/>
        <v/>
      </c>
      <c r="G6688" t="str">
        <f t="shared" si="805"/>
        <v/>
      </c>
      <c r="I6688" s="6" t="str">
        <f t="shared" si="806"/>
        <v/>
      </c>
      <c r="J6688" s="6" t="str">
        <f t="shared" si="807"/>
        <v/>
      </c>
      <c r="K6688" s="6" t="str">
        <f t="shared" si="808"/>
        <v/>
      </c>
      <c r="L6688" s="6" t="str">
        <f t="shared" si="809"/>
        <v/>
      </c>
      <c r="M6688" s="6" t="str">
        <f t="shared" si="810"/>
        <v/>
      </c>
    </row>
    <row r="6689" spans="6:13" x14ac:dyDescent="0.25">
      <c r="F6689" s="18" t="str">
        <f t="shared" si="804"/>
        <v/>
      </c>
      <c r="G6689" t="str">
        <f t="shared" si="805"/>
        <v/>
      </c>
      <c r="I6689" s="6" t="str">
        <f t="shared" si="806"/>
        <v/>
      </c>
      <c r="J6689" s="6" t="str">
        <f t="shared" si="807"/>
        <v/>
      </c>
      <c r="K6689" s="6" t="str">
        <f t="shared" si="808"/>
        <v/>
      </c>
      <c r="L6689" s="6" t="str">
        <f t="shared" si="809"/>
        <v/>
      </c>
      <c r="M6689" s="6" t="str">
        <f t="shared" si="810"/>
        <v/>
      </c>
    </row>
    <row r="6690" spans="6:13" x14ac:dyDescent="0.25">
      <c r="F6690" s="18" t="str">
        <f t="shared" si="804"/>
        <v/>
      </c>
      <c r="G6690" t="str">
        <f t="shared" si="805"/>
        <v/>
      </c>
      <c r="I6690" s="6" t="str">
        <f t="shared" si="806"/>
        <v/>
      </c>
      <c r="J6690" s="6" t="str">
        <f t="shared" si="807"/>
        <v/>
      </c>
      <c r="K6690" s="6" t="str">
        <f t="shared" si="808"/>
        <v/>
      </c>
      <c r="L6690" s="6" t="str">
        <f t="shared" si="809"/>
        <v/>
      </c>
      <c r="M6690" s="6" t="str">
        <f t="shared" si="810"/>
        <v/>
      </c>
    </row>
    <row r="6691" spans="6:13" x14ac:dyDescent="0.25">
      <c r="F6691" s="18" t="str">
        <f t="shared" si="804"/>
        <v/>
      </c>
      <c r="G6691" t="str">
        <f t="shared" si="805"/>
        <v/>
      </c>
      <c r="I6691" s="6" t="str">
        <f t="shared" si="806"/>
        <v/>
      </c>
      <c r="J6691" s="6" t="str">
        <f t="shared" si="807"/>
        <v/>
      </c>
      <c r="K6691" s="6" t="str">
        <f t="shared" si="808"/>
        <v/>
      </c>
      <c r="L6691" s="6" t="str">
        <f t="shared" si="809"/>
        <v/>
      </c>
      <c r="M6691" s="6" t="str">
        <f t="shared" si="810"/>
        <v/>
      </c>
    </row>
    <row r="6692" spans="6:13" x14ac:dyDescent="0.25">
      <c r="F6692" s="18" t="str">
        <f t="shared" si="804"/>
        <v/>
      </c>
      <c r="G6692" t="str">
        <f t="shared" si="805"/>
        <v/>
      </c>
      <c r="I6692" s="6" t="str">
        <f t="shared" si="806"/>
        <v/>
      </c>
      <c r="J6692" s="6" t="str">
        <f t="shared" si="807"/>
        <v/>
      </c>
      <c r="K6692" s="6" t="str">
        <f t="shared" si="808"/>
        <v/>
      </c>
      <c r="L6692" s="6" t="str">
        <f t="shared" si="809"/>
        <v/>
      </c>
      <c r="M6692" s="6" t="str">
        <f t="shared" si="810"/>
        <v/>
      </c>
    </row>
    <row r="6693" spans="6:13" x14ac:dyDescent="0.25">
      <c r="F6693" s="18" t="str">
        <f t="shared" si="804"/>
        <v/>
      </c>
      <c r="G6693" t="str">
        <f t="shared" si="805"/>
        <v/>
      </c>
      <c r="I6693" s="6" t="str">
        <f t="shared" si="806"/>
        <v/>
      </c>
      <c r="J6693" s="6" t="str">
        <f t="shared" si="807"/>
        <v/>
      </c>
      <c r="K6693" s="6" t="str">
        <f t="shared" si="808"/>
        <v/>
      </c>
      <c r="L6693" s="6" t="str">
        <f t="shared" si="809"/>
        <v/>
      </c>
      <c r="M6693" s="6" t="str">
        <f t="shared" si="810"/>
        <v/>
      </c>
    </row>
    <row r="6694" spans="6:13" x14ac:dyDescent="0.25">
      <c r="F6694" s="18" t="str">
        <f t="shared" si="804"/>
        <v/>
      </c>
      <c r="G6694" t="str">
        <f t="shared" si="805"/>
        <v/>
      </c>
      <c r="I6694" s="6" t="str">
        <f t="shared" si="806"/>
        <v/>
      </c>
      <c r="J6694" s="6" t="str">
        <f t="shared" si="807"/>
        <v/>
      </c>
      <c r="K6694" s="6" t="str">
        <f t="shared" si="808"/>
        <v/>
      </c>
      <c r="L6694" s="6" t="str">
        <f t="shared" si="809"/>
        <v/>
      </c>
      <c r="M6694" s="6" t="str">
        <f t="shared" si="810"/>
        <v/>
      </c>
    </row>
    <row r="6695" spans="6:13" x14ac:dyDescent="0.25">
      <c r="F6695" s="18" t="str">
        <f t="shared" si="804"/>
        <v/>
      </c>
      <c r="G6695" t="str">
        <f t="shared" si="805"/>
        <v/>
      </c>
      <c r="I6695" s="6" t="str">
        <f t="shared" si="806"/>
        <v/>
      </c>
      <c r="J6695" s="6" t="str">
        <f t="shared" si="807"/>
        <v/>
      </c>
      <c r="K6695" s="6" t="str">
        <f t="shared" si="808"/>
        <v/>
      </c>
      <c r="L6695" s="6" t="str">
        <f t="shared" si="809"/>
        <v/>
      </c>
      <c r="M6695" s="6" t="str">
        <f t="shared" si="810"/>
        <v/>
      </c>
    </row>
    <row r="6696" spans="6:13" x14ac:dyDescent="0.25">
      <c r="F6696" s="18" t="str">
        <f t="shared" si="804"/>
        <v/>
      </c>
      <c r="G6696" t="str">
        <f t="shared" si="805"/>
        <v/>
      </c>
      <c r="I6696" s="6" t="str">
        <f t="shared" si="806"/>
        <v/>
      </c>
      <c r="J6696" s="6" t="str">
        <f t="shared" si="807"/>
        <v/>
      </c>
      <c r="K6696" s="6" t="str">
        <f t="shared" si="808"/>
        <v/>
      </c>
      <c r="L6696" s="6" t="str">
        <f t="shared" si="809"/>
        <v/>
      </c>
      <c r="M6696" s="6" t="str">
        <f t="shared" si="810"/>
        <v/>
      </c>
    </row>
    <row r="6697" spans="6:13" x14ac:dyDescent="0.25">
      <c r="F6697" s="18" t="str">
        <f t="shared" si="804"/>
        <v/>
      </c>
      <c r="G6697" t="str">
        <f t="shared" si="805"/>
        <v/>
      </c>
      <c r="I6697" s="6" t="str">
        <f t="shared" si="806"/>
        <v/>
      </c>
      <c r="J6697" s="6" t="str">
        <f t="shared" si="807"/>
        <v/>
      </c>
      <c r="K6697" s="6" t="str">
        <f t="shared" si="808"/>
        <v/>
      </c>
      <c r="L6697" s="6" t="str">
        <f t="shared" si="809"/>
        <v/>
      </c>
      <c r="M6697" s="6" t="str">
        <f t="shared" si="810"/>
        <v/>
      </c>
    </row>
    <row r="6698" spans="6:13" x14ac:dyDescent="0.25">
      <c r="F6698" s="18" t="str">
        <f t="shared" si="804"/>
        <v/>
      </c>
      <c r="G6698" t="str">
        <f t="shared" si="805"/>
        <v/>
      </c>
      <c r="I6698" s="6" t="str">
        <f t="shared" si="806"/>
        <v/>
      </c>
      <c r="J6698" s="6" t="str">
        <f t="shared" si="807"/>
        <v/>
      </c>
      <c r="K6698" s="6" t="str">
        <f t="shared" si="808"/>
        <v/>
      </c>
      <c r="L6698" s="6" t="str">
        <f t="shared" si="809"/>
        <v/>
      </c>
      <c r="M6698" s="6" t="str">
        <f t="shared" si="810"/>
        <v/>
      </c>
    </row>
    <row r="6699" spans="6:13" x14ac:dyDescent="0.25">
      <c r="F6699" s="18" t="str">
        <f t="shared" si="804"/>
        <v/>
      </c>
      <c r="G6699" t="str">
        <f t="shared" si="805"/>
        <v/>
      </c>
      <c r="I6699" s="6" t="str">
        <f t="shared" si="806"/>
        <v/>
      </c>
      <c r="J6699" s="6" t="str">
        <f t="shared" si="807"/>
        <v/>
      </c>
      <c r="K6699" s="6" t="str">
        <f t="shared" si="808"/>
        <v/>
      </c>
      <c r="L6699" s="6" t="str">
        <f t="shared" si="809"/>
        <v/>
      </c>
      <c r="M6699" s="6" t="str">
        <f t="shared" si="810"/>
        <v/>
      </c>
    </row>
    <row r="6700" spans="6:13" x14ac:dyDescent="0.25">
      <c r="F6700" s="18" t="str">
        <f t="shared" si="804"/>
        <v/>
      </c>
      <c r="G6700" t="str">
        <f t="shared" si="805"/>
        <v/>
      </c>
      <c r="I6700" s="6" t="str">
        <f t="shared" si="806"/>
        <v/>
      </c>
      <c r="J6700" s="6" t="str">
        <f t="shared" si="807"/>
        <v/>
      </c>
      <c r="K6700" s="6" t="str">
        <f t="shared" si="808"/>
        <v/>
      </c>
      <c r="L6700" s="6" t="str">
        <f t="shared" si="809"/>
        <v/>
      </c>
      <c r="M6700" s="6" t="str">
        <f t="shared" si="810"/>
        <v/>
      </c>
    </row>
    <row r="6701" spans="6:13" x14ac:dyDescent="0.25">
      <c r="F6701" s="18" t="str">
        <f t="shared" si="804"/>
        <v/>
      </c>
      <c r="G6701" t="str">
        <f t="shared" si="805"/>
        <v/>
      </c>
      <c r="I6701" s="6" t="str">
        <f t="shared" si="806"/>
        <v/>
      </c>
      <c r="J6701" s="6" t="str">
        <f t="shared" si="807"/>
        <v/>
      </c>
      <c r="K6701" s="6" t="str">
        <f t="shared" si="808"/>
        <v/>
      </c>
      <c r="L6701" s="6" t="str">
        <f t="shared" si="809"/>
        <v/>
      </c>
      <c r="M6701" s="6" t="str">
        <f t="shared" si="810"/>
        <v/>
      </c>
    </row>
    <row r="6702" spans="6:13" x14ac:dyDescent="0.25">
      <c r="F6702" s="18" t="str">
        <f t="shared" si="804"/>
        <v/>
      </c>
      <c r="G6702" t="str">
        <f t="shared" si="805"/>
        <v/>
      </c>
      <c r="I6702" s="6" t="str">
        <f t="shared" si="806"/>
        <v/>
      </c>
      <c r="J6702" s="6" t="str">
        <f t="shared" si="807"/>
        <v/>
      </c>
      <c r="K6702" s="6" t="str">
        <f t="shared" si="808"/>
        <v/>
      </c>
      <c r="L6702" s="6" t="str">
        <f t="shared" si="809"/>
        <v/>
      </c>
      <c r="M6702" s="6" t="str">
        <f t="shared" si="810"/>
        <v/>
      </c>
    </row>
    <row r="6703" spans="6:13" x14ac:dyDescent="0.25">
      <c r="F6703" s="18" t="str">
        <f t="shared" si="804"/>
        <v/>
      </c>
      <c r="G6703" t="str">
        <f t="shared" si="805"/>
        <v/>
      </c>
      <c r="I6703" s="6" t="str">
        <f t="shared" si="806"/>
        <v/>
      </c>
      <c r="J6703" s="6" t="str">
        <f t="shared" si="807"/>
        <v/>
      </c>
      <c r="K6703" s="6" t="str">
        <f t="shared" si="808"/>
        <v/>
      </c>
      <c r="L6703" s="6" t="str">
        <f t="shared" si="809"/>
        <v/>
      </c>
      <c r="M6703" s="6" t="str">
        <f t="shared" si="810"/>
        <v/>
      </c>
    </row>
    <row r="6704" spans="6:13" x14ac:dyDescent="0.25">
      <c r="F6704" s="18" t="str">
        <f t="shared" si="804"/>
        <v/>
      </c>
      <c r="G6704" t="str">
        <f t="shared" si="805"/>
        <v/>
      </c>
      <c r="I6704" s="6" t="str">
        <f t="shared" si="806"/>
        <v/>
      </c>
      <c r="J6704" s="6" t="str">
        <f t="shared" si="807"/>
        <v/>
      </c>
      <c r="K6704" s="6" t="str">
        <f t="shared" si="808"/>
        <v/>
      </c>
      <c r="L6704" s="6" t="str">
        <f t="shared" si="809"/>
        <v/>
      </c>
      <c r="M6704" s="6" t="str">
        <f t="shared" si="810"/>
        <v/>
      </c>
    </row>
    <row r="6705" spans="6:13" x14ac:dyDescent="0.25">
      <c r="F6705" s="18" t="str">
        <f t="shared" si="804"/>
        <v/>
      </c>
      <c r="G6705" t="str">
        <f t="shared" si="805"/>
        <v/>
      </c>
      <c r="I6705" s="6" t="str">
        <f t="shared" si="806"/>
        <v/>
      </c>
      <c r="J6705" s="6" t="str">
        <f t="shared" si="807"/>
        <v/>
      </c>
      <c r="K6705" s="6" t="str">
        <f t="shared" si="808"/>
        <v/>
      </c>
      <c r="L6705" s="6" t="str">
        <f t="shared" si="809"/>
        <v/>
      </c>
      <c r="M6705" s="6" t="str">
        <f t="shared" si="810"/>
        <v/>
      </c>
    </row>
    <row r="6706" spans="6:13" x14ac:dyDescent="0.25">
      <c r="F6706" s="18" t="str">
        <f t="shared" si="804"/>
        <v/>
      </c>
      <c r="G6706" t="str">
        <f t="shared" si="805"/>
        <v/>
      </c>
      <c r="I6706" s="6" t="str">
        <f t="shared" si="806"/>
        <v/>
      </c>
      <c r="J6706" s="6" t="str">
        <f t="shared" si="807"/>
        <v/>
      </c>
      <c r="K6706" s="6" t="str">
        <f t="shared" si="808"/>
        <v/>
      </c>
      <c r="L6706" s="6" t="str">
        <f t="shared" si="809"/>
        <v/>
      </c>
      <c r="M6706" s="6" t="str">
        <f t="shared" si="810"/>
        <v/>
      </c>
    </row>
    <row r="6707" spans="6:13" x14ac:dyDescent="0.25">
      <c r="F6707" s="18" t="str">
        <f t="shared" si="804"/>
        <v/>
      </c>
      <c r="G6707" t="str">
        <f t="shared" si="805"/>
        <v/>
      </c>
      <c r="I6707" s="6" t="str">
        <f t="shared" si="806"/>
        <v/>
      </c>
      <c r="J6707" s="6" t="str">
        <f t="shared" si="807"/>
        <v/>
      </c>
      <c r="K6707" s="6" t="str">
        <f t="shared" si="808"/>
        <v/>
      </c>
      <c r="L6707" s="6" t="str">
        <f t="shared" si="809"/>
        <v/>
      </c>
      <c r="M6707" s="6" t="str">
        <f t="shared" si="810"/>
        <v/>
      </c>
    </row>
    <row r="6708" spans="6:13" x14ac:dyDescent="0.25">
      <c r="F6708" s="18" t="str">
        <f t="shared" si="804"/>
        <v/>
      </c>
      <c r="G6708" t="str">
        <f t="shared" si="805"/>
        <v/>
      </c>
      <c r="I6708" s="6" t="str">
        <f t="shared" si="806"/>
        <v/>
      </c>
      <c r="J6708" s="6" t="str">
        <f t="shared" si="807"/>
        <v/>
      </c>
      <c r="K6708" s="6" t="str">
        <f t="shared" si="808"/>
        <v/>
      </c>
      <c r="L6708" s="6" t="str">
        <f t="shared" si="809"/>
        <v/>
      </c>
      <c r="M6708" s="6" t="str">
        <f t="shared" si="810"/>
        <v/>
      </c>
    </row>
    <row r="6709" spans="6:13" x14ac:dyDescent="0.25">
      <c r="F6709" s="18" t="str">
        <f t="shared" si="804"/>
        <v/>
      </c>
      <c r="G6709" t="str">
        <f t="shared" si="805"/>
        <v/>
      </c>
      <c r="I6709" s="6" t="str">
        <f t="shared" si="806"/>
        <v/>
      </c>
      <c r="J6709" s="6" t="str">
        <f t="shared" si="807"/>
        <v/>
      </c>
      <c r="K6709" s="6" t="str">
        <f t="shared" si="808"/>
        <v/>
      </c>
      <c r="L6709" s="6" t="str">
        <f t="shared" si="809"/>
        <v/>
      </c>
      <c r="M6709" s="6" t="str">
        <f t="shared" si="810"/>
        <v/>
      </c>
    </row>
    <row r="6710" spans="6:13" x14ac:dyDescent="0.25">
      <c r="F6710" s="18" t="str">
        <f t="shared" si="804"/>
        <v/>
      </c>
      <c r="G6710" t="str">
        <f t="shared" si="805"/>
        <v/>
      </c>
      <c r="I6710" s="6" t="str">
        <f t="shared" si="806"/>
        <v/>
      </c>
      <c r="J6710" s="6" t="str">
        <f t="shared" si="807"/>
        <v/>
      </c>
      <c r="K6710" s="6" t="str">
        <f t="shared" si="808"/>
        <v/>
      </c>
      <c r="L6710" s="6" t="str">
        <f t="shared" si="809"/>
        <v/>
      </c>
      <c r="M6710" s="6" t="str">
        <f t="shared" si="810"/>
        <v/>
      </c>
    </row>
    <row r="6711" spans="6:13" x14ac:dyDescent="0.25">
      <c r="F6711" s="18" t="str">
        <f t="shared" si="804"/>
        <v/>
      </c>
      <c r="G6711" t="str">
        <f t="shared" si="805"/>
        <v/>
      </c>
      <c r="I6711" s="6" t="str">
        <f t="shared" si="806"/>
        <v/>
      </c>
      <c r="J6711" s="6" t="str">
        <f t="shared" si="807"/>
        <v/>
      </c>
      <c r="K6711" s="6" t="str">
        <f t="shared" si="808"/>
        <v/>
      </c>
      <c r="L6711" s="6" t="str">
        <f t="shared" si="809"/>
        <v/>
      </c>
      <c r="M6711" s="6" t="str">
        <f t="shared" si="810"/>
        <v/>
      </c>
    </row>
    <row r="6712" spans="6:13" x14ac:dyDescent="0.25">
      <c r="F6712" s="18" t="str">
        <f t="shared" si="804"/>
        <v/>
      </c>
      <c r="G6712" t="str">
        <f t="shared" si="805"/>
        <v/>
      </c>
      <c r="I6712" s="6" t="str">
        <f t="shared" si="806"/>
        <v/>
      </c>
      <c r="J6712" s="6" t="str">
        <f t="shared" si="807"/>
        <v/>
      </c>
      <c r="K6712" s="6" t="str">
        <f t="shared" si="808"/>
        <v/>
      </c>
      <c r="L6712" s="6" t="str">
        <f t="shared" si="809"/>
        <v/>
      </c>
      <c r="M6712" s="6" t="str">
        <f t="shared" si="810"/>
        <v/>
      </c>
    </row>
    <row r="6713" spans="6:13" x14ac:dyDescent="0.25">
      <c r="F6713" s="18" t="str">
        <f t="shared" si="804"/>
        <v/>
      </c>
      <c r="G6713" t="str">
        <f t="shared" si="805"/>
        <v/>
      </c>
      <c r="I6713" s="6" t="str">
        <f t="shared" si="806"/>
        <v/>
      </c>
      <c r="J6713" s="6" t="str">
        <f t="shared" si="807"/>
        <v/>
      </c>
      <c r="K6713" s="6" t="str">
        <f t="shared" si="808"/>
        <v/>
      </c>
      <c r="L6713" s="6" t="str">
        <f t="shared" si="809"/>
        <v/>
      </c>
      <c r="M6713" s="6" t="str">
        <f t="shared" si="810"/>
        <v/>
      </c>
    </row>
    <row r="6714" spans="6:13" x14ac:dyDescent="0.25">
      <c r="F6714" s="18" t="str">
        <f t="shared" si="804"/>
        <v/>
      </c>
      <c r="G6714" t="str">
        <f t="shared" si="805"/>
        <v/>
      </c>
      <c r="I6714" s="6" t="str">
        <f t="shared" si="806"/>
        <v/>
      </c>
      <c r="J6714" s="6" t="str">
        <f t="shared" si="807"/>
        <v/>
      </c>
      <c r="K6714" s="6" t="str">
        <f t="shared" si="808"/>
        <v/>
      </c>
      <c r="L6714" s="6" t="str">
        <f t="shared" si="809"/>
        <v/>
      </c>
      <c r="M6714" s="6" t="str">
        <f t="shared" si="810"/>
        <v/>
      </c>
    </row>
    <row r="6715" spans="6:13" x14ac:dyDescent="0.25">
      <c r="F6715" s="18" t="str">
        <f t="shared" si="804"/>
        <v/>
      </c>
      <c r="G6715" t="str">
        <f t="shared" si="805"/>
        <v/>
      </c>
      <c r="I6715" s="6" t="str">
        <f t="shared" si="806"/>
        <v/>
      </c>
      <c r="J6715" s="6" t="str">
        <f t="shared" si="807"/>
        <v/>
      </c>
      <c r="K6715" s="6" t="str">
        <f t="shared" si="808"/>
        <v/>
      </c>
      <c r="L6715" s="6" t="str">
        <f t="shared" si="809"/>
        <v/>
      </c>
      <c r="M6715" s="6" t="str">
        <f t="shared" si="810"/>
        <v/>
      </c>
    </row>
    <row r="6716" spans="6:13" x14ac:dyDescent="0.25">
      <c r="F6716" s="18" t="str">
        <f t="shared" si="804"/>
        <v/>
      </c>
      <c r="G6716" t="str">
        <f t="shared" si="805"/>
        <v/>
      </c>
      <c r="I6716" s="6" t="str">
        <f t="shared" si="806"/>
        <v/>
      </c>
      <c r="J6716" s="6" t="str">
        <f t="shared" si="807"/>
        <v/>
      </c>
      <c r="K6716" s="6" t="str">
        <f t="shared" si="808"/>
        <v/>
      </c>
      <c r="L6716" s="6" t="str">
        <f t="shared" si="809"/>
        <v/>
      </c>
      <c r="M6716" s="6" t="str">
        <f t="shared" si="810"/>
        <v/>
      </c>
    </row>
    <row r="6717" spans="6:13" x14ac:dyDescent="0.25">
      <c r="F6717" s="18" t="str">
        <f t="shared" si="804"/>
        <v/>
      </c>
      <c r="G6717" t="str">
        <f t="shared" si="805"/>
        <v/>
      </c>
      <c r="I6717" s="6" t="str">
        <f t="shared" si="806"/>
        <v/>
      </c>
      <c r="J6717" s="6" t="str">
        <f t="shared" si="807"/>
        <v/>
      </c>
      <c r="K6717" s="6" t="str">
        <f t="shared" si="808"/>
        <v/>
      </c>
      <c r="L6717" s="6" t="str">
        <f t="shared" si="809"/>
        <v/>
      </c>
      <c r="M6717" s="6" t="str">
        <f t="shared" si="810"/>
        <v/>
      </c>
    </row>
    <row r="6718" spans="6:13" x14ac:dyDescent="0.25">
      <c r="F6718" s="18" t="str">
        <f t="shared" si="804"/>
        <v/>
      </c>
      <c r="G6718" t="str">
        <f t="shared" si="805"/>
        <v/>
      </c>
      <c r="I6718" s="6" t="str">
        <f t="shared" si="806"/>
        <v/>
      </c>
      <c r="J6718" s="6" t="str">
        <f t="shared" si="807"/>
        <v/>
      </c>
      <c r="K6718" s="6" t="str">
        <f t="shared" si="808"/>
        <v/>
      </c>
      <c r="L6718" s="6" t="str">
        <f t="shared" si="809"/>
        <v/>
      </c>
      <c r="M6718" s="6" t="str">
        <f t="shared" si="810"/>
        <v/>
      </c>
    </row>
    <row r="6719" spans="6:13" x14ac:dyDescent="0.25">
      <c r="F6719" s="18" t="str">
        <f t="shared" si="804"/>
        <v/>
      </c>
      <c r="G6719" t="str">
        <f t="shared" si="805"/>
        <v/>
      </c>
      <c r="I6719" s="6" t="str">
        <f t="shared" si="806"/>
        <v/>
      </c>
      <c r="J6719" s="6" t="str">
        <f t="shared" si="807"/>
        <v/>
      </c>
      <c r="K6719" s="6" t="str">
        <f t="shared" si="808"/>
        <v/>
      </c>
      <c r="L6719" s="6" t="str">
        <f t="shared" si="809"/>
        <v/>
      </c>
      <c r="M6719" s="6" t="str">
        <f t="shared" si="810"/>
        <v/>
      </c>
    </row>
    <row r="6720" spans="6:13" x14ac:dyDescent="0.25">
      <c r="F6720" s="18" t="str">
        <f t="shared" si="804"/>
        <v/>
      </c>
      <c r="G6720" t="str">
        <f t="shared" si="805"/>
        <v/>
      </c>
      <c r="I6720" s="6" t="str">
        <f t="shared" si="806"/>
        <v/>
      </c>
      <c r="J6720" s="6" t="str">
        <f t="shared" si="807"/>
        <v/>
      </c>
      <c r="K6720" s="6" t="str">
        <f t="shared" si="808"/>
        <v/>
      </c>
      <c r="L6720" s="6" t="str">
        <f t="shared" si="809"/>
        <v/>
      </c>
      <c r="M6720" s="6" t="str">
        <f t="shared" si="810"/>
        <v/>
      </c>
    </row>
    <row r="6721" spans="6:13" x14ac:dyDescent="0.25">
      <c r="F6721" s="18" t="str">
        <f t="shared" si="804"/>
        <v/>
      </c>
      <c r="G6721" t="str">
        <f t="shared" si="805"/>
        <v/>
      </c>
      <c r="I6721" s="6" t="str">
        <f t="shared" si="806"/>
        <v/>
      </c>
      <c r="J6721" s="6" t="str">
        <f t="shared" si="807"/>
        <v/>
      </c>
      <c r="K6721" s="6" t="str">
        <f t="shared" si="808"/>
        <v/>
      </c>
      <c r="L6721" s="6" t="str">
        <f t="shared" si="809"/>
        <v/>
      </c>
      <c r="M6721" s="6" t="str">
        <f t="shared" si="810"/>
        <v/>
      </c>
    </row>
    <row r="6722" spans="6:13" x14ac:dyDescent="0.25">
      <c r="F6722" s="18" t="str">
        <f t="shared" si="804"/>
        <v/>
      </c>
      <c r="G6722" t="str">
        <f t="shared" si="805"/>
        <v/>
      </c>
      <c r="I6722" s="6" t="str">
        <f t="shared" si="806"/>
        <v/>
      </c>
      <c r="J6722" s="6" t="str">
        <f t="shared" si="807"/>
        <v/>
      </c>
      <c r="K6722" s="6" t="str">
        <f t="shared" si="808"/>
        <v/>
      </c>
      <c r="L6722" s="6" t="str">
        <f t="shared" si="809"/>
        <v/>
      </c>
      <c r="M6722" s="6" t="str">
        <f t="shared" si="810"/>
        <v/>
      </c>
    </row>
    <row r="6723" spans="6:13" x14ac:dyDescent="0.25">
      <c r="F6723" s="18" t="str">
        <f t="shared" si="804"/>
        <v/>
      </c>
      <c r="G6723" t="str">
        <f t="shared" si="805"/>
        <v/>
      </c>
      <c r="I6723" s="6" t="str">
        <f t="shared" si="806"/>
        <v/>
      </c>
      <c r="J6723" s="6" t="str">
        <f t="shared" si="807"/>
        <v/>
      </c>
      <c r="K6723" s="6" t="str">
        <f t="shared" si="808"/>
        <v/>
      </c>
      <c r="L6723" s="6" t="str">
        <f t="shared" si="809"/>
        <v/>
      </c>
      <c r="M6723" s="6" t="str">
        <f t="shared" si="810"/>
        <v/>
      </c>
    </row>
    <row r="6724" spans="6:13" x14ac:dyDescent="0.25">
      <c r="F6724" s="18" t="str">
        <f t="shared" si="804"/>
        <v/>
      </c>
      <c r="G6724" t="str">
        <f t="shared" si="805"/>
        <v/>
      </c>
      <c r="I6724" s="6" t="str">
        <f t="shared" si="806"/>
        <v/>
      </c>
      <c r="J6724" s="6" t="str">
        <f t="shared" si="807"/>
        <v/>
      </c>
      <c r="K6724" s="6" t="str">
        <f t="shared" si="808"/>
        <v/>
      </c>
      <c r="L6724" s="6" t="str">
        <f t="shared" si="809"/>
        <v/>
      </c>
      <c r="M6724" s="6" t="str">
        <f t="shared" si="810"/>
        <v/>
      </c>
    </row>
    <row r="6725" spans="6:13" x14ac:dyDescent="0.25">
      <c r="F6725" s="18" t="str">
        <f t="shared" ref="F6725:F6788" si="811">IF(NOT(ISBLANK(C6725)), HYPERLINK(N6725, "AMAZON LINK"), "")</f>
        <v/>
      </c>
      <c r="G6725" t="str">
        <f t="shared" ref="G6725:G6788" si="812">IF(NOT(ISBLANK(D6725)), "1","")</f>
        <v/>
      </c>
      <c r="I6725" s="6" t="str">
        <f t="shared" ref="I6725:I6788" si="813">IF(NOT(ISBLANK(H6725)),SUM(H6725*0.2),"")</f>
        <v/>
      </c>
      <c r="J6725" s="6" t="str">
        <f t="shared" ref="J6725:J6788" si="814">IF(NOT(ISBLANK(H6725)),SUM(H6725*0.23),"")</f>
        <v/>
      </c>
      <c r="K6725" s="6" t="str">
        <f t="shared" ref="K6725:K6788" si="815">IF(NOT(ISBLANK(H6725)),SUM(H6725*0.227),"")</f>
        <v/>
      </c>
      <c r="L6725" s="6" t="str">
        <f t="shared" ref="L6725:L6788" si="816">IF(NOT(ISBLANK(H6725)),SUM(H6725*0.22),"")</f>
        <v/>
      </c>
      <c r="M6725" s="6" t="str">
        <f t="shared" ref="M6725:M6788" si="817">IF(NOT(ISBLANK(H6725)),SUM(H6725*0.2),"")</f>
        <v/>
      </c>
    </row>
    <row r="6726" spans="6:13" x14ac:dyDescent="0.25">
      <c r="F6726" s="18" t="str">
        <f t="shared" si="811"/>
        <v/>
      </c>
      <c r="G6726" t="str">
        <f t="shared" si="812"/>
        <v/>
      </c>
      <c r="I6726" s="6" t="str">
        <f t="shared" si="813"/>
        <v/>
      </c>
      <c r="J6726" s="6" t="str">
        <f t="shared" si="814"/>
        <v/>
      </c>
      <c r="K6726" s="6" t="str">
        <f t="shared" si="815"/>
        <v/>
      </c>
      <c r="L6726" s="6" t="str">
        <f t="shared" si="816"/>
        <v/>
      </c>
      <c r="M6726" s="6" t="str">
        <f t="shared" si="817"/>
        <v/>
      </c>
    </row>
    <row r="6727" spans="6:13" x14ac:dyDescent="0.25">
      <c r="F6727" s="18" t="str">
        <f t="shared" si="811"/>
        <v/>
      </c>
      <c r="G6727" t="str">
        <f t="shared" si="812"/>
        <v/>
      </c>
      <c r="I6727" s="6" t="str">
        <f t="shared" si="813"/>
        <v/>
      </c>
      <c r="J6727" s="6" t="str">
        <f t="shared" si="814"/>
        <v/>
      </c>
      <c r="K6727" s="6" t="str">
        <f t="shared" si="815"/>
        <v/>
      </c>
      <c r="L6727" s="6" t="str">
        <f t="shared" si="816"/>
        <v/>
      </c>
      <c r="M6727" s="6" t="str">
        <f t="shared" si="817"/>
        <v/>
      </c>
    </row>
    <row r="6728" spans="6:13" x14ac:dyDescent="0.25">
      <c r="F6728" s="18" t="str">
        <f t="shared" si="811"/>
        <v/>
      </c>
      <c r="G6728" t="str">
        <f t="shared" si="812"/>
        <v/>
      </c>
      <c r="I6728" s="6" t="str">
        <f t="shared" si="813"/>
        <v/>
      </c>
      <c r="J6728" s="6" t="str">
        <f t="shared" si="814"/>
        <v/>
      </c>
      <c r="K6728" s="6" t="str">
        <f t="shared" si="815"/>
        <v/>
      </c>
      <c r="L6728" s="6" t="str">
        <f t="shared" si="816"/>
        <v/>
      </c>
      <c r="M6728" s="6" t="str">
        <f t="shared" si="817"/>
        <v/>
      </c>
    </row>
    <row r="6729" spans="6:13" x14ac:dyDescent="0.25">
      <c r="F6729" s="18" t="str">
        <f t="shared" si="811"/>
        <v/>
      </c>
      <c r="G6729" t="str">
        <f t="shared" si="812"/>
        <v/>
      </c>
      <c r="I6729" s="6" t="str">
        <f t="shared" si="813"/>
        <v/>
      </c>
      <c r="J6729" s="6" t="str">
        <f t="shared" si="814"/>
        <v/>
      </c>
      <c r="K6729" s="6" t="str">
        <f t="shared" si="815"/>
        <v/>
      </c>
      <c r="L6729" s="6" t="str">
        <f t="shared" si="816"/>
        <v/>
      </c>
      <c r="M6729" s="6" t="str">
        <f t="shared" si="817"/>
        <v/>
      </c>
    </row>
    <row r="6730" spans="6:13" x14ac:dyDescent="0.25">
      <c r="F6730" s="18" t="str">
        <f t="shared" si="811"/>
        <v/>
      </c>
      <c r="G6730" t="str">
        <f t="shared" si="812"/>
        <v/>
      </c>
      <c r="I6730" s="6" t="str">
        <f t="shared" si="813"/>
        <v/>
      </c>
      <c r="J6730" s="6" t="str">
        <f t="shared" si="814"/>
        <v/>
      </c>
      <c r="K6730" s="6" t="str">
        <f t="shared" si="815"/>
        <v/>
      </c>
      <c r="L6730" s="6" t="str">
        <f t="shared" si="816"/>
        <v/>
      </c>
      <c r="M6730" s="6" t="str">
        <f t="shared" si="817"/>
        <v/>
      </c>
    </row>
    <row r="6731" spans="6:13" x14ac:dyDescent="0.25">
      <c r="F6731" s="18" t="str">
        <f t="shared" si="811"/>
        <v/>
      </c>
      <c r="G6731" t="str">
        <f t="shared" si="812"/>
        <v/>
      </c>
      <c r="I6731" s="6" t="str">
        <f t="shared" si="813"/>
        <v/>
      </c>
      <c r="J6731" s="6" t="str">
        <f t="shared" si="814"/>
        <v/>
      </c>
      <c r="K6731" s="6" t="str">
        <f t="shared" si="815"/>
        <v/>
      </c>
      <c r="L6731" s="6" t="str">
        <f t="shared" si="816"/>
        <v/>
      </c>
      <c r="M6731" s="6" t="str">
        <f t="shared" si="817"/>
        <v/>
      </c>
    </row>
    <row r="6732" spans="6:13" x14ac:dyDescent="0.25">
      <c r="F6732" s="18" t="str">
        <f t="shared" si="811"/>
        <v/>
      </c>
      <c r="G6732" t="str">
        <f t="shared" si="812"/>
        <v/>
      </c>
      <c r="I6732" s="6" t="str">
        <f t="shared" si="813"/>
        <v/>
      </c>
      <c r="J6732" s="6" t="str">
        <f t="shared" si="814"/>
        <v/>
      </c>
      <c r="K6732" s="6" t="str">
        <f t="shared" si="815"/>
        <v/>
      </c>
      <c r="L6732" s="6" t="str">
        <f t="shared" si="816"/>
        <v/>
      </c>
      <c r="M6732" s="6" t="str">
        <f t="shared" si="817"/>
        <v/>
      </c>
    </row>
    <row r="6733" spans="6:13" x14ac:dyDescent="0.25">
      <c r="F6733" s="18" t="str">
        <f t="shared" si="811"/>
        <v/>
      </c>
      <c r="G6733" t="str">
        <f t="shared" si="812"/>
        <v/>
      </c>
      <c r="I6733" s="6" t="str">
        <f t="shared" si="813"/>
        <v/>
      </c>
      <c r="J6733" s="6" t="str">
        <f t="shared" si="814"/>
        <v/>
      </c>
      <c r="K6733" s="6" t="str">
        <f t="shared" si="815"/>
        <v/>
      </c>
      <c r="L6733" s="6" t="str">
        <f t="shared" si="816"/>
        <v/>
      </c>
      <c r="M6733" s="6" t="str">
        <f t="shared" si="817"/>
        <v/>
      </c>
    </row>
    <row r="6734" spans="6:13" x14ac:dyDescent="0.25">
      <c r="F6734" s="18" t="str">
        <f t="shared" si="811"/>
        <v/>
      </c>
      <c r="G6734" t="str">
        <f t="shared" si="812"/>
        <v/>
      </c>
      <c r="I6734" s="6" t="str">
        <f t="shared" si="813"/>
        <v/>
      </c>
      <c r="J6734" s="6" t="str">
        <f t="shared" si="814"/>
        <v/>
      </c>
      <c r="K6734" s="6" t="str">
        <f t="shared" si="815"/>
        <v/>
      </c>
      <c r="L6734" s="6" t="str">
        <f t="shared" si="816"/>
        <v/>
      </c>
      <c r="M6734" s="6" t="str">
        <f t="shared" si="817"/>
        <v/>
      </c>
    </row>
    <row r="6735" spans="6:13" x14ac:dyDescent="0.25">
      <c r="F6735" s="18" t="str">
        <f t="shared" si="811"/>
        <v/>
      </c>
      <c r="G6735" t="str">
        <f t="shared" si="812"/>
        <v/>
      </c>
      <c r="I6735" s="6" t="str">
        <f t="shared" si="813"/>
        <v/>
      </c>
      <c r="J6735" s="6" t="str">
        <f t="shared" si="814"/>
        <v/>
      </c>
      <c r="K6735" s="6" t="str">
        <f t="shared" si="815"/>
        <v/>
      </c>
      <c r="L6735" s="6" t="str">
        <f t="shared" si="816"/>
        <v/>
      </c>
      <c r="M6735" s="6" t="str">
        <f t="shared" si="817"/>
        <v/>
      </c>
    </row>
    <row r="6736" spans="6:13" x14ac:dyDescent="0.25">
      <c r="F6736" s="18" t="str">
        <f t="shared" si="811"/>
        <v/>
      </c>
      <c r="G6736" t="str">
        <f t="shared" si="812"/>
        <v/>
      </c>
      <c r="I6736" s="6" t="str">
        <f t="shared" si="813"/>
        <v/>
      </c>
      <c r="J6736" s="6" t="str">
        <f t="shared" si="814"/>
        <v/>
      </c>
      <c r="K6736" s="6" t="str">
        <f t="shared" si="815"/>
        <v/>
      </c>
      <c r="L6736" s="6" t="str">
        <f t="shared" si="816"/>
        <v/>
      </c>
      <c r="M6736" s="6" t="str">
        <f t="shared" si="817"/>
        <v/>
      </c>
    </row>
    <row r="6737" spans="6:13" x14ac:dyDescent="0.25">
      <c r="F6737" s="18" t="str">
        <f t="shared" si="811"/>
        <v/>
      </c>
      <c r="G6737" t="str">
        <f t="shared" si="812"/>
        <v/>
      </c>
      <c r="I6737" s="6" t="str">
        <f t="shared" si="813"/>
        <v/>
      </c>
      <c r="J6737" s="6" t="str">
        <f t="shared" si="814"/>
        <v/>
      </c>
      <c r="K6737" s="6" t="str">
        <f t="shared" si="815"/>
        <v/>
      </c>
      <c r="L6737" s="6" t="str">
        <f t="shared" si="816"/>
        <v/>
      </c>
      <c r="M6737" s="6" t="str">
        <f t="shared" si="817"/>
        <v/>
      </c>
    </row>
    <row r="6738" spans="6:13" x14ac:dyDescent="0.25">
      <c r="F6738" s="18" t="str">
        <f t="shared" si="811"/>
        <v/>
      </c>
      <c r="G6738" t="str">
        <f t="shared" si="812"/>
        <v/>
      </c>
      <c r="I6738" s="6" t="str">
        <f t="shared" si="813"/>
        <v/>
      </c>
      <c r="J6738" s="6" t="str">
        <f t="shared" si="814"/>
        <v/>
      </c>
      <c r="K6738" s="6" t="str">
        <f t="shared" si="815"/>
        <v/>
      </c>
      <c r="L6738" s="6" t="str">
        <f t="shared" si="816"/>
        <v/>
      </c>
      <c r="M6738" s="6" t="str">
        <f t="shared" si="817"/>
        <v/>
      </c>
    </row>
    <row r="6739" spans="6:13" x14ac:dyDescent="0.25">
      <c r="F6739" s="18" t="str">
        <f t="shared" si="811"/>
        <v/>
      </c>
      <c r="G6739" t="str">
        <f t="shared" si="812"/>
        <v/>
      </c>
      <c r="I6739" s="6" t="str">
        <f t="shared" si="813"/>
        <v/>
      </c>
      <c r="J6739" s="6" t="str">
        <f t="shared" si="814"/>
        <v/>
      </c>
      <c r="K6739" s="6" t="str">
        <f t="shared" si="815"/>
        <v/>
      </c>
      <c r="L6739" s="6" t="str">
        <f t="shared" si="816"/>
        <v/>
      </c>
      <c r="M6739" s="6" t="str">
        <f t="shared" si="817"/>
        <v/>
      </c>
    </row>
    <row r="6740" spans="6:13" x14ac:dyDescent="0.25">
      <c r="F6740" s="18" t="str">
        <f t="shared" si="811"/>
        <v/>
      </c>
      <c r="G6740" t="str">
        <f t="shared" si="812"/>
        <v/>
      </c>
      <c r="I6740" s="6" t="str">
        <f t="shared" si="813"/>
        <v/>
      </c>
      <c r="J6740" s="6" t="str">
        <f t="shared" si="814"/>
        <v/>
      </c>
      <c r="K6740" s="6" t="str">
        <f t="shared" si="815"/>
        <v/>
      </c>
      <c r="L6740" s="6" t="str">
        <f t="shared" si="816"/>
        <v/>
      </c>
      <c r="M6740" s="6" t="str">
        <f t="shared" si="817"/>
        <v/>
      </c>
    </row>
    <row r="6741" spans="6:13" x14ac:dyDescent="0.25">
      <c r="F6741" s="18" t="str">
        <f t="shared" si="811"/>
        <v/>
      </c>
      <c r="G6741" t="str">
        <f t="shared" si="812"/>
        <v/>
      </c>
      <c r="I6741" s="6" t="str">
        <f t="shared" si="813"/>
        <v/>
      </c>
      <c r="J6741" s="6" t="str">
        <f t="shared" si="814"/>
        <v/>
      </c>
      <c r="K6741" s="6" t="str">
        <f t="shared" si="815"/>
        <v/>
      </c>
      <c r="L6741" s="6" t="str">
        <f t="shared" si="816"/>
        <v/>
      </c>
      <c r="M6741" s="6" t="str">
        <f t="shared" si="817"/>
        <v/>
      </c>
    </row>
    <row r="6742" spans="6:13" x14ac:dyDescent="0.25">
      <c r="F6742" s="18" t="str">
        <f t="shared" si="811"/>
        <v/>
      </c>
      <c r="G6742" t="str">
        <f t="shared" si="812"/>
        <v/>
      </c>
      <c r="I6742" s="6" t="str">
        <f t="shared" si="813"/>
        <v/>
      </c>
      <c r="J6742" s="6" t="str">
        <f t="shared" si="814"/>
        <v/>
      </c>
      <c r="K6742" s="6" t="str">
        <f t="shared" si="815"/>
        <v/>
      </c>
      <c r="L6742" s="6" t="str">
        <f t="shared" si="816"/>
        <v/>
      </c>
      <c r="M6742" s="6" t="str">
        <f t="shared" si="817"/>
        <v/>
      </c>
    </row>
    <row r="6743" spans="6:13" x14ac:dyDescent="0.25">
      <c r="F6743" s="18" t="str">
        <f t="shared" si="811"/>
        <v/>
      </c>
      <c r="G6743" t="str">
        <f t="shared" si="812"/>
        <v/>
      </c>
      <c r="I6743" s="6" t="str">
        <f t="shared" si="813"/>
        <v/>
      </c>
      <c r="J6743" s="6" t="str">
        <f t="shared" si="814"/>
        <v/>
      </c>
      <c r="K6743" s="6" t="str">
        <f t="shared" si="815"/>
        <v/>
      </c>
      <c r="L6743" s="6" t="str">
        <f t="shared" si="816"/>
        <v/>
      </c>
      <c r="M6743" s="6" t="str">
        <f t="shared" si="817"/>
        <v/>
      </c>
    </row>
    <row r="6744" spans="6:13" x14ac:dyDescent="0.25">
      <c r="F6744" s="18" t="str">
        <f t="shared" si="811"/>
        <v/>
      </c>
      <c r="G6744" t="str">
        <f t="shared" si="812"/>
        <v/>
      </c>
      <c r="I6744" s="6" t="str">
        <f t="shared" si="813"/>
        <v/>
      </c>
      <c r="J6744" s="6" t="str">
        <f t="shared" si="814"/>
        <v/>
      </c>
      <c r="K6744" s="6" t="str">
        <f t="shared" si="815"/>
        <v/>
      </c>
      <c r="L6744" s="6" t="str">
        <f t="shared" si="816"/>
        <v/>
      </c>
      <c r="M6744" s="6" t="str">
        <f t="shared" si="817"/>
        <v/>
      </c>
    </row>
    <row r="6745" spans="6:13" x14ac:dyDescent="0.25">
      <c r="F6745" s="18" t="str">
        <f t="shared" si="811"/>
        <v/>
      </c>
      <c r="G6745" t="str">
        <f t="shared" si="812"/>
        <v/>
      </c>
      <c r="I6745" s="6" t="str">
        <f t="shared" si="813"/>
        <v/>
      </c>
      <c r="J6745" s="6" t="str">
        <f t="shared" si="814"/>
        <v/>
      </c>
      <c r="K6745" s="6" t="str">
        <f t="shared" si="815"/>
        <v/>
      </c>
      <c r="L6745" s="6" t="str">
        <f t="shared" si="816"/>
        <v/>
      </c>
      <c r="M6745" s="6" t="str">
        <f t="shared" si="817"/>
        <v/>
      </c>
    </row>
    <row r="6746" spans="6:13" x14ac:dyDescent="0.25">
      <c r="F6746" s="18" t="str">
        <f t="shared" si="811"/>
        <v/>
      </c>
      <c r="G6746" t="str">
        <f t="shared" si="812"/>
        <v/>
      </c>
      <c r="I6746" s="6" t="str">
        <f t="shared" si="813"/>
        <v/>
      </c>
      <c r="J6746" s="6" t="str">
        <f t="shared" si="814"/>
        <v/>
      </c>
      <c r="K6746" s="6" t="str">
        <f t="shared" si="815"/>
        <v/>
      </c>
      <c r="L6746" s="6" t="str">
        <f t="shared" si="816"/>
        <v/>
      </c>
      <c r="M6746" s="6" t="str">
        <f t="shared" si="817"/>
        <v/>
      </c>
    </row>
    <row r="6747" spans="6:13" x14ac:dyDescent="0.25">
      <c r="F6747" s="18" t="str">
        <f t="shared" si="811"/>
        <v/>
      </c>
      <c r="G6747" t="str">
        <f t="shared" si="812"/>
        <v/>
      </c>
      <c r="I6747" s="6" t="str">
        <f t="shared" si="813"/>
        <v/>
      </c>
      <c r="J6747" s="6" t="str">
        <f t="shared" si="814"/>
        <v/>
      </c>
      <c r="K6747" s="6" t="str">
        <f t="shared" si="815"/>
        <v/>
      </c>
      <c r="L6747" s="6" t="str">
        <f t="shared" si="816"/>
        <v/>
      </c>
      <c r="M6747" s="6" t="str">
        <f t="shared" si="817"/>
        <v/>
      </c>
    </row>
    <row r="6748" spans="6:13" x14ac:dyDescent="0.25">
      <c r="F6748" s="18" t="str">
        <f t="shared" si="811"/>
        <v/>
      </c>
      <c r="G6748" t="str">
        <f t="shared" si="812"/>
        <v/>
      </c>
      <c r="I6748" s="6" t="str">
        <f t="shared" si="813"/>
        <v/>
      </c>
      <c r="J6748" s="6" t="str">
        <f t="shared" si="814"/>
        <v/>
      </c>
      <c r="K6748" s="6" t="str">
        <f t="shared" si="815"/>
        <v/>
      </c>
      <c r="L6748" s="6" t="str">
        <f t="shared" si="816"/>
        <v/>
      </c>
      <c r="M6748" s="6" t="str">
        <f t="shared" si="817"/>
        <v/>
      </c>
    </row>
    <row r="6749" spans="6:13" x14ac:dyDescent="0.25">
      <c r="F6749" s="18" t="str">
        <f t="shared" si="811"/>
        <v/>
      </c>
      <c r="G6749" t="str">
        <f t="shared" si="812"/>
        <v/>
      </c>
      <c r="I6749" s="6" t="str">
        <f t="shared" si="813"/>
        <v/>
      </c>
      <c r="J6749" s="6" t="str">
        <f t="shared" si="814"/>
        <v/>
      </c>
      <c r="K6749" s="6" t="str">
        <f t="shared" si="815"/>
        <v/>
      </c>
      <c r="L6749" s="6" t="str">
        <f t="shared" si="816"/>
        <v/>
      </c>
      <c r="M6749" s="6" t="str">
        <f t="shared" si="817"/>
        <v/>
      </c>
    </row>
    <row r="6750" spans="6:13" x14ac:dyDescent="0.25">
      <c r="F6750" s="18" t="str">
        <f t="shared" si="811"/>
        <v/>
      </c>
      <c r="G6750" t="str">
        <f t="shared" si="812"/>
        <v/>
      </c>
      <c r="I6750" s="6" t="str">
        <f t="shared" si="813"/>
        <v/>
      </c>
      <c r="J6750" s="6" t="str">
        <f t="shared" si="814"/>
        <v/>
      </c>
      <c r="K6750" s="6" t="str">
        <f t="shared" si="815"/>
        <v/>
      </c>
      <c r="L6750" s="6" t="str">
        <f t="shared" si="816"/>
        <v/>
      </c>
      <c r="M6750" s="6" t="str">
        <f t="shared" si="817"/>
        <v/>
      </c>
    </row>
    <row r="6751" spans="6:13" x14ac:dyDescent="0.25">
      <c r="F6751" s="18" t="str">
        <f t="shared" si="811"/>
        <v/>
      </c>
      <c r="G6751" t="str">
        <f t="shared" si="812"/>
        <v/>
      </c>
      <c r="I6751" s="6" t="str">
        <f t="shared" si="813"/>
        <v/>
      </c>
      <c r="J6751" s="6" t="str">
        <f t="shared" si="814"/>
        <v/>
      </c>
      <c r="K6751" s="6" t="str">
        <f t="shared" si="815"/>
        <v/>
      </c>
      <c r="L6751" s="6" t="str">
        <f t="shared" si="816"/>
        <v/>
      </c>
      <c r="M6751" s="6" t="str">
        <f t="shared" si="817"/>
        <v/>
      </c>
    </row>
    <row r="6752" spans="6:13" x14ac:dyDescent="0.25">
      <c r="F6752" s="18" t="str">
        <f t="shared" si="811"/>
        <v/>
      </c>
      <c r="G6752" t="str">
        <f t="shared" si="812"/>
        <v/>
      </c>
      <c r="I6752" s="6" t="str">
        <f t="shared" si="813"/>
        <v/>
      </c>
      <c r="J6752" s="6" t="str">
        <f t="shared" si="814"/>
        <v/>
      </c>
      <c r="K6752" s="6" t="str">
        <f t="shared" si="815"/>
        <v/>
      </c>
      <c r="L6752" s="6" t="str">
        <f t="shared" si="816"/>
        <v/>
      </c>
      <c r="M6752" s="6" t="str">
        <f t="shared" si="817"/>
        <v/>
      </c>
    </row>
    <row r="6753" spans="6:13" x14ac:dyDescent="0.25">
      <c r="F6753" s="18" t="str">
        <f t="shared" si="811"/>
        <v/>
      </c>
      <c r="G6753" t="str">
        <f t="shared" si="812"/>
        <v/>
      </c>
      <c r="I6753" s="6" t="str">
        <f t="shared" si="813"/>
        <v/>
      </c>
      <c r="J6753" s="6" t="str">
        <f t="shared" si="814"/>
        <v/>
      </c>
      <c r="K6753" s="6" t="str">
        <f t="shared" si="815"/>
        <v/>
      </c>
      <c r="L6753" s="6" t="str">
        <f t="shared" si="816"/>
        <v/>
      </c>
      <c r="M6753" s="6" t="str">
        <f t="shared" si="817"/>
        <v/>
      </c>
    </row>
    <row r="6754" spans="6:13" x14ac:dyDescent="0.25">
      <c r="F6754" s="18" t="str">
        <f t="shared" si="811"/>
        <v/>
      </c>
      <c r="G6754" t="str">
        <f t="shared" si="812"/>
        <v/>
      </c>
      <c r="I6754" s="6" t="str">
        <f t="shared" si="813"/>
        <v/>
      </c>
      <c r="J6754" s="6" t="str">
        <f t="shared" si="814"/>
        <v/>
      </c>
      <c r="K6754" s="6" t="str">
        <f t="shared" si="815"/>
        <v/>
      </c>
      <c r="L6754" s="6" t="str">
        <f t="shared" si="816"/>
        <v/>
      </c>
      <c r="M6754" s="6" t="str">
        <f t="shared" si="817"/>
        <v/>
      </c>
    </row>
    <row r="6755" spans="6:13" x14ac:dyDescent="0.25">
      <c r="F6755" s="18" t="str">
        <f t="shared" si="811"/>
        <v/>
      </c>
      <c r="G6755" t="str">
        <f t="shared" si="812"/>
        <v/>
      </c>
      <c r="I6755" s="6" t="str">
        <f t="shared" si="813"/>
        <v/>
      </c>
      <c r="J6755" s="6" t="str">
        <f t="shared" si="814"/>
        <v/>
      </c>
      <c r="K6755" s="6" t="str">
        <f t="shared" si="815"/>
        <v/>
      </c>
      <c r="L6755" s="6" t="str">
        <f t="shared" si="816"/>
        <v/>
      </c>
      <c r="M6755" s="6" t="str">
        <f t="shared" si="817"/>
        <v/>
      </c>
    </row>
    <row r="6756" spans="6:13" x14ac:dyDescent="0.25">
      <c r="F6756" s="18" t="str">
        <f t="shared" si="811"/>
        <v/>
      </c>
      <c r="G6756" t="str">
        <f t="shared" si="812"/>
        <v/>
      </c>
      <c r="I6756" s="6" t="str">
        <f t="shared" si="813"/>
        <v/>
      </c>
      <c r="J6756" s="6" t="str">
        <f t="shared" si="814"/>
        <v/>
      </c>
      <c r="K6756" s="6" t="str">
        <f t="shared" si="815"/>
        <v/>
      </c>
      <c r="L6756" s="6" t="str">
        <f t="shared" si="816"/>
        <v/>
      </c>
      <c r="M6756" s="6" t="str">
        <f t="shared" si="817"/>
        <v/>
      </c>
    </row>
    <row r="6757" spans="6:13" x14ac:dyDescent="0.25">
      <c r="F6757" s="18" t="str">
        <f t="shared" si="811"/>
        <v/>
      </c>
      <c r="G6757" t="str">
        <f t="shared" si="812"/>
        <v/>
      </c>
      <c r="I6757" s="6" t="str">
        <f t="shared" si="813"/>
        <v/>
      </c>
      <c r="J6757" s="6" t="str">
        <f t="shared" si="814"/>
        <v/>
      </c>
      <c r="K6757" s="6" t="str">
        <f t="shared" si="815"/>
        <v/>
      </c>
      <c r="L6757" s="6" t="str">
        <f t="shared" si="816"/>
        <v/>
      </c>
      <c r="M6757" s="6" t="str">
        <f t="shared" si="817"/>
        <v/>
      </c>
    </row>
    <row r="6758" spans="6:13" x14ac:dyDescent="0.25">
      <c r="F6758" s="18" t="str">
        <f t="shared" si="811"/>
        <v/>
      </c>
      <c r="G6758" t="str">
        <f t="shared" si="812"/>
        <v/>
      </c>
      <c r="I6758" s="6" t="str">
        <f t="shared" si="813"/>
        <v/>
      </c>
      <c r="J6758" s="6" t="str">
        <f t="shared" si="814"/>
        <v/>
      </c>
      <c r="K6758" s="6" t="str">
        <f t="shared" si="815"/>
        <v/>
      </c>
      <c r="L6758" s="6" t="str">
        <f t="shared" si="816"/>
        <v/>
      </c>
      <c r="M6758" s="6" t="str">
        <f t="shared" si="817"/>
        <v/>
      </c>
    </row>
    <row r="6759" spans="6:13" x14ac:dyDescent="0.25">
      <c r="F6759" s="18" t="str">
        <f t="shared" si="811"/>
        <v/>
      </c>
      <c r="G6759" t="str">
        <f t="shared" si="812"/>
        <v/>
      </c>
      <c r="I6759" s="6" t="str">
        <f t="shared" si="813"/>
        <v/>
      </c>
      <c r="J6759" s="6" t="str">
        <f t="shared" si="814"/>
        <v/>
      </c>
      <c r="K6759" s="6" t="str">
        <f t="shared" si="815"/>
        <v/>
      </c>
      <c r="L6759" s="6" t="str">
        <f t="shared" si="816"/>
        <v/>
      </c>
      <c r="M6759" s="6" t="str">
        <f t="shared" si="817"/>
        <v/>
      </c>
    </row>
    <row r="6760" spans="6:13" x14ac:dyDescent="0.25">
      <c r="F6760" s="18" t="str">
        <f t="shared" si="811"/>
        <v/>
      </c>
      <c r="G6760" t="str">
        <f t="shared" si="812"/>
        <v/>
      </c>
      <c r="I6760" s="6" t="str">
        <f t="shared" si="813"/>
        <v/>
      </c>
      <c r="J6760" s="6" t="str">
        <f t="shared" si="814"/>
        <v/>
      </c>
      <c r="K6760" s="6" t="str">
        <f t="shared" si="815"/>
        <v/>
      </c>
      <c r="L6760" s="6" t="str">
        <f t="shared" si="816"/>
        <v/>
      </c>
      <c r="M6760" s="6" t="str">
        <f t="shared" si="817"/>
        <v/>
      </c>
    </row>
    <row r="6761" spans="6:13" x14ac:dyDescent="0.25">
      <c r="F6761" s="18" t="str">
        <f t="shared" si="811"/>
        <v/>
      </c>
      <c r="G6761" t="str">
        <f t="shared" si="812"/>
        <v/>
      </c>
      <c r="I6761" s="6" t="str">
        <f t="shared" si="813"/>
        <v/>
      </c>
      <c r="J6761" s="6" t="str">
        <f t="shared" si="814"/>
        <v/>
      </c>
      <c r="K6761" s="6" t="str">
        <f t="shared" si="815"/>
        <v/>
      </c>
      <c r="L6761" s="6" t="str">
        <f t="shared" si="816"/>
        <v/>
      </c>
      <c r="M6761" s="6" t="str">
        <f t="shared" si="817"/>
        <v/>
      </c>
    </row>
    <row r="6762" spans="6:13" x14ac:dyDescent="0.25">
      <c r="F6762" s="18" t="str">
        <f t="shared" si="811"/>
        <v/>
      </c>
      <c r="G6762" t="str">
        <f t="shared" si="812"/>
        <v/>
      </c>
      <c r="I6762" s="6" t="str">
        <f t="shared" si="813"/>
        <v/>
      </c>
      <c r="J6762" s="6" t="str">
        <f t="shared" si="814"/>
        <v/>
      </c>
      <c r="K6762" s="6" t="str">
        <f t="shared" si="815"/>
        <v/>
      </c>
      <c r="L6762" s="6" t="str">
        <f t="shared" si="816"/>
        <v/>
      </c>
      <c r="M6762" s="6" t="str">
        <f t="shared" si="817"/>
        <v/>
      </c>
    </row>
    <row r="6763" spans="6:13" x14ac:dyDescent="0.25">
      <c r="F6763" s="18" t="str">
        <f t="shared" si="811"/>
        <v/>
      </c>
      <c r="G6763" t="str">
        <f t="shared" si="812"/>
        <v/>
      </c>
      <c r="I6763" s="6" t="str">
        <f t="shared" si="813"/>
        <v/>
      </c>
      <c r="J6763" s="6" t="str">
        <f t="shared" si="814"/>
        <v/>
      </c>
      <c r="K6763" s="6" t="str">
        <f t="shared" si="815"/>
        <v/>
      </c>
      <c r="L6763" s="6" t="str">
        <f t="shared" si="816"/>
        <v/>
      </c>
      <c r="M6763" s="6" t="str">
        <f t="shared" si="817"/>
        <v/>
      </c>
    </row>
    <row r="6764" spans="6:13" x14ac:dyDescent="0.25">
      <c r="F6764" s="18" t="str">
        <f t="shared" si="811"/>
        <v/>
      </c>
      <c r="G6764" t="str">
        <f t="shared" si="812"/>
        <v/>
      </c>
      <c r="I6764" s="6" t="str">
        <f t="shared" si="813"/>
        <v/>
      </c>
      <c r="J6764" s="6" t="str">
        <f t="shared" si="814"/>
        <v/>
      </c>
      <c r="K6764" s="6" t="str">
        <f t="shared" si="815"/>
        <v/>
      </c>
      <c r="L6764" s="6" t="str">
        <f t="shared" si="816"/>
        <v/>
      </c>
      <c r="M6764" s="6" t="str">
        <f t="shared" si="817"/>
        <v/>
      </c>
    </row>
    <row r="6765" spans="6:13" x14ac:dyDescent="0.25">
      <c r="F6765" s="18" t="str">
        <f t="shared" si="811"/>
        <v/>
      </c>
      <c r="G6765" t="str">
        <f t="shared" si="812"/>
        <v/>
      </c>
      <c r="I6765" s="6" t="str">
        <f t="shared" si="813"/>
        <v/>
      </c>
      <c r="J6765" s="6" t="str">
        <f t="shared" si="814"/>
        <v/>
      </c>
      <c r="K6765" s="6" t="str">
        <f t="shared" si="815"/>
        <v/>
      </c>
      <c r="L6765" s="6" t="str">
        <f t="shared" si="816"/>
        <v/>
      </c>
      <c r="M6765" s="6" t="str">
        <f t="shared" si="817"/>
        <v/>
      </c>
    </row>
    <row r="6766" spans="6:13" x14ac:dyDescent="0.25">
      <c r="F6766" s="18" t="str">
        <f t="shared" si="811"/>
        <v/>
      </c>
      <c r="G6766" t="str">
        <f t="shared" si="812"/>
        <v/>
      </c>
      <c r="I6766" s="6" t="str">
        <f t="shared" si="813"/>
        <v/>
      </c>
      <c r="J6766" s="6" t="str">
        <f t="shared" si="814"/>
        <v/>
      </c>
      <c r="K6766" s="6" t="str">
        <f t="shared" si="815"/>
        <v/>
      </c>
      <c r="L6766" s="6" t="str">
        <f t="shared" si="816"/>
        <v/>
      </c>
      <c r="M6766" s="6" t="str">
        <f t="shared" si="817"/>
        <v/>
      </c>
    </row>
    <row r="6767" spans="6:13" x14ac:dyDescent="0.25">
      <c r="F6767" s="18" t="str">
        <f t="shared" si="811"/>
        <v/>
      </c>
      <c r="G6767" t="str">
        <f t="shared" si="812"/>
        <v/>
      </c>
      <c r="I6767" s="6" t="str">
        <f t="shared" si="813"/>
        <v/>
      </c>
      <c r="J6767" s="6" t="str">
        <f t="shared" si="814"/>
        <v/>
      </c>
      <c r="K6767" s="6" t="str">
        <f t="shared" si="815"/>
        <v/>
      </c>
      <c r="L6767" s="6" t="str">
        <f t="shared" si="816"/>
        <v/>
      </c>
      <c r="M6767" s="6" t="str">
        <f t="shared" si="817"/>
        <v/>
      </c>
    </row>
    <row r="6768" spans="6:13" x14ac:dyDescent="0.25">
      <c r="F6768" s="18" t="str">
        <f t="shared" si="811"/>
        <v/>
      </c>
      <c r="G6768" t="str">
        <f t="shared" si="812"/>
        <v/>
      </c>
      <c r="I6768" s="6" t="str">
        <f t="shared" si="813"/>
        <v/>
      </c>
      <c r="J6768" s="6" t="str">
        <f t="shared" si="814"/>
        <v/>
      </c>
      <c r="K6768" s="6" t="str">
        <f t="shared" si="815"/>
        <v/>
      </c>
      <c r="L6768" s="6" t="str">
        <f t="shared" si="816"/>
        <v/>
      </c>
      <c r="M6768" s="6" t="str">
        <f t="shared" si="817"/>
        <v/>
      </c>
    </row>
    <row r="6769" spans="6:13" x14ac:dyDescent="0.25">
      <c r="F6769" s="18" t="str">
        <f t="shared" si="811"/>
        <v/>
      </c>
      <c r="G6769" t="str">
        <f t="shared" si="812"/>
        <v/>
      </c>
      <c r="I6769" s="6" t="str">
        <f t="shared" si="813"/>
        <v/>
      </c>
      <c r="J6769" s="6" t="str">
        <f t="shared" si="814"/>
        <v/>
      </c>
      <c r="K6769" s="6" t="str">
        <f t="shared" si="815"/>
        <v/>
      </c>
      <c r="L6769" s="6" t="str">
        <f t="shared" si="816"/>
        <v/>
      </c>
      <c r="M6769" s="6" t="str">
        <f t="shared" si="817"/>
        <v/>
      </c>
    </row>
    <row r="6770" spans="6:13" x14ac:dyDescent="0.25">
      <c r="F6770" s="18" t="str">
        <f t="shared" si="811"/>
        <v/>
      </c>
      <c r="G6770" t="str">
        <f t="shared" si="812"/>
        <v/>
      </c>
      <c r="I6770" s="6" t="str">
        <f t="shared" si="813"/>
        <v/>
      </c>
      <c r="J6770" s="6" t="str">
        <f t="shared" si="814"/>
        <v/>
      </c>
      <c r="K6770" s="6" t="str">
        <f t="shared" si="815"/>
        <v/>
      </c>
      <c r="L6770" s="6" t="str">
        <f t="shared" si="816"/>
        <v/>
      </c>
      <c r="M6770" s="6" t="str">
        <f t="shared" si="817"/>
        <v/>
      </c>
    </row>
    <row r="6771" spans="6:13" x14ac:dyDescent="0.25">
      <c r="F6771" s="18" t="str">
        <f t="shared" si="811"/>
        <v/>
      </c>
      <c r="G6771" t="str">
        <f t="shared" si="812"/>
        <v/>
      </c>
      <c r="I6771" s="6" t="str">
        <f t="shared" si="813"/>
        <v/>
      </c>
      <c r="J6771" s="6" t="str">
        <f t="shared" si="814"/>
        <v/>
      </c>
      <c r="K6771" s="6" t="str">
        <f t="shared" si="815"/>
        <v/>
      </c>
      <c r="L6771" s="6" t="str">
        <f t="shared" si="816"/>
        <v/>
      </c>
      <c r="M6771" s="6" t="str">
        <f t="shared" si="817"/>
        <v/>
      </c>
    </row>
    <row r="6772" spans="6:13" x14ac:dyDescent="0.25">
      <c r="F6772" s="18" t="str">
        <f t="shared" si="811"/>
        <v/>
      </c>
      <c r="G6772" t="str">
        <f t="shared" si="812"/>
        <v/>
      </c>
      <c r="I6772" s="6" t="str">
        <f t="shared" si="813"/>
        <v/>
      </c>
      <c r="J6772" s="6" t="str">
        <f t="shared" si="814"/>
        <v/>
      </c>
      <c r="K6772" s="6" t="str">
        <f t="shared" si="815"/>
        <v/>
      </c>
      <c r="L6772" s="6" t="str">
        <f t="shared" si="816"/>
        <v/>
      </c>
      <c r="M6772" s="6" t="str">
        <f t="shared" si="817"/>
        <v/>
      </c>
    </row>
    <row r="6773" spans="6:13" x14ac:dyDescent="0.25">
      <c r="F6773" s="18" t="str">
        <f t="shared" si="811"/>
        <v/>
      </c>
      <c r="G6773" t="str">
        <f t="shared" si="812"/>
        <v/>
      </c>
      <c r="I6773" s="6" t="str">
        <f t="shared" si="813"/>
        <v/>
      </c>
      <c r="J6773" s="6" t="str">
        <f t="shared" si="814"/>
        <v/>
      </c>
      <c r="K6773" s="6" t="str">
        <f t="shared" si="815"/>
        <v/>
      </c>
      <c r="L6773" s="6" t="str">
        <f t="shared" si="816"/>
        <v/>
      </c>
      <c r="M6773" s="6" t="str">
        <f t="shared" si="817"/>
        <v/>
      </c>
    </row>
    <row r="6774" spans="6:13" x14ac:dyDescent="0.25">
      <c r="F6774" s="18" t="str">
        <f t="shared" si="811"/>
        <v/>
      </c>
      <c r="G6774" t="str">
        <f t="shared" si="812"/>
        <v/>
      </c>
      <c r="I6774" s="6" t="str">
        <f t="shared" si="813"/>
        <v/>
      </c>
      <c r="J6774" s="6" t="str">
        <f t="shared" si="814"/>
        <v/>
      </c>
      <c r="K6774" s="6" t="str">
        <f t="shared" si="815"/>
        <v/>
      </c>
      <c r="L6774" s="6" t="str">
        <f t="shared" si="816"/>
        <v/>
      </c>
      <c r="M6774" s="6" t="str">
        <f t="shared" si="817"/>
        <v/>
      </c>
    </row>
    <row r="6775" spans="6:13" x14ac:dyDescent="0.25">
      <c r="F6775" s="18" t="str">
        <f t="shared" si="811"/>
        <v/>
      </c>
      <c r="G6775" t="str">
        <f t="shared" si="812"/>
        <v/>
      </c>
      <c r="I6775" s="6" t="str">
        <f t="shared" si="813"/>
        <v/>
      </c>
      <c r="J6775" s="6" t="str">
        <f t="shared" si="814"/>
        <v/>
      </c>
      <c r="K6775" s="6" t="str">
        <f t="shared" si="815"/>
        <v/>
      </c>
      <c r="L6775" s="6" t="str">
        <f t="shared" si="816"/>
        <v/>
      </c>
      <c r="M6775" s="6" t="str">
        <f t="shared" si="817"/>
        <v/>
      </c>
    </row>
    <row r="6776" spans="6:13" x14ac:dyDescent="0.25">
      <c r="F6776" s="18" t="str">
        <f t="shared" si="811"/>
        <v/>
      </c>
      <c r="G6776" t="str">
        <f t="shared" si="812"/>
        <v/>
      </c>
      <c r="I6776" s="6" t="str">
        <f t="shared" si="813"/>
        <v/>
      </c>
      <c r="J6776" s="6" t="str">
        <f t="shared" si="814"/>
        <v/>
      </c>
      <c r="K6776" s="6" t="str">
        <f t="shared" si="815"/>
        <v/>
      </c>
      <c r="L6776" s="6" t="str">
        <f t="shared" si="816"/>
        <v/>
      </c>
      <c r="M6776" s="6" t="str">
        <f t="shared" si="817"/>
        <v/>
      </c>
    </row>
    <row r="6777" spans="6:13" x14ac:dyDescent="0.25">
      <c r="F6777" s="18" t="str">
        <f t="shared" si="811"/>
        <v/>
      </c>
      <c r="G6777" t="str">
        <f t="shared" si="812"/>
        <v/>
      </c>
      <c r="I6777" s="6" t="str">
        <f t="shared" si="813"/>
        <v/>
      </c>
      <c r="J6777" s="6" t="str">
        <f t="shared" si="814"/>
        <v/>
      </c>
      <c r="K6777" s="6" t="str">
        <f t="shared" si="815"/>
        <v/>
      </c>
      <c r="L6777" s="6" t="str">
        <f t="shared" si="816"/>
        <v/>
      </c>
      <c r="M6777" s="6" t="str">
        <f t="shared" si="817"/>
        <v/>
      </c>
    </row>
    <row r="6778" spans="6:13" x14ac:dyDescent="0.25">
      <c r="F6778" s="18" t="str">
        <f t="shared" si="811"/>
        <v/>
      </c>
      <c r="G6778" t="str">
        <f t="shared" si="812"/>
        <v/>
      </c>
      <c r="I6778" s="6" t="str">
        <f t="shared" si="813"/>
        <v/>
      </c>
      <c r="J6778" s="6" t="str">
        <f t="shared" si="814"/>
        <v/>
      </c>
      <c r="K6778" s="6" t="str">
        <f t="shared" si="815"/>
        <v/>
      </c>
      <c r="L6778" s="6" t="str">
        <f t="shared" si="816"/>
        <v/>
      </c>
      <c r="M6778" s="6" t="str">
        <f t="shared" si="817"/>
        <v/>
      </c>
    </row>
    <row r="6779" spans="6:13" x14ac:dyDescent="0.25">
      <c r="F6779" s="18" t="str">
        <f t="shared" si="811"/>
        <v/>
      </c>
      <c r="G6779" t="str">
        <f t="shared" si="812"/>
        <v/>
      </c>
      <c r="I6779" s="6" t="str">
        <f t="shared" si="813"/>
        <v/>
      </c>
      <c r="J6779" s="6" t="str">
        <f t="shared" si="814"/>
        <v/>
      </c>
      <c r="K6779" s="6" t="str">
        <f t="shared" si="815"/>
        <v/>
      </c>
      <c r="L6779" s="6" t="str">
        <f t="shared" si="816"/>
        <v/>
      </c>
      <c r="M6779" s="6" t="str">
        <f t="shared" si="817"/>
        <v/>
      </c>
    </row>
    <row r="6780" spans="6:13" x14ac:dyDescent="0.25">
      <c r="F6780" s="18" t="str">
        <f t="shared" si="811"/>
        <v/>
      </c>
      <c r="G6780" t="str">
        <f t="shared" si="812"/>
        <v/>
      </c>
      <c r="I6780" s="6" t="str">
        <f t="shared" si="813"/>
        <v/>
      </c>
      <c r="J6780" s="6" t="str">
        <f t="shared" si="814"/>
        <v/>
      </c>
      <c r="K6780" s="6" t="str">
        <f t="shared" si="815"/>
        <v/>
      </c>
      <c r="L6780" s="6" t="str">
        <f t="shared" si="816"/>
        <v/>
      </c>
      <c r="M6780" s="6" t="str">
        <f t="shared" si="817"/>
        <v/>
      </c>
    </row>
    <row r="6781" spans="6:13" x14ac:dyDescent="0.25">
      <c r="F6781" s="18" t="str">
        <f t="shared" si="811"/>
        <v/>
      </c>
      <c r="G6781" t="str">
        <f t="shared" si="812"/>
        <v/>
      </c>
      <c r="I6781" s="6" t="str">
        <f t="shared" si="813"/>
        <v/>
      </c>
      <c r="J6781" s="6" t="str">
        <f t="shared" si="814"/>
        <v/>
      </c>
      <c r="K6781" s="6" t="str">
        <f t="shared" si="815"/>
        <v/>
      </c>
      <c r="L6781" s="6" t="str">
        <f t="shared" si="816"/>
        <v/>
      </c>
      <c r="M6781" s="6" t="str">
        <f t="shared" si="817"/>
        <v/>
      </c>
    </row>
    <row r="6782" spans="6:13" x14ac:dyDescent="0.25">
      <c r="F6782" s="18" t="str">
        <f t="shared" si="811"/>
        <v/>
      </c>
      <c r="G6782" t="str">
        <f t="shared" si="812"/>
        <v/>
      </c>
      <c r="I6782" s="6" t="str">
        <f t="shared" si="813"/>
        <v/>
      </c>
      <c r="J6782" s="6" t="str">
        <f t="shared" si="814"/>
        <v/>
      </c>
      <c r="K6782" s="6" t="str">
        <f t="shared" si="815"/>
        <v/>
      </c>
      <c r="L6782" s="6" t="str">
        <f t="shared" si="816"/>
        <v/>
      </c>
      <c r="M6782" s="6" t="str">
        <f t="shared" si="817"/>
        <v/>
      </c>
    </row>
    <row r="6783" spans="6:13" x14ac:dyDescent="0.25">
      <c r="F6783" s="18" t="str">
        <f t="shared" si="811"/>
        <v/>
      </c>
      <c r="G6783" t="str">
        <f t="shared" si="812"/>
        <v/>
      </c>
      <c r="I6783" s="6" t="str">
        <f t="shared" si="813"/>
        <v/>
      </c>
      <c r="J6783" s="6" t="str">
        <f t="shared" si="814"/>
        <v/>
      </c>
      <c r="K6783" s="6" t="str">
        <f t="shared" si="815"/>
        <v/>
      </c>
      <c r="L6783" s="6" t="str">
        <f t="shared" si="816"/>
        <v/>
      </c>
      <c r="M6783" s="6" t="str">
        <f t="shared" si="817"/>
        <v/>
      </c>
    </row>
    <row r="6784" spans="6:13" x14ac:dyDescent="0.25">
      <c r="F6784" s="18" t="str">
        <f t="shared" si="811"/>
        <v/>
      </c>
      <c r="G6784" t="str">
        <f t="shared" si="812"/>
        <v/>
      </c>
      <c r="I6784" s="6" t="str">
        <f t="shared" si="813"/>
        <v/>
      </c>
      <c r="J6784" s="6" t="str">
        <f t="shared" si="814"/>
        <v/>
      </c>
      <c r="K6784" s="6" t="str">
        <f t="shared" si="815"/>
        <v/>
      </c>
      <c r="L6784" s="6" t="str">
        <f t="shared" si="816"/>
        <v/>
      </c>
      <c r="M6784" s="6" t="str">
        <f t="shared" si="817"/>
        <v/>
      </c>
    </row>
    <row r="6785" spans="6:13" x14ac:dyDescent="0.25">
      <c r="F6785" s="18" t="str">
        <f t="shared" si="811"/>
        <v/>
      </c>
      <c r="G6785" t="str">
        <f t="shared" si="812"/>
        <v/>
      </c>
      <c r="I6785" s="6" t="str">
        <f t="shared" si="813"/>
        <v/>
      </c>
      <c r="J6785" s="6" t="str">
        <f t="shared" si="814"/>
        <v/>
      </c>
      <c r="K6785" s="6" t="str">
        <f t="shared" si="815"/>
        <v/>
      </c>
      <c r="L6785" s="6" t="str">
        <f t="shared" si="816"/>
        <v/>
      </c>
      <c r="M6785" s="6" t="str">
        <f t="shared" si="817"/>
        <v/>
      </c>
    </row>
    <row r="6786" spans="6:13" x14ac:dyDescent="0.25">
      <c r="F6786" s="18" t="str">
        <f t="shared" si="811"/>
        <v/>
      </c>
      <c r="G6786" t="str">
        <f t="shared" si="812"/>
        <v/>
      </c>
      <c r="I6786" s="6" t="str">
        <f t="shared" si="813"/>
        <v/>
      </c>
      <c r="J6786" s="6" t="str">
        <f t="shared" si="814"/>
        <v/>
      </c>
      <c r="K6786" s="6" t="str">
        <f t="shared" si="815"/>
        <v/>
      </c>
      <c r="L6786" s="6" t="str">
        <f t="shared" si="816"/>
        <v/>
      </c>
      <c r="M6786" s="6" t="str">
        <f t="shared" si="817"/>
        <v/>
      </c>
    </row>
    <row r="6787" spans="6:13" x14ac:dyDescent="0.25">
      <c r="F6787" s="18" t="str">
        <f t="shared" si="811"/>
        <v/>
      </c>
      <c r="G6787" t="str">
        <f t="shared" si="812"/>
        <v/>
      </c>
      <c r="I6787" s="6" t="str">
        <f t="shared" si="813"/>
        <v/>
      </c>
      <c r="J6787" s="6" t="str">
        <f t="shared" si="814"/>
        <v/>
      </c>
      <c r="K6787" s="6" t="str">
        <f t="shared" si="815"/>
        <v/>
      </c>
      <c r="L6787" s="6" t="str">
        <f t="shared" si="816"/>
        <v/>
      </c>
      <c r="M6787" s="6" t="str">
        <f t="shared" si="817"/>
        <v/>
      </c>
    </row>
    <row r="6788" spans="6:13" x14ac:dyDescent="0.25">
      <c r="F6788" s="18" t="str">
        <f t="shared" si="811"/>
        <v/>
      </c>
      <c r="G6788" t="str">
        <f t="shared" si="812"/>
        <v/>
      </c>
      <c r="I6788" s="6" t="str">
        <f t="shared" si="813"/>
        <v/>
      </c>
      <c r="J6788" s="6" t="str">
        <f t="shared" si="814"/>
        <v/>
      </c>
      <c r="K6788" s="6" t="str">
        <f t="shared" si="815"/>
        <v/>
      </c>
      <c r="L6788" s="6" t="str">
        <f t="shared" si="816"/>
        <v/>
      </c>
      <c r="M6788" s="6" t="str">
        <f t="shared" si="817"/>
        <v/>
      </c>
    </row>
    <row r="6789" spans="6:13" x14ac:dyDescent="0.25">
      <c r="F6789" s="18" t="str">
        <f t="shared" ref="F6789:F6852" si="818">IF(NOT(ISBLANK(C6789)), HYPERLINK(N6789, "AMAZON LINK"), "")</f>
        <v/>
      </c>
      <c r="G6789" t="str">
        <f t="shared" ref="G6789:G6852" si="819">IF(NOT(ISBLANK(D6789)), "1","")</f>
        <v/>
      </c>
      <c r="I6789" s="6" t="str">
        <f t="shared" ref="I6789:I6852" si="820">IF(NOT(ISBLANK(H6789)),SUM(H6789*0.2),"")</f>
        <v/>
      </c>
      <c r="J6789" s="6" t="str">
        <f t="shared" ref="J6789:J6852" si="821">IF(NOT(ISBLANK(H6789)),SUM(H6789*0.23),"")</f>
        <v/>
      </c>
      <c r="K6789" s="6" t="str">
        <f t="shared" ref="K6789:K6852" si="822">IF(NOT(ISBLANK(H6789)),SUM(H6789*0.227),"")</f>
        <v/>
      </c>
      <c r="L6789" s="6" t="str">
        <f t="shared" ref="L6789:L6852" si="823">IF(NOT(ISBLANK(H6789)),SUM(H6789*0.22),"")</f>
        <v/>
      </c>
      <c r="M6789" s="6" t="str">
        <f t="shared" ref="M6789:M6852" si="824">IF(NOT(ISBLANK(H6789)),SUM(H6789*0.2),"")</f>
        <v/>
      </c>
    </row>
    <row r="6790" spans="6:13" x14ac:dyDescent="0.25">
      <c r="F6790" s="18" t="str">
        <f t="shared" si="818"/>
        <v/>
      </c>
      <c r="G6790" t="str">
        <f t="shared" si="819"/>
        <v/>
      </c>
      <c r="I6790" s="6" t="str">
        <f t="shared" si="820"/>
        <v/>
      </c>
      <c r="J6790" s="6" t="str">
        <f t="shared" si="821"/>
        <v/>
      </c>
      <c r="K6790" s="6" t="str">
        <f t="shared" si="822"/>
        <v/>
      </c>
      <c r="L6790" s="6" t="str">
        <f t="shared" si="823"/>
        <v/>
      </c>
      <c r="M6790" s="6" t="str">
        <f t="shared" si="824"/>
        <v/>
      </c>
    </row>
    <row r="6791" spans="6:13" x14ac:dyDescent="0.25">
      <c r="F6791" s="18" t="str">
        <f t="shared" si="818"/>
        <v/>
      </c>
      <c r="G6791" t="str">
        <f t="shared" si="819"/>
        <v/>
      </c>
      <c r="I6791" s="6" t="str">
        <f t="shared" si="820"/>
        <v/>
      </c>
      <c r="J6791" s="6" t="str">
        <f t="shared" si="821"/>
        <v/>
      </c>
      <c r="K6791" s="6" t="str">
        <f t="shared" si="822"/>
        <v/>
      </c>
      <c r="L6791" s="6" t="str">
        <f t="shared" si="823"/>
        <v/>
      </c>
      <c r="M6791" s="6" t="str">
        <f t="shared" si="824"/>
        <v/>
      </c>
    </row>
    <row r="6792" spans="6:13" x14ac:dyDescent="0.25">
      <c r="F6792" s="18" t="str">
        <f t="shared" si="818"/>
        <v/>
      </c>
      <c r="G6792" t="str">
        <f t="shared" si="819"/>
        <v/>
      </c>
      <c r="I6792" s="6" t="str">
        <f t="shared" si="820"/>
        <v/>
      </c>
      <c r="J6792" s="6" t="str">
        <f t="shared" si="821"/>
        <v/>
      </c>
      <c r="K6792" s="6" t="str">
        <f t="shared" si="822"/>
        <v/>
      </c>
      <c r="L6792" s="6" t="str">
        <f t="shared" si="823"/>
        <v/>
      </c>
      <c r="M6792" s="6" t="str">
        <f t="shared" si="824"/>
        <v/>
      </c>
    </row>
    <row r="6793" spans="6:13" x14ac:dyDescent="0.25">
      <c r="F6793" s="18" t="str">
        <f t="shared" si="818"/>
        <v/>
      </c>
      <c r="G6793" t="str">
        <f t="shared" si="819"/>
        <v/>
      </c>
      <c r="I6793" s="6" t="str">
        <f t="shared" si="820"/>
        <v/>
      </c>
      <c r="J6793" s="6" t="str">
        <f t="shared" si="821"/>
        <v/>
      </c>
      <c r="K6793" s="6" t="str">
        <f t="shared" si="822"/>
        <v/>
      </c>
      <c r="L6793" s="6" t="str">
        <f t="shared" si="823"/>
        <v/>
      </c>
      <c r="M6793" s="6" t="str">
        <f t="shared" si="824"/>
        <v/>
      </c>
    </row>
    <row r="6794" spans="6:13" x14ac:dyDescent="0.25">
      <c r="F6794" s="18" t="str">
        <f t="shared" si="818"/>
        <v/>
      </c>
      <c r="G6794" t="str">
        <f t="shared" si="819"/>
        <v/>
      </c>
      <c r="I6794" s="6" t="str">
        <f t="shared" si="820"/>
        <v/>
      </c>
      <c r="J6794" s="6" t="str">
        <f t="shared" si="821"/>
        <v/>
      </c>
      <c r="K6794" s="6" t="str">
        <f t="shared" si="822"/>
        <v/>
      </c>
      <c r="L6794" s="6" t="str">
        <f t="shared" si="823"/>
        <v/>
      </c>
      <c r="M6794" s="6" t="str">
        <f t="shared" si="824"/>
        <v/>
      </c>
    </row>
    <row r="6795" spans="6:13" x14ac:dyDescent="0.25">
      <c r="F6795" s="18" t="str">
        <f t="shared" si="818"/>
        <v/>
      </c>
      <c r="G6795" t="str">
        <f t="shared" si="819"/>
        <v/>
      </c>
      <c r="I6795" s="6" t="str">
        <f t="shared" si="820"/>
        <v/>
      </c>
      <c r="J6795" s="6" t="str">
        <f t="shared" si="821"/>
        <v/>
      </c>
      <c r="K6795" s="6" t="str">
        <f t="shared" si="822"/>
        <v/>
      </c>
      <c r="L6795" s="6" t="str">
        <f t="shared" si="823"/>
        <v/>
      </c>
      <c r="M6795" s="6" t="str">
        <f t="shared" si="824"/>
        <v/>
      </c>
    </row>
    <row r="6796" spans="6:13" x14ac:dyDescent="0.25">
      <c r="F6796" s="18" t="str">
        <f t="shared" si="818"/>
        <v/>
      </c>
      <c r="G6796" t="str">
        <f t="shared" si="819"/>
        <v/>
      </c>
      <c r="I6796" s="6" t="str">
        <f t="shared" si="820"/>
        <v/>
      </c>
      <c r="J6796" s="6" t="str">
        <f t="shared" si="821"/>
        <v/>
      </c>
      <c r="K6796" s="6" t="str">
        <f t="shared" si="822"/>
        <v/>
      </c>
      <c r="L6796" s="6" t="str">
        <f t="shared" si="823"/>
        <v/>
      </c>
      <c r="M6796" s="6" t="str">
        <f t="shared" si="824"/>
        <v/>
      </c>
    </row>
    <row r="6797" spans="6:13" x14ac:dyDescent="0.25">
      <c r="F6797" s="18" t="str">
        <f t="shared" si="818"/>
        <v/>
      </c>
      <c r="G6797" t="str">
        <f t="shared" si="819"/>
        <v/>
      </c>
      <c r="I6797" s="6" t="str">
        <f t="shared" si="820"/>
        <v/>
      </c>
      <c r="J6797" s="6" t="str">
        <f t="shared" si="821"/>
        <v/>
      </c>
      <c r="K6797" s="6" t="str">
        <f t="shared" si="822"/>
        <v/>
      </c>
      <c r="L6797" s="6" t="str">
        <f t="shared" si="823"/>
        <v/>
      </c>
      <c r="M6797" s="6" t="str">
        <f t="shared" si="824"/>
        <v/>
      </c>
    </row>
    <row r="6798" spans="6:13" x14ac:dyDescent="0.25">
      <c r="F6798" s="18" t="str">
        <f t="shared" si="818"/>
        <v/>
      </c>
      <c r="G6798" t="str">
        <f t="shared" si="819"/>
        <v/>
      </c>
      <c r="I6798" s="6" t="str">
        <f t="shared" si="820"/>
        <v/>
      </c>
      <c r="J6798" s="6" t="str">
        <f t="shared" si="821"/>
        <v/>
      </c>
      <c r="K6798" s="6" t="str">
        <f t="shared" si="822"/>
        <v/>
      </c>
      <c r="L6798" s="6" t="str">
        <f t="shared" si="823"/>
        <v/>
      </c>
      <c r="M6798" s="6" t="str">
        <f t="shared" si="824"/>
        <v/>
      </c>
    </row>
    <row r="6799" spans="6:13" x14ac:dyDescent="0.25">
      <c r="F6799" s="18" t="str">
        <f t="shared" si="818"/>
        <v/>
      </c>
      <c r="G6799" t="str">
        <f t="shared" si="819"/>
        <v/>
      </c>
      <c r="I6799" s="6" t="str">
        <f t="shared" si="820"/>
        <v/>
      </c>
      <c r="J6799" s="6" t="str">
        <f t="shared" si="821"/>
        <v/>
      </c>
      <c r="K6799" s="6" t="str">
        <f t="shared" si="822"/>
        <v/>
      </c>
      <c r="L6799" s="6" t="str">
        <f t="shared" si="823"/>
        <v/>
      </c>
      <c r="M6799" s="6" t="str">
        <f t="shared" si="824"/>
        <v/>
      </c>
    </row>
    <row r="6800" spans="6:13" x14ac:dyDescent="0.25">
      <c r="F6800" s="18" t="str">
        <f t="shared" si="818"/>
        <v/>
      </c>
      <c r="G6800" t="str">
        <f t="shared" si="819"/>
        <v/>
      </c>
      <c r="I6800" s="6" t="str">
        <f t="shared" si="820"/>
        <v/>
      </c>
      <c r="J6800" s="6" t="str">
        <f t="shared" si="821"/>
        <v/>
      </c>
      <c r="K6800" s="6" t="str">
        <f t="shared" si="822"/>
        <v/>
      </c>
      <c r="L6800" s="6" t="str">
        <f t="shared" si="823"/>
        <v/>
      </c>
      <c r="M6800" s="6" t="str">
        <f t="shared" si="824"/>
        <v/>
      </c>
    </row>
    <row r="6801" spans="6:13" x14ac:dyDescent="0.25">
      <c r="F6801" s="18" t="str">
        <f t="shared" si="818"/>
        <v/>
      </c>
      <c r="G6801" t="str">
        <f t="shared" si="819"/>
        <v/>
      </c>
      <c r="I6801" s="6" t="str">
        <f t="shared" si="820"/>
        <v/>
      </c>
      <c r="J6801" s="6" t="str">
        <f t="shared" si="821"/>
        <v/>
      </c>
      <c r="K6801" s="6" t="str">
        <f t="shared" si="822"/>
        <v/>
      </c>
      <c r="L6801" s="6" t="str">
        <f t="shared" si="823"/>
        <v/>
      </c>
      <c r="M6801" s="6" t="str">
        <f t="shared" si="824"/>
        <v/>
      </c>
    </row>
    <row r="6802" spans="6:13" x14ac:dyDescent="0.25">
      <c r="F6802" s="18" t="str">
        <f t="shared" si="818"/>
        <v/>
      </c>
      <c r="G6802" t="str">
        <f t="shared" si="819"/>
        <v/>
      </c>
      <c r="I6802" s="6" t="str">
        <f t="shared" si="820"/>
        <v/>
      </c>
      <c r="J6802" s="6" t="str">
        <f t="shared" si="821"/>
        <v/>
      </c>
      <c r="K6802" s="6" t="str">
        <f t="shared" si="822"/>
        <v/>
      </c>
      <c r="L6802" s="6" t="str">
        <f t="shared" si="823"/>
        <v/>
      </c>
      <c r="M6802" s="6" t="str">
        <f t="shared" si="824"/>
        <v/>
      </c>
    </row>
    <row r="6803" spans="6:13" x14ac:dyDescent="0.25">
      <c r="F6803" s="18" t="str">
        <f t="shared" si="818"/>
        <v/>
      </c>
      <c r="G6803" t="str">
        <f t="shared" si="819"/>
        <v/>
      </c>
      <c r="I6803" s="6" t="str">
        <f t="shared" si="820"/>
        <v/>
      </c>
      <c r="J6803" s="6" t="str">
        <f t="shared" si="821"/>
        <v/>
      </c>
      <c r="K6803" s="6" t="str">
        <f t="shared" si="822"/>
        <v/>
      </c>
      <c r="L6803" s="6" t="str">
        <f t="shared" si="823"/>
        <v/>
      </c>
      <c r="M6803" s="6" t="str">
        <f t="shared" si="824"/>
        <v/>
      </c>
    </row>
    <row r="6804" spans="6:13" x14ac:dyDescent="0.25">
      <c r="F6804" s="18" t="str">
        <f t="shared" si="818"/>
        <v/>
      </c>
      <c r="G6804" t="str">
        <f t="shared" si="819"/>
        <v/>
      </c>
      <c r="I6804" s="6" t="str">
        <f t="shared" si="820"/>
        <v/>
      </c>
      <c r="J6804" s="6" t="str">
        <f t="shared" si="821"/>
        <v/>
      </c>
      <c r="K6804" s="6" t="str">
        <f t="shared" si="822"/>
        <v/>
      </c>
      <c r="L6804" s="6" t="str">
        <f t="shared" si="823"/>
        <v/>
      </c>
      <c r="M6804" s="6" t="str">
        <f t="shared" si="824"/>
        <v/>
      </c>
    </row>
    <row r="6805" spans="6:13" x14ac:dyDescent="0.25">
      <c r="F6805" s="18" t="str">
        <f t="shared" si="818"/>
        <v/>
      </c>
      <c r="G6805" t="str">
        <f t="shared" si="819"/>
        <v/>
      </c>
      <c r="I6805" s="6" t="str">
        <f t="shared" si="820"/>
        <v/>
      </c>
      <c r="J6805" s="6" t="str">
        <f t="shared" si="821"/>
        <v/>
      </c>
      <c r="K6805" s="6" t="str">
        <f t="shared" si="822"/>
        <v/>
      </c>
      <c r="L6805" s="6" t="str">
        <f t="shared" si="823"/>
        <v/>
      </c>
      <c r="M6805" s="6" t="str">
        <f t="shared" si="824"/>
        <v/>
      </c>
    </row>
    <row r="6806" spans="6:13" x14ac:dyDescent="0.25">
      <c r="F6806" s="18" t="str">
        <f t="shared" si="818"/>
        <v/>
      </c>
      <c r="G6806" t="str">
        <f t="shared" si="819"/>
        <v/>
      </c>
      <c r="I6806" s="6" t="str">
        <f t="shared" si="820"/>
        <v/>
      </c>
      <c r="J6806" s="6" t="str">
        <f t="shared" si="821"/>
        <v/>
      </c>
      <c r="K6806" s="6" t="str">
        <f t="shared" si="822"/>
        <v/>
      </c>
      <c r="L6806" s="6" t="str">
        <f t="shared" si="823"/>
        <v/>
      </c>
      <c r="M6806" s="6" t="str">
        <f t="shared" si="824"/>
        <v/>
      </c>
    </row>
    <row r="6807" spans="6:13" x14ac:dyDescent="0.25">
      <c r="F6807" s="18" t="str">
        <f t="shared" si="818"/>
        <v/>
      </c>
      <c r="G6807" t="str">
        <f t="shared" si="819"/>
        <v/>
      </c>
      <c r="I6807" s="6" t="str">
        <f t="shared" si="820"/>
        <v/>
      </c>
      <c r="J6807" s="6" t="str">
        <f t="shared" si="821"/>
        <v/>
      </c>
      <c r="K6807" s="6" t="str">
        <f t="shared" si="822"/>
        <v/>
      </c>
      <c r="L6807" s="6" t="str">
        <f t="shared" si="823"/>
        <v/>
      </c>
      <c r="M6807" s="6" t="str">
        <f t="shared" si="824"/>
        <v/>
      </c>
    </row>
    <row r="6808" spans="6:13" x14ac:dyDescent="0.25">
      <c r="F6808" s="18" t="str">
        <f t="shared" si="818"/>
        <v/>
      </c>
      <c r="G6808" t="str">
        <f t="shared" si="819"/>
        <v/>
      </c>
      <c r="I6808" s="6" t="str">
        <f t="shared" si="820"/>
        <v/>
      </c>
      <c r="J6808" s="6" t="str">
        <f t="shared" si="821"/>
        <v/>
      </c>
      <c r="K6808" s="6" t="str">
        <f t="shared" si="822"/>
        <v/>
      </c>
      <c r="L6808" s="6" t="str">
        <f t="shared" si="823"/>
        <v/>
      </c>
      <c r="M6808" s="6" t="str">
        <f t="shared" si="824"/>
        <v/>
      </c>
    </row>
    <row r="6809" spans="6:13" x14ac:dyDescent="0.25">
      <c r="F6809" s="18" t="str">
        <f t="shared" si="818"/>
        <v/>
      </c>
      <c r="G6809" t="str">
        <f t="shared" si="819"/>
        <v/>
      </c>
      <c r="I6809" s="6" t="str">
        <f t="shared" si="820"/>
        <v/>
      </c>
      <c r="J6809" s="6" t="str">
        <f t="shared" si="821"/>
        <v/>
      </c>
      <c r="K6809" s="6" t="str">
        <f t="shared" si="822"/>
        <v/>
      </c>
      <c r="L6809" s="6" t="str">
        <f t="shared" si="823"/>
        <v/>
      </c>
      <c r="M6809" s="6" t="str">
        <f t="shared" si="824"/>
        <v/>
      </c>
    </row>
    <row r="6810" spans="6:13" x14ac:dyDescent="0.25">
      <c r="F6810" s="18" t="str">
        <f t="shared" si="818"/>
        <v/>
      </c>
      <c r="G6810" t="str">
        <f t="shared" si="819"/>
        <v/>
      </c>
      <c r="I6810" s="6" t="str">
        <f t="shared" si="820"/>
        <v/>
      </c>
      <c r="J6810" s="6" t="str">
        <f t="shared" si="821"/>
        <v/>
      </c>
      <c r="K6810" s="6" t="str">
        <f t="shared" si="822"/>
        <v/>
      </c>
      <c r="L6810" s="6" t="str">
        <f t="shared" si="823"/>
        <v/>
      </c>
      <c r="M6810" s="6" t="str">
        <f t="shared" si="824"/>
        <v/>
      </c>
    </row>
    <row r="6811" spans="6:13" x14ac:dyDescent="0.25">
      <c r="F6811" s="18" t="str">
        <f t="shared" si="818"/>
        <v/>
      </c>
      <c r="G6811" t="str">
        <f t="shared" si="819"/>
        <v/>
      </c>
      <c r="I6811" s="6" t="str">
        <f t="shared" si="820"/>
        <v/>
      </c>
      <c r="J6811" s="6" t="str">
        <f t="shared" si="821"/>
        <v/>
      </c>
      <c r="K6811" s="6" t="str">
        <f t="shared" si="822"/>
        <v/>
      </c>
      <c r="L6811" s="6" t="str">
        <f t="shared" si="823"/>
        <v/>
      </c>
      <c r="M6811" s="6" t="str">
        <f t="shared" si="824"/>
        <v/>
      </c>
    </row>
    <row r="6812" spans="6:13" x14ac:dyDescent="0.25">
      <c r="F6812" s="18" t="str">
        <f t="shared" si="818"/>
        <v/>
      </c>
      <c r="G6812" t="str">
        <f t="shared" si="819"/>
        <v/>
      </c>
      <c r="I6812" s="6" t="str">
        <f t="shared" si="820"/>
        <v/>
      </c>
      <c r="J6812" s="6" t="str">
        <f t="shared" si="821"/>
        <v/>
      </c>
      <c r="K6812" s="6" t="str">
        <f t="shared" si="822"/>
        <v/>
      </c>
      <c r="L6812" s="6" t="str">
        <f t="shared" si="823"/>
        <v/>
      </c>
      <c r="M6812" s="6" t="str">
        <f t="shared" si="824"/>
        <v/>
      </c>
    </row>
    <row r="6813" spans="6:13" x14ac:dyDescent="0.25">
      <c r="F6813" s="18" t="str">
        <f t="shared" si="818"/>
        <v/>
      </c>
      <c r="G6813" t="str">
        <f t="shared" si="819"/>
        <v/>
      </c>
      <c r="I6813" s="6" t="str">
        <f t="shared" si="820"/>
        <v/>
      </c>
      <c r="J6813" s="6" t="str">
        <f t="shared" si="821"/>
        <v/>
      </c>
      <c r="K6813" s="6" t="str">
        <f t="shared" si="822"/>
        <v/>
      </c>
      <c r="L6813" s="6" t="str">
        <f t="shared" si="823"/>
        <v/>
      </c>
      <c r="M6813" s="6" t="str">
        <f t="shared" si="824"/>
        <v/>
      </c>
    </row>
    <row r="6814" spans="6:13" x14ac:dyDescent="0.25">
      <c r="F6814" s="18" t="str">
        <f t="shared" si="818"/>
        <v/>
      </c>
      <c r="G6814" t="str">
        <f t="shared" si="819"/>
        <v/>
      </c>
      <c r="I6814" s="6" t="str">
        <f t="shared" si="820"/>
        <v/>
      </c>
      <c r="J6814" s="6" t="str">
        <f t="shared" si="821"/>
        <v/>
      </c>
      <c r="K6814" s="6" t="str">
        <f t="shared" si="822"/>
        <v/>
      </c>
      <c r="L6814" s="6" t="str">
        <f t="shared" si="823"/>
        <v/>
      </c>
      <c r="M6814" s="6" t="str">
        <f t="shared" si="824"/>
        <v/>
      </c>
    </row>
    <row r="6815" spans="6:13" x14ac:dyDescent="0.25">
      <c r="F6815" s="18" t="str">
        <f t="shared" si="818"/>
        <v/>
      </c>
      <c r="G6815" t="str">
        <f t="shared" si="819"/>
        <v/>
      </c>
      <c r="I6815" s="6" t="str">
        <f t="shared" si="820"/>
        <v/>
      </c>
      <c r="J6815" s="6" t="str">
        <f t="shared" si="821"/>
        <v/>
      </c>
      <c r="K6815" s="6" t="str">
        <f t="shared" si="822"/>
        <v/>
      </c>
      <c r="L6815" s="6" t="str">
        <f t="shared" si="823"/>
        <v/>
      </c>
      <c r="M6815" s="6" t="str">
        <f t="shared" si="824"/>
        <v/>
      </c>
    </row>
    <row r="6816" spans="6:13" x14ac:dyDescent="0.25">
      <c r="F6816" s="18" t="str">
        <f t="shared" si="818"/>
        <v/>
      </c>
      <c r="G6816" t="str">
        <f t="shared" si="819"/>
        <v/>
      </c>
      <c r="I6816" s="6" t="str">
        <f t="shared" si="820"/>
        <v/>
      </c>
      <c r="J6816" s="6" t="str">
        <f t="shared" si="821"/>
        <v/>
      </c>
      <c r="K6816" s="6" t="str">
        <f t="shared" si="822"/>
        <v/>
      </c>
      <c r="L6816" s="6" t="str">
        <f t="shared" si="823"/>
        <v/>
      </c>
      <c r="M6816" s="6" t="str">
        <f t="shared" si="824"/>
        <v/>
      </c>
    </row>
    <row r="6817" spans="6:13" x14ac:dyDescent="0.25">
      <c r="F6817" s="18" t="str">
        <f t="shared" si="818"/>
        <v/>
      </c>
      <c r="G6817" t="str">
        <f t="shared" si="819"/>
        <v/>
      </c>
      <c r="I6817" s="6" t="str">
        <f t="shared" si="820"/>
        <v/>
      </c>
      <c r="J6817" s="6" t="str">
        <f t="shared" si="821"/>
        <v/>
      </c>
      <c r="K6817" s="6" t="str">
        <f t="shared" si="822"/>
        <v/>
      </c>
      <c r="L6817" s="6" t="str">
        <f t="shared" si="823"/>
        <v/>
      </c>
      <c r="M6817" s="6" t="str">
        <f t="shared" si="824"/>
        <v/>
      </c>
    </row>
    <row r="6818" spans="6:13" x14ac:dyDescent="0.25">
      <c r="F6818" s="18" t="str">
        <f t="shared" si="818"/>
        <v/>
      </c>
      <c r="G6818" t="str">
        <f t="shared" si="819"/>
        <v/>
      </c>
      <c r="I6818" s="6" t="str">
        <f t="shared" si="820"/>
        <v/>
      </c>
      <c r="J6818" s="6" t="str">
        <f t="shared" si="821"/>
        <v/>
      </c>
      <c r="K6818" s="6" t="str">
        <f t="shared" si="822"/>
        <v/>
      </c>
      <c r="L6818" s="6" t="str">
        <f t="shared" si="823"/>
        <v/>
      </c>
      <c r="M6818" s="6" t="str">
        <f t="shared" si="824"/>
        <v/>
      </c>
    </row>
    <row r="6819" spans="6:13" x14ac:dyDescent="0.25">
      <c r="F6819" s="18" t="str">
        <f t="shared" si="818"/>
        <v/>
      </c>
      <c r="G6819" t="str">
        <f t="shared" si="819"/>
        <v/>
      </c>
      <c r="I6819" s="6" t="str">
        <f t="shared" si="820"/>
        <v/>
      </c>
      <c r="J6819" s="6" t="str">
        <f t="shared" si="821"/>
        <v/>
      </c>
      <c r="K6819" s="6" t="str">
        <f t="shared" si="822"/>
        <v/>
      </c>
      <c r="L6819" s="6" t="str">
        <f t="shared" si="823"/>
        <v/>
      </c>
      <c r="M6819" s="6" t="str">
        <f t="shared" si="824"/>
        <v/>
      </c>
    </row>
    <row r="6820" spans="6:13" x14ac:dyDescent="0.25">
      <c r="F6820" s="18" t="str">
        <f t="shared" si="818"/>
        <v/>
      </c>
      <c r="G6820" t="str">
        <f t="shared" si="819"/>
        <v/>
      </c>
      <c r="I6820" s="6" t="str">
        <f t="shared" si="820"/>
        <v/>
      </c>
      <c r="J6820" s="6" t="str">
        <f t="shared" si="821"/>
        <v/>
      </c>
      <c r="K6820" s="6" t="str">
        <f t="shared" si="822"/>
        <v/>
      </c>
      <c r="L6820" s="6" t="str">
        <f t="shared" si="823"/>
        <v/>
      </c>
      <c r="M6820" s="6" t="str">
        <f t="shared" si="824"/>
        <v/>
      </c>
    </row>
    <row r="6821" spans="6:13" x14ac:dyDescent="0.25">
      <c r="F6821" s="18" t="str">
        <f t="shared" si="818"/>
        <v/>
      </c>
      <c r="G6821" t="str">
        <f t="shared" si="819"/>
        <v/>
      </c>
      <c r="I6821" s="6" t="str">
        <f t="shared" si="820"/>
        <v/>
      </c>
      <c r="J6821" s="6" t="str">
        <f t="shared" si="821"/>
        <v/>
      </c>
      <c r="K6821" s="6" t="str">
        <f t="shared" si="822"/>
        <v/>
      </c>
      <c r="L6821" s="6" t="str">
        <f t="shared" si="823"/>
        <v/>
      </c>
      <c r="M6821" s="6" t="str">
        <f t="shared" si="824"/>
        <v/>
      </c>
    </row>
    <row r="6822" spans="6:13" x14ac:dyDescent="0.25">
      <c r="F6822" s="18" t="str">
        <f t="shared" si="818"/>
        <v/>
      </c>
      <c r="G6822" t="str">
        <f t="shared" si="819"/>
        <v/>
      </c>
      <c r="I6822" s="6" t="str">
        <f t="shared" si="820"/>
        <v/>
      </c>
      <c r="J6822" s="6" t="str">
        <f t="shared" si="821"/>
        <v/>
      </c>
      <c r="K6822" s="6" t="str">
        <f t="shared" si="822"/>
        <v/>
      </c>
      <c r="L6822" s="6" t="str">
        <f t="shared" si="823"/>
        <v/>
      </c>
      <c r="M6822" s="6" t="str">
        <f t="shared" si="824"/>
        <v/>
      </c>
    </row>
    <row r="6823" spans="6:13" x14ac:dyDescent="0.25">
      <c r="F6823" s="18" t="str">
        <f t="shared" si="818"/>
        <v/>
      </c>
      <c r="G6823" t="str">
        <f t="shared" si="819"/>
        <v/>
      </c>
      <c r="I6823" s="6" t="str">
        <f t="shared" si="820"/>
        <v/>
      </c>
      <c r="J6823" s="6" t="str">
        <f t="shared" si="821"/>
        <v/>
      </c>
      <c r="K6823" s="6" t="str">
        <f t="shared" si="822"/>
        <v/>
      </c>
      <c r="L6823" s="6" t="str">
        <f t="shared" si="823"/>
        <v/>
      </c>
      <c r="M6823" s="6" t="str">
        <f t="shared" si="824"/>
        <v/>
      </c>
    </row>
    <row r="6824" spans="6:13" x14ac:dyDescent="0.25">
      <c r="F6824" s="18" t="str">
        <f t="shared" si="818"/>
        <v/>
      </c>
      <c r="G6824" t="str">
        <f t="shared" si="819"/>
        <v/>
      </c>
      <c r="I6824" s="6" t="str">
        <f t="shared" si="820"/>
        <v/>
      </c>
      <c r="J6824" s="6" t="str">
        <f t="shared" si="821"/>
        <v/>
      </c>
      <c r="K6824" s="6" t="str">
        <f t="shared" si="822"/>
        <v/>
      </c>
      <c r="L6824" s="6" t="str">
        <f t="shared" si="823"/>
        <v/>
      </c>
      <c r="M6824" s="6" t="str">
        <f t="shared" si="824"/>
        <v/>
      </c>
    </row>
    <row r="6825" spans="6:13" x14ac:dyDescent="0.25">
      <c r="F6825" s="18" t="str">
        <f t="shared" si="818"/>
        <v/>
      </c>
      <c r="G6825" t="str">
        <f t="shared" si="819"/>
        <v/>
      </c>
      <c r="I6825" s="6" t="str">
        <f t="shared" si="820"/>
        <v/>
      </c>
      <c r="J6825" s="6" t="str">
        <f t="shared" si="821"/>
        <v/>
      </c>
      <c r="K6825" s="6" t="str">
        <f t="shared" si="822"/>
        <v/>
      </c>
      <c r="L6825" s="6" t="str">
        <f t="shared" si="823"/>
        <v/>
      </c>
      <c r="M6825" s="6" t="str">
        <f t="shared" si="824"/>
        <v/>
      </c>
    </row>
    <row r="6826" spans="6:13" x14ac:dyDescent="0.25">
      <c r="F6826" s="18" t="str">
        <f t="shared" si="818"/>
        <v/>
      </c>
      <c r="G6826" t="str">
        <f t="shared" si="819"/>
        <v/>
      </c>
      <c r="I6826" s="6" t="str">
        <f t="shared" si="820"/>
        <v/>
      </c>
      <c r="J6826" s="6" t="str">
        <f t="shared" si="821"/>
        <v/>
      </c>
      <c r="K6826" s="6" t="str">
        <f t="shared" si="822"/>
        <v/>
      </c>
      <c r="L6826" s="6" t="str">
        <f t="shared" si="823"/>
        <v/>
      </c>
      <c r="M6826" s="6" t="str">
        <f t="shared" si="824"/>
        <v/>
      </c>
    </row>
    <row r="6827" spans="6:13" x14ac:dyDescent="0.25">
      <c r="F6827" s="18" t="str">
        <f t="shared" si="818"/>
        <v/>
      </c>
      <c r="G6827" t="str">
        <f t="shared" si="819"/>
        <v/>
      </c>
      <c r="I6827" s="6" t="str">
        <f t="shared" si="820"/>
        <v/>
      </c>
      <c r="J6827" s="6" t="str">
        <f t="shared" si="821"/>
        <v/>
      </c>
      <c r="K6827" s="6" t="str">
        <f t="shared" si="822"/>
        <v/>
      </c>
      <c r="L6827" s="6" t="str">
        <f t="shared" si="823"/>
        <v/>
      </c>
      <c r="M6827" s="6" t="str">
        <f t="shared" si="824"/>
        <v/>
      </c>
    </row>
    <row r="6828" spans="6:13" x14ac:dyDescent="0.25">
      <c r="F6828" s="18" t="str">
        <f t="shared" si="818"/>
        <v/>
      </c>
      <c r="G6828" t="str">
        <f t="shared" si="819"/>
        <v/>
      </c>
      <c r="I6828" s="6" t="str">
        <f t="shared" si="820"/>
        <v/>
      </c>
      <c r="J6828" s="6" t="str">
        <f t="shared" si="821"/>
        <v/>
      </c>
      <c r="K6828" s="6" t="str">
        <f t="shared" si="822"/>
        <v/>
      </c>
      <c r="L6828" s="6" t="str">
        <f t="shared" si="823"/>
        <v/>
      </c>
      <c r="M6828" s="6" t="str">
        <f t="shared" si="824"/>
        <v/>
      </c>
    </row>
    <row r="6829" spans="6:13" x14ac:dyDescent="0.25">
      <c r="F6829" s="18" t="str">
        <f t="shared" si="818"/>
        <v/>
      </c>
      <c r="G6829" t="str">
        <f t="shared" si="819"/>
        <v/>
      </c>
      <c r="I6829" s="6" t="str">
        <f t="shared" si="820"/>
        <v/>
      </c>
      <c r="J6829" s="6" t="str">
        <f t="shared" si="821"/>
        <v/>
      </c>
      <c r="K6829" s="6" t="str">
        <f t="shared" si="822"/>
        <v/>
      </c>
      <c r="L6829" s="6" t="str">
        <f t="shared" si="823"/>
        <v/>
      </c>
      <c r="M6829" s="6" t="str">
        <f t="shared" si="824"/>
        <v/>
      </c>
    </row>
    <row r="6830" spans="6:13" x14ac:dyDescent="0.25">
      <c r="F6830" s="18" t="str">
        <f t="shared" si="818"/>
        <v/>
      </c>
      <c r="G6830" t="str">
        <f t="shared" si="819"/>
        <v/>
      </c>
      <c r="I6830" s="6" t="str">
        <f t="shared" si="820"/>
        <v/>
      </c>
      <c r="J6830" s="6" t="str">
        <f t="shared" si="821"/>
        <v/>
      </c>
      <c r="K6830" s="6" t="str">
        <f t="shared" si="822"/>
        <v/>
      </c>
      <c r="L6830" s="6" t="str">
        <f t="shared" si="823"/>
        <v/>
      </c>
      <c r="M6830" s="6" t="str">
        <f t="shared" si="824"/>
        <v/>
      </c>
    </row>
    <row r="6831" spans="6:13" x14ac:dyDescent="0.25">
      <c r="F6831" s="18" t="str">
        <f t="shared" si="818"/>
        <v/>
      </c>
      <c r="G6831" t="str">
        <f t="shared" si="819"/>
        <v/>
      </c>
      <c r="I6831" s="6" t="str">
        <f t="shared" si="820"/>
        <v/>
      </c>
      <c r="J6831" s="6" t="str">
        <f t="shared" si="821"/>
        <v/>
      </c>
      <c r="K6831" s="6" t="str">
        <f t="shared" si="822"/>
        <v/>
      </c>
      <c r="L6831" s="6" t="str">
        <f t="shared" si="823"/>
        <v/>
      </c>
      <c r="M6831" s="6" t="str">
        <f t="shared" si="824"/>
        <v/>
      </c>
    </row>
    <row r="6832" spans="6:13" x14ac:dyDescent="0.25">
      <c r="F6832" s="18" t="str">
        <f t="shared" si="818"/>
        <v/>
      </c>
      <c r="G6832" t="str">
        <f t="shared" si="819"/>
        <v/>
      </c>
      <c r="I6832" s="6" t="str">
        <f t="shared" si="820"/>
        <v/>
      </c>
      <c r="J6832" s="6" t="str">
        <f t="shared" si="821"/>
        <v/>
      </c>
      <c r="K6832" s="6" t="str">
        <f t="shared" si="822"/>
        <v/>
      </c>
      <c r="L6832" s="6" t="str">
        <f t="shared" si="823"/>
        <v/>
      </c>
      <c r="M6832" s="6" t="str">
        <f t="shared" si="824"/>
        <v/>
      </c>
    </row>
    <row r="6833" spans="6:13" x14ac:dyDescent="0.25">
      <c r="F6833" s="18" t="str">
        <f t="shared" si="818"/>
        <v/>
      </c>
      <c r="G6833" t="str">
        <f t="shared" si="819"/>
        <v/>
      </c>
      <c r="I6833" s="6" t="str">
        <f t="shared" si="820"/>
        <v/>
      </c>
      <c r="J6833" s="6" t="str">
        <f t="shared" si="821"/>
        <v/>
      </c>
      <c r="K6833" s="6" t="str">
        <f t="shared" si="822"/>
        <v/>
      </c>
      <c r="L6833" s="6" t="str">
        <f t="shared" si="823"/>
        <v/>
      </c>
      <c r="M6833" s="6" t="str">
        <f t="shared" si="824"/>
        <v/>
      </c>
    </row>
    <row r="6834" spans="6:13" x14ac:dyDescent="0.25">
      <c r="F6834" s="18" t="str">
        <f t="shared" si="818"/>
        <v/>
      </c>
      <c r="G6834" t="str">
        <f t="shared" si="819"/>
        <v/>
      </c>
      <c r="I6834" s="6" t="str">
        <f t="shared" si="820"/>
        <v/>
      </c>
      <c r="J6834" s="6" t="str">
        <f t="shared" si="821"/>
        <v/>
      </c>
      <c r="K6834" s="6" t="str">
        <f t="shared" si="822"/>
        <v/>
      </c>
      <c r="L6834" s="6" t="str">
        <f t="shared" si="823"/>
        <v/>
      </c>
      <c r="M6834" s="6" t="str">
        <f t="shared" si="824"/>
        <v/>
      </c>
    </row>
    <row r="6835" spans="6:13" x14ac:dyDescent="0.25">
      <c r="F6835" s="18" t="str">
        <f t="shared" si="818"/>
        <v/>
      </c>
      <c r="G6835" t="str">
        <f t="shared" si="819"/>
        <v/>
      </c>
      <c r="I6835" s="6" t="str">
        <f t="shared" si="820"/>
        <v/>
      </c>
      <c r="J6835" s="6" t="str">
        <f t="shared" si="821"/>
        <v/>
      </c>
      <c r="K6835" s="6" t="str">
        <f t="shared" si="822"/>
        <v/>
      </c>
      <c r="L6835" s="6" t="str">
        <f t="shared" si="823"/>
        <v/>
      </c>
      <c r="M6835" s="6" t="str">
        <f t="shared" si="824"/>
        <v/>
      </c>
    </row>
    <row r="6836" spans="6:13" x14ac:dyDescent="0.25">
      <c r="F6836" s="18" t="str">
        <f t="shared" si="818"/>
        <v/>
      </c>
      <c r="G6836" t="str">
        <f t="shared" si="819"/>
        <v/>
      </c>
      <c r="I6836" s="6" t="str">
        <f t="shared" si="820"/>
        <v/>
      </c>
      <c r="J6836" s="6" t="str">
        <f t="shared" si="821"/>
        <v/>
      </c>
      <c r="K6836" s="6" t="str">
        <f t="shared" si="822"/>
        <v/>
      </c>
      <c r="L6836" s="6" t="str">
        <f t="shared" si="823"/>
        <v/>
      </c>
      <c r="M6836" s="6" t="str">
        <f t="shared" si="824"/>
        <v/>
      </c>
    </row>
    <row r="6837" spans="6:13" x14ac:dyDescent="0.25">
      <c r="F6837" s="18" t="str">
        <f t="shared" si="818"/>
        <v/>
      </c>
      <c r="G6837" t="str">
        <f t="shared" si="819"/>
        <v/>
      </c>
      <c r="I6837" s="6" t="str">
        <f t="shared" si="820"/>
        <v/>
      </c>
      <c r="J6837" s="6" t="str">
        <f t="shared" si="821"/>
        <v/>
      </c>
      <c r="K6837" s="6" t="str">
        <f t="shared" si="822"/>
        <v/>
      </c>
      <c r="L6837" s="6" t="str">
        <f t="shared" si="823"/>
        <v/>
      </c>
      <c r="M6837" s="6" t="str">
        <f t="shared" si="824"/>
        <v/>
      </c>
    </row>
    <row r="6838" spans="6:13" x14ac:dyDescent="0.25">
      <c r="F6838" s="18" t="str">
        <f t="shared" si="818"/>
        <v/>
      </c>
      <c r="G6838" t="str">
        <f t="shared" si="819"/>
        <v/>
      </c>
      <c r="I6838" s="6" t="str">
        <f t="shared" si="820"/>
        <v/>
      </c>
      <c r="J6838" s="6" t="str">
        <f t="shared" si="821"/>
        <v/>
      </c>
      <c r="K6838" s="6" t="str">
        <f t="shared" si="822"/>
        <v/>
      </c>
      <c r="L6838" s="6" t="str">
        <f t="shared" si="823"/>
        <v/>
      </c>
      <c r="M6838" s="6" t="str">
        <f t="shared" si="824"/>
        <v/>
      </c>
    </row>
    <row r="6839" spans="6:13" x14ac:dyDescent="0.25">
      <c r="F6839" s="18" t="str">
        <f t="shared" si="818"/>
        <v/>
      </c>
      <c r="G6839" t="str">
        <f t="shared" si="819"/>
        <v/>
      </c>
      <c r="I6839" s="6" t="str">
        <f t="shared" si="820"/>
        <v/>
      </c>
      <c r="J6839" s="6" t="str">
        <f t="shared" si="821"/>
        <v/>
      </c>
      <c r="K6839" s="6" t="str">
        <f t="shared" si="822"/>
        <v/>
      </c>
      <c r="L6839" s="6" t="str">
        <f t="shared" si="823"/>
        <v/>
      </c>
      <c r="M6839" s="6" t="str">
        <f t="shared" si="824"/>
        <v/>
      </c>
    </row>
    <row r="6840" spans="6:13" x14ac:dyDescent="0.25">
      <c r="F6840" s="18" t="str">
        <f t="shared" si="818"/>
        <v/>
      </c>
      <c r="G6840" t="str">
        <f t="shared" si="819"/>
        <v/>
      </c>
      <c r="I6840" s="6" t="str">
        <f t="shared" si="820"/>
        <v/>
      </c>
      <c r="J6840" s="6" t="str">
        <f t="shared" si="821"/>
        <v/>
      </c>
      <c r="K6840" s="6" t="str">
        <f t="shared" si="822"/>
        <v/>
      </c>
      <c r="L6840" s="6" t="str">
        <f t="shared" si="823"/>
        <v/>
      </c>
      <c r="M6840" s="6" t="str">
        <f t="shared" si="824"/>
        <v/>
      </c>
    </row>
    <row r="6841" spans="6:13" x14ac:dyDescent="0.25">
      <c r="F6841" s="18" t="str">
        <f t="shared" si="818"/>
        <v/>
      </c>
      <c r="G6841" t="str">
        <f t="shared" si="819"/>
        <v/>
      </c>
      <c r="I6841" s="6" t="str">
        <f t="shared" si="820"/>
        <v/>
      </c>
      <c r="J6841" s="6" t="str">
        <f t="shared" si="821"/>
        <v/>
      </c>
      <c r="K6841" s="6" t="str">
        <f t="shared" si="822"/>
        <v/>
      </c>
      <c r="L6841" s="6" t="str">
        <f t="shared" si="823"/>
        <v/>
      </c>
      <c r="M6841" s="6" t="str">
        <f t="shared" si="824"/>
        <v/>
      </c>
    </row>
    <row r="6842" spans="6:13" x14ac:dyDescent="0.25">
      <c r="F6842" s="18" t="str">
        <f t="shared" si="818"/>
        <v/>
      </c>
      <c r="G6842" t="str">
        <f t="shared" si="819"/>
        <v/>
      </c>
      <c r="I6842" s="6" t="str">
        <f t="shared" si="820"/>
        <v/>
      </c>
      <c r="J6842" s="6" t="str">
        <f t="shared" si="821"/>
        <v/>
      </c>
      <c r="K6842" s="6" t="str">
        <f t="shared" si="822"/>
        <v/>
      </c>
      <c r="L6842" s="6" t="str">
        <f t="shared" si="823"/>
        <v/>
      </c>
      <c r="M6842" s="6" t="str">
        <f t="shared" si="824"/>
        <v/>
      </c>
    </row>
    <row r="6843" spans="6:13" x14ac:dyDescent="0.25">
      <c r="F6843" s="18" t="str">
        <f t="shared" si="818"/>
        <v/>
      </c>
      <c r="G6843" t="str">
        <f t="shared" si="819"/>
        <v/>
      </c>
      <c r="I6843" s="6" t="str">
        <f t="shared" si="820"/>
        <v/>
      </c>
      <c r="J6843" s="6" t="str">
        <f t="shared" si="821"/>
        <v/>
      </c>
      <c r="K6843" s="6" t="str">
        <f t="shared" si="822"/>
        <v/>
      </c>
      <c r="L6843" s="6" t="str">
        <f t="shared" si="823"/>
        <v/>
      </c>
      <c r="M6843" s="6" t="str">
        <f t="shared" si="824"/>
        <v/>
      </c>
    </row>
    <row r="6844" spans="6:13" x14ac:dyDescent="0.25">
      <c r="F6844" s="18" t="str">
        <f t="shared" si="818"/>
        <v/>
      </c>
      <c r="G6844" t="str">
        <f t="shared" si="819"/>
        <v/>
      </c>
      <c r="I6844" s="6" t="str">
        <f t="shared" si="820"/>
        <v/>
      </c>
      <c r="J6844" s="6" t="str">
        <f t="shared" si="821"/>
        <v/>
      </c>
      <c r="K6844" s="6" t="str">
        <f t="shared" si="822"/>
        <v/>
      </c>
      <c r="L6844" s="6" t="str">
        <f t="shared" si="823"/>
        <v/>
      </c>
      <c r="M6844" s="6" t="str">
        <f t="shared" si="824"/>
        <v/>
      </c>
    </row>
    <row r="6845" spans="6:13" x14ac:dyDescent="0.25">
      <c r="F6845" s="18" t="str">
        <f t="shared" si="818"/>
        <v/>
      </c>
      <c r="G6845" t="str">
        <f t="shared" si="819"/>
        <v/>
      </c>
      <c r="I6845" s="6" t="str">
        <f t="shared" si="820"/>
        <v/>
      </c>
      <c r="J6845" s="6" t="str">
        <f t="shared" si="821"/>
        <v/>
      </c>
      <c r="K6845" s="6" t="str">
        <f t="shared" si="822"/>
        <v/>
      </c>
      <c r="L6845" s="6" t="str">
        <f t="shared" si="823"/>
        <v/>
      </c>
      <c r="M6845" s="6" t="str">
        <f t="shared" si="824"/>
        <v/>
      </c>
    </row>
    <row r="6846" spans="6:13" x14ac:dyDescent="0.25">
      <c r="F6846" s="18" t="str">
        <f t="shared" si="818"/>
        <v/>
      </c>
      <c r="G6846" t="str">
        <f t="shared" si="819"/>
        <v/>
      </c>
      <c r="I6846" s="6" t="str">
        <f t="shared" si="820"/>
        <v/>
      </c>
      <c r="J6846" s="6" t="str">
        <f t="shared" si="821"/>
        <v/>
      </c>
      <c r="K6846" s="6" t="str">
        <f t="shared" si="822"/>
        <v/>
      </c>
      <c r="L6846" s="6" t="str">
        <f t="shared" si="823"/>
        <v/>
      </c>
      <c r="M6846" s="6" t="str">
        <f t="shared" si="824"/>
        <v/>
      </c>
    </row>
    <row r="6847" spans="6:13" x14ac:dyDescent="0.25">
      <c r="F6847" s="18" t="str">
        <f t="shared" si="818"/>
        <v/>
      </c>
      <c r="G6847" t="str">
        <f t="shared" si="819"/>
        <v/>
      </c>
      <c r="I6847" s="6" t="str">
        <f t="shared" si="820"/>
        <v/>
      </c>
      <c r="J6847" s="6" t="str">
        <f t="shared" si="821"/>
        <v/>
      </c>
      <c r="K6847" s="6" t="str">
        <f t="shared" si="822"/>
        <v/>
      </c>
      <c r="L6847" s="6" t="str">
        <f t="shared" si="823"/>
        <v/>
      </c>
      <c r="M6847" s="6" t="str">
        <f t="shared" si="824"/>
        <v/>
      </c>
    </row>
    <row r="6848" spans="6:13" x14ac:dyDescent="0.25">
      <c r="F6848" s="18" t="str">
        <f t="shared" si="818"/>
        <v/>
      </c>
      <c r="G6848" t="str">
        <f t="shared" si="819"/>
        <v/>
      </c>
      <c r="I6848" s="6" t="str">
        <f t="shared" si="820"/>
        <v/>
      </c>
      <c r="J6848" s="6" t="str">
        <f t="shared" si="821"/>
        <v/>
      </c>
      <c r="K6848" s="6" t="str">
        <f t="shared" si="822"/>
        <v/>
      </c>
      <c r="L6848" s="6" t="str">
        <f t="shared" si="823"/>
        <v/>
      </c>
      <c r="M6848" s="6" t="str">
        <f t="shared" si="824"/>
        <v/>
      </c>
    </row>
    <row r="6849" spans="6:13" x14ac:dyDescent="0.25">
      <c r="F6849" s="18" t="str">
        <f t="shared" si="818"/>
        <v/>
      </c>
      <c r="G6849" t="str">
        <f t="shared" si="819"/>
        <v/>
      </c>
      <c r="I6849" s="6" t="str">
        <f t="shared" si="820"/>
        <v/>
      </c>
      <c r="J6849" s="6" t="str">
        <f t="shared" si="821"/>
        <v/>
      </c>
      <c r="K6849" s="6" t="str">
        <f t="shared" si="822"/>
        <v/>
      </c>
      <c r="L6849" s="6" t="str">
        <f t="shared" si="823"/>
        <v/>
      </c>
      <c r="M6849" s="6" t="str">
        <f t="shared" si="824"/>
        <v/>
      </c>
    </row>
    <row r="6850" spans="6:13" x14ac:dyDescent="0.25">
      <c r="F6850" s="18" t="str">
        <f t="shared" si="818"/>
        <v/>
      </c>
      <c r="G6850" t="str">
        <f t="shared" si="819"/>
        <v/>
      </c>
      <c r="I6850" s="6" t="str">
        <f t="shared" si="820"/>
        <v/>
      </c>
      <c r="J6850" s="6" t="str">
        <f t="shared" si="821"/>
        <v/>
      </c>
      <c r="K6850" s="6" t="str">
        <f t="shared" si="822"/>
        <v/>
      </c>
      <c r="L6850" s="6" t="str">
        <f t="shared" si="823"/>
        <v/>
      </c>
      <c r="M6850" s="6" t="str">
        <f t="shared" si="824"/>
        <v/>
      </c>
    </row>
    <row r="6851" spans="6:13" x14ac:dyDescent="0.25">
      <c r="F6851" s="18" t="str">
        <f t="shared" si="818"/>
        <v/>
      </c>
      <c r="G6851" t="str">
        <f t="shared" si="819"/>
        <v/>
      </c>
      <c r="I6851" s="6" t="str">
        <f t="shared" si="820"/>
        <v/>
      </c>
      <c r="J6851" s="6" t="str">
        <f t="shared" si="821"/>
        <v/>
      </c>
      <c r="K6851" s="6" t="str">
        <f t="shared" si="822"/>
        <v/>
      </c>
      <c r="L6851" s="6" t="str">
        <f t="shared" si="823"/>
        <v/>
      </c>
      <c r="M6851" s="6" t="str">
        <f t="shared" si="824"/>
        <v/>
      </c>
    </row>
    <row r="6852" spans="6:13" x14ac:dyDescent="0.25">
      <c r="F6852" s="18" t="str">
        <f t="shared" si="818"/>
        <v/>
      </c>
      <c r="G6852" t="str">
        <f t="shared" si="819"/>
        <v/>
      </c>
      <c r="I6852" s="6" t="str">
        <f t="shared" si="820"/>
        <v/>
      </c>
      <c r="J6852" s="6" t="str">
        <f t="shared" si="821"/>
        <v/>
      </c>
      <c r="K6852" s="6" t="str">
        <f t="shared" si="822"/>
        <v/>
      </c>
      <c r="L6852" s="6" t="str">
        <f t="shared" si="823"/>
        <v/>
      </c>
      <c r="M6852" s="6" t="str">
        <f t="shared" si="824"/>
        <v/>
      </c>
    </row>
    <row r="6853" spans="6:13" x14ac:dyDescent="0.25">
      <c r="F6853" s="18" t="str">
        <f t="shared" ref="F6853:F6916" si="825">IF(NOT(ISBLANK(C6853)), HYPERLINK(N6853, "AMAZON LINK"), "")</f>
        <v/>
      </c>
      <c r="G6853" t="str">
        <f t="shared" ref="G6853:G6916" si="826">IF(NOT(ISBLANK(D6853)), "1","")</f>
        <v/>
      </c>
      <c r="I6853" s="6" t="str">
        <f t="shared" ref="I6853:I6916" si="827">IF(NOT(ISBLANK(H6853)),SUM(H6853*0.2),"")</f>
        <v/>
      </c>
      <c r="J6853" s="6" t="str">
        <f t="shared" ref="J6853:J6916" si="828">IF(NOT(ISBLANK(H6853)),SUM(H6853*0.23),"")</f>
        <v/>
      </c>
      <c r="K6853" s="6" t="str">
        <f t="shared" ref="K6853:K6916" si="829">IF(NOT(ISBLANK(H6853)),SUM(H6853*0.227),"")</f>
        <v/>
      </c>
      <c r="L6853" s="6" t="str">
        <f t="shared" ref="L6853:L6916" si="830">IF(NOT(ISBLANK(H6853)),SUM(H6853*0.22),"")</f>
        <v/>
      </c>
      <c r="M6853" s="6" t="str">
        <f t="shared" ref="M6853:M6916" si="831">IF(NOT(ISBLANK(H6853)),SUM(H6853*0.2),"")</f>
        <v/>
      </c>
    </row>
    <row r="6854" spans="6:13" x14ac:dyDescent="0.25">
      <c r="F6854" s="18" t="str">
        <f t="shared" si="825"/>
        <v/>
      </c>
      <c r="G6854" t="str">
        <f t="shared" si="826"/>
        <v/>
      </c>
      <c r="I6854" s="6" t="str">
        <f t="shared" si="827"/>
        <v/>
      </c>
      <c r="J6854" s="6" t="str">
        <f t="shared" si="828"/>
        <v/>
      </c>
      <c r="K6854" s="6" t="str">
        <f t="shared" si="829"/>
        <v/>
      </c>
      <c r="L6854" s="6" t="str">
        <f t="shared" si="830"/>
        <v/>
      </c>
      <c r="M6854" s="6" t="str">
        <f t="shared" si="831"/>
        <v/>
      </c>
    </row>
    <row r="6855" spans="6:13" x14ac:dyDescent="0.25">
      <c r="F6855" s="18" t="str">
        <f t="shared" si="825"/>
        <v/>
      </c>
      <c r="G6855" t="str">
        <f t="shared" si="826"/>
        <v/>
      </c>
      <c r="I6855" s="6" t="str">
        <f t="shared" si="827"/>
        <v/>
      </c>
      <c r="J6855" s="6" t="str">
        <f t="shared" si="828"/>
        <v/>
      </c>
      <c r="K6855" s="6" t="str">
        <f t="shared" si="829"/>
        <v/>
      </c>
      <c r="L6855" s="6" t="str">
        <f t="shared" si="830"/>
        <v/>
      </c>
      <c r="M6855" s="6" t="str">
        <f t="shared" si="831"/>
        <v/>
      </c>
    </row>
    <row r="6856" spans="6:13" x14ac:dyDescent="0.25">
      <c r="F6856" s="18" t="str">
        <f t="shared" si="825"/>
        <v/>
      </c>
      <c r="G6856" t="str">
        <f t="shared" si="826"/>
        <v/>
      </c>
      <c r="I6856" s="6" t="str">
        <f t="shared" si="827"/>
        <v/>
      </c>
      <c r="J6856" s="6" t="str">
        <f t="shared" si="828"/>
        <v/>
      </c>
      <c r="K6856" s="6" t="str">
        <f t="shared" si="829"/>
        <v/>
      </c>
      <c r="L6856" s="6" t="str">
        <f t="shared" si="830"/>
        <v/>
      </c>
      <c r="M6856" s="6" t="str">
        <f t="shared" si="831"/>
        <v/>
      </c>
    </row>
    <row r="6857" spans="6:13" x14ac:dyDescent="0.25">
      <c r="F6857" s="18" t="str">
        <f t="shared" si="825"/>
        <v/>
      </c>
      <c r="G6857" t="str">
        <f t="shared" si="826"/>
        <v/>
      </c>
      <c r="I6857" s="6" t="str">
        <f t="shared" si="827"/>
        <v/>
      </c>
      <c r="J6857" s="6" t="str">
        <f t="shared" si="828"/>
        <v/>
      </c>
      <c r="K6857" s="6" t="str">
        <f t="shared" si="829"/>
        <v/>
      </c>
      <c r="L6857" s="6" t="str">
        <f t="shared" si="830"/>
        <v/>
      </c>
      <c r="M6857" s="6" t="str">
        <f t="shared" si="831"/>
        <v/>
      </c>
    </row>
    <row r="6858" spans="6:13" x14ac:dyDescent="0.25">
      <c r="F6858" s="18" t="str">
        <f t="shared" si="825"/>
        <v/>
      </c>
      <c r="G6858" t="str">
        <f t="shared" si="826"/>
        <v/>
      </c>
      <c r="I6858" s="6" t="str">
        <f t="shared" si="827"/>
        <v/>
      </c>
      <c r="J6858" s="6" t="str">
        <f t="shared" si="828"/>
        <v/>
      </c>
      <c r="K6858" s="6" t="str">
        <f t="shared" si="829"/>
        <v/>
      </c>
      <c r="L6858" s="6" t="str">
        <f t="shared" si="830"/>
        <v/>
      </c>
      <c r="M6858" s="6" t="str">
        <f t="shared" si="831"/>
        <v/>
      </c>
    </row>
    <row r="6859" spans="6:13" x14ac:dyDescent="0.25">
      <c r="F6859" s="18" t="str">
        <f t="shared" si="825"/>
        <v/>
      </c>
      <c r="G6859" t="str">
        <f t="shared" si="826"/>
        <v/>
      </c>
      <c r="I6859" s="6" t="str">
        <f t="shared" si="827"/>
        <v/>
      </c>
      <c r="J6859" s="6" t="str">
        <f t="shared" si="828"/>
        <v/>
      </c>
      <c r="K6859" s="6" t="str">
        <f t="shared" si="829"/>
        <v/>
      </c>
      <c r="L6859" s="6" t="str">
        <f t="shared" si="830"/>
        <v/>
      </c>
      <c r="M6859" s="6" t="str">
        <f t="shared" si="831"/>
        <v/>
      </c>
    </row>
    <row r="6860" spans="6:13" x14ac:dyDescent="0.25">
      <c r="F6860" s="18" t="str">
        <f t="shared" si="825"/>
        <v/>
      </c>
      <c r="G6860" t="str">
        <f t="shared" si="826"/>
        <v/>
      </c>
      <c r="I6860" s="6" t="str">
        <f t="shared" si="827"/>
        <v/>
      </c>
      <c r="J6860" s="6" t="str">
        <f t="shared" si="828"/>
        <v/>
      </c>
      <c r="K6860" s="6" t="str">
        <f t="shared" si="829"/>
        <v/>
      </c>
      <c r="L6860" s="6" t="str">
        <f t="shared" si="830"/>
        <v/>
      </c>
      <c r="M6860" s="6" t="str">
        <f t="shared" si="831"/>
        <v/>
      </c>
    </row>
    <row r="6861" spans="6:13" x14ac:dyDescent="0.25">
      <c r="F6861" s="18" t="str">
        <f t="shared" si="825"/>
        <v/>
      </c>
      <c r="G6861" t="str">
        <f t="shared" si="826"/>
        <v/>
      </c>
      <c r="I6861" s="6" t="str">
        <f t="shared" si="827"/>
        <v/>
      </c>
      <c r="J6861" s="6" t="str">
        <f t="shared" si="828"/>
        <v/>
      </c>
      <c r="K6861" s="6" t="str">
        <f t="shared" si="829"/>
        <v/>
      </c>
      <c r="L6861" s="6" t="str">
        <f t="shared" si="830"/>
        <v/>
      </c>
      <c r="M6861" s="6" t="str">
        <f t="shared" si="831"/>
        <v/>
      </c>
    </row>
    <row r="6862" spans="6:13" x14ac:dyDescent="0.25">
      <c r="F6862" s="18" t="str">
        <f t="shared" si="825"/>
        <v/>
      </c>
      <c r="G6862" t="str">
        <f t="shared" si="826"/>
        <v/>
      </c>
      <c r="I6862" s="6" t="str">
        <f t="shared" si="827"/>
        <v/>
      </c>
      <c r="J6862" s="6" t="str">
        <f t="shared" si="828"/>
        <v/>
      </c>
      <c r="K6862" s="6" t="str">
        <f t="shared" si="829"/>
        <v/>
      </c>
      <c r="L6862" s="6" t="str">
        <f t="shared" si="830"/>
        <v/>
      </c>
      <c r="M6862" s="6" t="str">
        <f t="shared" si="831"/>
        <v/>
      </c>
    </row>
    <row r="6863" spans="6:13" x14ac:dyDescent="0.25">
      <c r="F6863" s="18" t="str">
        <f t="shared" si="825"/>
        <v/>
      </c>
      <c r="G6863" t="str">
        <f t="shared" si="826"/>
        <v/>
      </c>
      <c r="I6863" s="6" t="str">
        <f t="shared" si="827"/>
        <v/>
      </c>
      <c r="J6863" s="6" t="str">
        <f t="shared" si="828"/>
        <v/>
      </c>
      <c r="K6863" s="6" t="str">
        <f t="shared" si="829"/>
        <v/>
      </c>
      <c r="L6863" s="6" t="str">
        <f t="shared" si="830"/>
        <v/>
      </c>
      <c r="M6863" s="6" t="str">
        <f t="shared" si="831"/>
        <v/>
      </c>
    </row>
    <row r="6864" spans="6:13" x14ac:dyDescent="0.25">
      <c r="F6864" s="18" t="str">
        <f t="shared" si="825"/>
        <v/>
      </c>
      <c r="G6864" t="str">
        <f t="shared" si="826"/>
        <v/>
      </c>
      <c r="I6864" s="6" t="str">
        <f t="shared" si="827"/>
        <v/>
      </c>
      <c r="J6864" s="6" t="str">
        <f t="shared" si="828"/>
        <v/>
      </c>
      <c r="K6864" s="6" t="str">
        <f t="shared" si="829"/>
        <v/>
      </c>
      <c r="L6864" s="6" t="str">
        <f t="shared" si="830"/>
        <v/>
      </c>
      <c r="M6864" s="6" t="str">
        <f t="shared" si="831"/>
        <v/>
      </c>
    </row>
    <row r="6865" spans="6:13" x14ac:dyDescent="0.25">
      <c r="F6865" s="18" t="str">
        <f t="shared" si="825"/>
        <v/>
      </c>
      <c r="G6865" t="str">
        <f t="shared" si="826"/>
        <v/>
      </c>
      <c r="I6865" s="6" t="str">
        <f t="shared" si="827"/>
        <v/>
      </c>
      <c r="J6865" s="6" t="str">
        <f t="shared" si="828"/>
        <v/>
      </c>
      <c r="K6865" s="6" t="str">
        <f t="shared" si="829"/>
        <v/>
      </c>
      <c r="L6865" s="6" t="str">
        <f t="shared" si="830"/>
        <v/>
      </c>
      <c r="M6865" s="6" t="str">
        <f t="shared" si="831"/>
        <v/>
      </c>
    </row>
    <row r="6866" spans="6:13" x14ac:dyDescent="0.25">
      <c r="F6866" s="18" t="str">
        <f t="shared" si="825"/>
        <v/>
      </c>
      <c r="G6866" t="str">
        <f t="shared" si="826"/>
        <v/>
      </c>
      <c r="I6866" s="6" t="str">
        <f t="shared" si="827"/>
        <v/>
      </c>
      <c r="J6866" s="6" t="str">
        <f t="shared" si="828"/>
        <v/>
      </c>
      <c r="K6866" s="6" t="str">
        <f t="shared" si="829"/>
        <v/>
      </c>
      <c r="L6866" s="6" t="str">
        <f t="shared" si="830"/>
        <v/>
      </c>
      <c r="M6866" s="6" t="str">
        <f t="shared" si="831"/>
        <v/>
      </c>
    </row>
    <row r="6867" spans="6:13" x14ac:dyDescent="0.25">
      <c r="F6867" s="18" t="str">
        <f t="shared" si="825"/>
        <v/>
      </c>
      <c r="G6867" t="str">
        <f t="shared" si="826"/>
        <v/>
      </c>
      <c r="I6867" s="6" t="str">
        <f t="shared" si="827"/>
        <v/>
      </c>
      <c r="J6867" s="6" t="str">
        <f t="shared" si="828"/>
        <v/>
      </c>
      <c r="K6867" s="6" t="str">
        <f t="shared" si="829"/>
        <v/>
      </c>
      <c r="L6867" s="6" t="str">
        <f t="shared" si="830"/>
        <v/>
      </c>
      <c r="M6867" s="6" t="str">
        <f t="shared" si="831"/>
        <v/>
      </c>
    </row>
    <row r="6868" spans="6:13" x14ac:dyDescent="0.25">
      <c r="F6868" s="18" t="str">
        <f t="shared" si="825"/>
        <v/>
      </c>
      <c r="G6868" t="str">
        <f t="shared" si="826"/>
        <v/>
      </c>
      <c r="I6868" s="6" t="str">
        <f t="shared" si="827"/>
        <v/>
      </c>
      <c r="J6868" s="6" t="str">
        <f t="shared" si="828"/>
        <v/>
      </c>
      <c r="K6868" s="6" t="str">
        <f t="shared" si="829"/>
        <v/>
      </c>
      <c r="L6868" s="6" t="str">
        <f t="shared" si="830"/>
        <v/>
      </c>
      <c r="M6868" s="6" t="str">
        <f t="shared" si="831"/>
        <v/>
      </c>
    </row>
    <row r="6869" spans="6:13" x14ac:dyDescent="0.25">
      <c r="F6869" s="18" t="str">
        <f t="shared" si="825"/>
        <v/>
      </c>
      <c r="G6869" t="str">
        <f t="shared" si="826"/>
        <v/>
      </c>
      <c r="I6869" s="6" t="str">
        <f t="shared" si="827"/>
        <v/>
      </c>
      <c r="J6869" s="6" t="str">
        <f t="shared" si="828"/>
        <v/>
      </c>
      <c r="K6869" s="6" t="str">
        <f t="shared" si="829"/>
        <v/>
      </c>
      <c r="L6869" s="6" t="str">
        <f t="shared" si="830"/>
        <v/>
      </c>
      <c r="M6869" s="6" t="str">
        <f t="shared" si="831"/>
        <v/>
      </c>
    </row>
    <row r="6870" spans="6:13" x14ac:dyDescent="0.25">
      <c r="F6870" s="18" t="str">
        <f t="shared" si="825"/>
        <v/>
      </c>
      <c r="G6870" t="str">
        <f t="shared" si="826"/>
        <v/>
      </c>
      <c r="I6870" s="6" t="str">
        <f t="shared" si="827"/>
        <v/>
      </c>
      <c r="J6870" s="6" t="str">
        <f t="shared" si="828"/>
        <v/>
      </c>
      <c r="K6870" s="6" t="str">
        <f t="shared" si="829"/>
        <v/>
      </c>
      <c r="L6870" s="6" t="str">
        <f t="shared" si="830"/>
        <v/>
      </c>
      <c r="M6870" s="6" t="str">
        <f t="shared" si="831"/>
        <v/>
      </c>
    </row>
    <row r="6871" spans="6:13" x14ac:dyDescent="0.25">
      <c r="F6871" s="18" t="str">
        <f t="shared" si="825"/>
        <v/>
      </c>
      <c r="G6871" t="str">
        <f t="shared" si="826"/>
        <v/>
      </c>
      <c r="I6871" s="6" t="str">
        <f t="shared" si="827"/>
        <v/>
      </c>
      <c r="J6871" s="6" t="str">
        <f t="shared" si="828"/>
        <v/>
      </c>
      <c r="K6871" s="6" t="str">
        <f t="shared" si="829"/>
        <v/>
      </c>
      <c r="L6871" s="6" t="str">
        <f t="shared" si="830"/>
        <v/>
      </c>
      <c r="M6871" s="6" t="str">
        <f t="shared" si="831"/>
        <v/>
      </c>
    </row>
    <row r="6872" spans="6:13" x14ac:dyDescent="0.25">
      <c r="F6872" s="18" t="str">
        <f t="shared" si="825"/>
        <v/>
      </c>
      <c r="G6872" t="str">
        <f t="shared" si="826"/>
        <v/>
      </c>
      <c r="I6872" s="6" t="str">
        <f t="shared" si="827"/>
        <v/>
      </c>
      <c r="J6872" s="6" t="str">
        <f t="shared" si="828"/>
        <v/>
      </c>
      <c r="K6872" s="6" t="str">
        <f t="shared" si="829"/>
        <v/>
      </c>
      <c r="L6872" s="6" t="str">
        <f t="shared" si="830"/>
        <v/>
      </c>
      <c r="M6872" s="6" t="str">
        <f t="shared" si="831"/>
        <v/>
      </c>
    </row>
    <row r="6873" spans="6:13" x14ac:dyDescent="0.25">
      <c r="F6873" s="18" t="str">
        <f t="shared" si="825"/>
        <v/>
      </c>
      <c r="G6873" t="str">
        <f t="shared" si="826"/>
        <v/>
      </c>
      <c r="I6873" s="6" t="str">
        <f t="shared" si="827"/>
        <v/>
      </c>
      <c r="J6873" s="6" t="str">
        <f t="shared" si="828"/>
        <v/>
      </c>
      <c r="K6873" s="6" t="str">
        <f t="shared" si="829"/>
        <v/>
      </c>
      <c r="L6873" s="6" t="str">
        <f t="shared" si="830"/>
        <v/>
      </c>
      <c r="M6873" s="6" t="str">
        <f t="shared" si="831"/>
        <v/>
      </c>
    </row>
    <row r="6874" spans="6:13" x14ac:dyDescent="0.25">
      <c r="F6874" s="18" t="str">
        <f t="shared" si="825"/>
        <v/>
      </c>
      <c r="G6874" t="str">
        <f t="shared" si="826"/>
        <v/>
      </c>
      <c r="I6874" s="6" t="str">
        <f t="shared" si="827"/>
        <v/>
      </c>
      <c r="J6874" s="6" t="str">
        <f t="shared" si="828"/>
        <v/>
      </c>
      <c r="K6874" s="6" t="str">
        <f t="shared" si="829"/>
        <v/>
      </c>
      <c r="L6874" s="6" t="str">
        <f t="shared" si="830"/>
        <v/>
      </c>
      <c r="M6874" s="6" t="str">
        <f t="shared" si="831"/>
        <v/>
      </c>
    </row>
    <row r="6875" spans="6:13" x14ac:dyDescent="0.25">
      <c r="F6875" s="18" t="str">
        <f t="shared" si="825"/>
        <v/>
      </c>
      <c r="G6875" t="str">
        <f t="shared" si="826"/>
        <v/>
      </c>
      <c r="I6875" s="6" t="str">
        <f t="shared" si="827"/>
        <v/>
      </c>
      <c r="J6875" s="6" t="str">
        <f t="shared" si="828"/>
        <v/>
      </c>
      <c r="K6875" s="6" t="str">
        <f t="shared" si="829"/>
        <v/>
      </c>
      <c r="L6875" s="6" t="str">
        <f t="shared" si="830"/>
        <v/>
      </c>
      <c r="M6875" s="6" t="str">
        <f t="shared" si="831"/>
        <v/>
      </c>
    </row>
    <row r="6876" spans="6:13" x14ac:dyDescent="0.25">
      <c r="F6876" s="18" t="str">
        <f t="shared" si="825"/>
        <v/>
      </c>
      <c r="G6876" t="str">
        <f t="shared" si="826"/>
        <v/>
      </c>
      <c r="I6876" s="6" t="str">
        <f t="shared" si="827"/>
        <v/>
      </c>
      <c r="J6876" s="6" t="str">
        <f t="shared" si="828"/>
        <v/>
      </c>
      <c r="K6876" s="6" t="str">
        <f t="shared" si="829"/>
        <v/>
      </c>
      <c r="L6876" s="6" t="str">
        <f t="shared" si="830"/>
        <v/>
      </c>
      <c r="M6876" s="6" t="str">
        <f t="shared" si="831"/>
        <v/>
      </c>
    </row>
    <row r="6877" spans="6:13" x14ac:dyDescent="0.25">
      <c r="F6877" s="18" t="str">
        <f t="shared" si="825"/>
        <v/>
      </c>
      <c r="G6877" t="str">
        <f t="shared" si="826"/>
        <v/>
      </c>
      <c r="I6877" s="6" t="str">
        <f t="shared" si="827"/>
        <v/>
      </c>
      <c r="J6877" s="6" t="str">
        <f t="shared" si="828"/>
        <v/>
      </c>
      <c r="K6877" s="6" t="str">
        <f t="shared" si="829"/>
        <v/>
      </c>
      <c r="L6877" s="6" t="str">
        <f t="shared" si="830"/>
        <v/>
      </c>
      <c r="M6877" s="6" t="str">
        <f t="shared" si="831"/>
        <v/>
      </c>
    </row>
    <row r="6878" spans="6:13" x14ac:dyDescent="0.25">
      <c r="F6878" s="18" t="str">
        <f t="shared" si="825"/>
        <v/>
      </c>
      <c r="G6878" t="str">
        <f t="shared" si="826"/>
        <v/>
      </c>
      <c r="I6878" s="6" t="str">
        <f t="shared" si="827"/>
        <v/>
      </c>
      <c r="J6878" s="6" t="str">
        <f t="shared" si="828"/>
        <v/>
      </c>
      <c r="K6878" s="6" t="str">
        <f t="shared" si="829"/>
        <v/>
      </c>
      <c r="L6878" s="6" t="str">
        <f t="shared" si="830"/>
        <v/>
      </c>
      <c r="M6878" s="6" t="str">
        <f t="shared" si="831"/>
        <v/>
      </c>
    </row>
    <row r="6879" spans="6:13" x14ac:dyDescent="0.25">
      <c r="F6879" s="18" t="str">
        <f t="shared" si="825"/>
        <v/>
      </c>
      <c r="G6879" t="str">
        <f t="shared" si="826"/>
        <v/>
      </c>
      <c r="I6879" s="6" t="str">
        <f t="shared" si="827"/>
        <v/>
      </c>
      <c r="J6879" s="6" t="str">
        <f t="shared" si="828"/>
        <v/>
      </c>
      <c r="K6879" s="6" t="str">
        <f t="shared" si="829"/>
        <v/>
      </c>
      <c r="L6879" s="6" t="str">
        <f t="shared" si="830"/>
        <v/>
      </c>
      <c r="M6879" s="6" t="str">
        <f t="shared" si="831"/>
        <v/>
      </c>
    </row>
    <row r="6880" spans="6:13" x14ac:dyDescent="0.25">
      <c r="F6880" s="18" t="str">
        <f t="shared" si="825"/>
        <v/>
      </c>
      <c r="G6880" t="str">
        <f t="shared" si="826"/>
        <v/>
      </c>
      <c r="I6880" s="6" t="str">
        <f t="shared" si="827"/>
        <v/>
      </c>
      <c r="J6880" s="6" t="str">
        <f t="shared" si="828"/>
        <v/>
      </c>
      <c r="K6880" s="6" t="str">
        <f t="shared" si="829"/>
        <v/>
      </c>
      <c r="L6880" s="6" t="str">
        <f t="shared" si="830"/>
        <v/>
      </c>
      <c r="M6880" s="6" t="str">
        <f t="shared" si="831"/>
        <v/>
      </c>
    </row>
    <row r="6881" spans="6:13" x14ac:dyDescent="0.25">
      <c r="F6881" s="18" t="str">
        <f t="shared" si="825"/>
        <v/>
      </c>
      <c r="G6881" t="str">
        <f t="shared" si="826"/>
        <v/>
      </c>
      <c r="I6881" s="6" t="str">
        <f t="shared" si="827"/>
        <v/>
      </c>
      <c r="J6881" s="6" t="str">
        <f t="shared" si="828"/>
        <v/>
      </c>
      <c r="K6881" s="6" t="str">
        <f t="shared" si="829"/>
        <v/>
      </c>
      <c r="L6881" s="6" t="str">
        <f t="shared" si="830"/>
        <v/>
      </c>
      <c r="M6881" s="6" t="str">
        <f t="shared" si="831"/>
        <v/>
      </c>
    </row>
    <row r="6882" spans="6:13" x14ac:dyDescent="0.25">
      <c r="F6882" s="18" t="str">
        <f t="shared" si="825"/>
        <v/>
      </c>
      <c r="G6882" t="str">
        <f t="shared" si="826"/>
        <v/>
      </c>
      <c r="I6882" s="6" t="str">
        <f t="shared" si="827"/>
        <v/>
      </c>
      <c r="J6882" s="6" t="str">
        <f t="shared" si="828"/>
        <v/>
      </c>
      <c r="K6882" s="6" t="str">
        <f t="shared" si="829"/>
        <v/>
      </c>
      <c r="L6882" s="6" t="str">
        <f t="shared" si="830"/>
        <v/>
      </c>
      <c r="M6882" s="6" t="str">
        <f t="shared" si="831"/>
        <v/>
      </c>
    </row>
    <row r="6883" spans="6:13" x14ac:dyDescent="0.25">
      <c r="F6883" s="18" t="str">
        <f t="shared" si="825"/>
        <v/>
      </c>
      <c r="G6883" t="str">
        <f t="shared" si="826"/>
        <v/>
      </c>
      <c r="I6883" s="6" t="str">
        <f t="shared" si="827"/>
        <v/>
      </c>
      <c r="J6883" s="6" t="str">
        <f t="shared" si="828"/>
        <v/>
      </c>
      <c r="K6883" s="6" t="str">
        <f t="shared" si="829"/>
        <v/>
      </c>
      <c r="L6883" s="6" t="str">
        <f t="shared" si="830"/>
        <v/>
      </c>
      <c r="M6883" s="6" t="str">
        <f t="shared" si="831"/>
        <v/>
      </c>
    </row>
    <row r="6884" spans="6:13" x14ac:dyDescent="0.25">
      <c r="F6884" s="18" t="str">
        <f t="shared" si="825"/>
        <v/>
      </c>
      <c r="G6884" t="str">
        <f t="shared" si="826"/>
        <v/>
      </c>
      <c r="I6884" s="6" t="str">
        <f t="shared" si="827"/>
        <v/>
      </c>
      <c r="J6884" s="6" t="str">
        <f t="shared" si="828"/>
        <v/>
      </c>
      <c r="K6884" s="6" t="str">
        <f t="shared" si="829"/>
        <v/>
      </c>
      <c r="L6884" s="6" t="str">
        <f t="shared" si="830"/>
        <v/>
      </c>
      <c r="M6884" s="6" t="str">
        <f t="shared" si="831"/>
        <v/>
      </c>
    </row>
    <row r="6885" spans="6:13" x14ac:dyDescent="0.25">
      <c r="F6885" s="18" t="str">
        <f t="shared" si="825"/>
        <v/>
      </c>
      <c r="G6885" t="str">
        <f t="shared" si="826"/>
        <v/>
      </c>
      <c r="I6885" s="6" t="str">
        <f t="shared" si="827"/>
        <v/>
      </c>
      <c r="J6885" s="6" t="str">
        <f t="shared" si="828"/>
        <v/>
      </c>
      <c r="K6885" s="6" t="str">
        <f t="shared" si="829"/>
        <v/>
      </c>
      <c r="L6885" s="6" t="str">
        <f t="shared" si="830"/>
        <v/>
      </c>
      <c r="M6885" s="6" t="str">
        <f t="shared" si="831"/>
        <v/>
      </c>
    </row>
    <row r="6886" spans="6:13" x14ac:dyDescent="0.25">
      <c r="F6886" s="18" t="str">
        <f t="shared" si="825"/>
        <v/>
      </c>
      <c r="G6886" t="str">
        <f t="shared" si="826"/>
        <v/>
      </c>
      <c r="I6886" s="6" t="str">
        <f t="shared" si="827"/>
        <v/>
      </c>
      <c r="J6886" s="6" t="str">
        <f t="shared" si="828"/>
        <v/>
      </c>
      <c r="K6886" s="6" t="str">
        <f t="shared" si="829"/>
        <v/>
      </c>
      <c r="L6886" s="6" t="str">
        <f t="shared" si="830"/>
        <v/>
      </c>
      <c r="M6886" s="6" t="str">
        <f t="shared" si="831"/>
        <v/>
      </c>
    </row>
    <row r="6887" spans="6:13" x14ac:dyDescent="0.25">
      <c r="F6887" s="18" t="str">
        <f t="shared" si="825"/>
        <v/>
      </c>
      <c r="G6887" t="str">
        <f t="shared" si="826"/>
        <v/>
      </c>
      <c r="I6887" s="6" t="str">
        <f t="shared" si="827"/>
        <v/>
      </c>
      <c r="J6887" s="6" t="str">
        <f t="shared" si="828"/>
        <v/>
      </c>
      <c r="K6887" s="6" t="str">
        <f t="shared" si="829"/>
        <v/>
      </c>
      <c r="L6887" s="6" t="str">
        <f t="shared" si="830"/>
        <v/>
      </c>
      <c r="M6887" s="6" t="str">
        <f t="shared" si="831"/>
        <v/>
      </c>
    </row>
    <row r="6888" spans="6:13" x14ac:dyDescent="0.25">
      <c r="F6888" s="18" t="str">
        <f t="shared" si="825"/>
        <v/>
      </c>
      <c r="G6888" t="str">
        <f t="shared" si="826"/>
        <v/>
      </c>
      <c r="I6888" s="6" t="str">
        <f t="shared" si="827"/>
        <v/>
      </c>
      <c r="J6888" s="6" t="str">
        <f t="shared" si="828"/>
        <v/>
      </c>
      <c r="K6888" s="6" t="str">
        <f t="shared" si="829"/>
        <v/>
      </c>
      <c r="L6888" s="6" t="str">
        <f t="shared" si="830"/>
        <v/>
      </c>
      <c r="M6888" s="6" t="str">
        <f t="shared" si="831"/>
        <v/>
      </c>
    </row>
    <row r="6889" spans="6:13" x14ac:dyDescent="0.25">
      <c r="F6889" s="18" t="str">
        <f t="shared" si="825"/>
        <v/>
      </c>
      <c r="G6889" t="str">
        <f t="shared" si="826"/>
        <v/>
      </c>
      <c r="I6889" s="6" t="str">
        <f t="shared" si="827"/>
        <v/>
      </c>
      <c r="J6889" s="6" t="str">
        <f t="shared" si="828"/>
        <v/>
      </c>
      <c r="K6889" s="6" t="str">
        <f t="shared" si="829"/>
        <v/>
      </c>
      <c r="L6889" s="6" t="str">
        <f t="shared" si="830"/>
        <v/>
      </c>
      <c r="M6889" s="6" t="str">
        <f t="shared" si="831"/>
        <v/>
      </c>
    </row>
    <row r="6890" spans="6:13" x14ac:dyDescent="0.25">
      <c r="F6890" s="18" t="str">
        <f t="shared" si="825"/>
        <v/>
      </c>
      <c r="G6890" t="str">
        <f t="shared" si="826"/>
        <v/>
      </c>
      <c r="I6890" s="6" t="str">
        <f t="shared" si="827"/>
        <v/>
      </c>
      <c r="J6890" s="6" t="str">
        <f t="shared" si="828"/>
        <v/>
      </c>
      <c r="K6890" s="6" t="str">
        <f t="shared" si="829"/>
        <v/>
      </c>
      <c r="L6890" s="6" t="str">
        <f t="shared" si="830"/>
        <v/>
      </c>
      <c r="M6890" s="6" t="str">
        <f t="shared" si="831"/>
        <v/>
      </c>
    </row>
    <row r="6891" spans="6:13" x14ac:dyDescent="0.25">
      <c r="F6891" s="18" t="str">
        <f t="shared" si="825"/>
        <v/>
      </c>
      <c r="G6891" t="str">
        <f t="shared" si="826"/>
        <v/>
      </c>
      <c r="I6891" s="6" t="str">
        <f t="shared" si="827"/>
        <v/>
      </c>
      <c r="J6891" s="6" t="str">
        <f t="shared" si="828"/>
        <v/>
      </c>
      <c r="K6891" s="6" t="str">
        <f t="shared" si="829"/>
        <v/>
      </c>
      <c r="L6891" s="6" t="str">
        <f t="shared" si="830"/>
        <v/>
      </c>
      <c r="M6891" s="6" t="str">
        <f t="shared" si="831"/>
        <v/>
      </c>
    </row>
    <row r="6892" spans="6:13" x14ac:dyDescent="0.25">
      <c r="F6892" s="18" t="str">
        <f t="shared" si="825"/>
        <v/>
      </c>
      <c r="G6892" t="str">
        <f t="shared" si="826"/>
        <v/>
      </c>
      <c r="I6892" s="6" t="str">
        <f t="shared" si="827"/>
        <v/>
      </c>
      <c r="J6892" s="6" t="str">
        <f t="shared" si="828"/>
        <v/>
      </c>
      <c r="K6892" s="6" t="str">
        <f t="shared" si="829"/>
        <v/>
      </c>
      <c r="L6892" s="6" t="str">
        <f t="shared" si="830"/>
        <v/>
      </c>
      <c r="M6892" s="6" t="str">
        <f t="shared" si="831"/>
        <v/>
      </c>
    </row>
    <row r="6893" spans="6:13" x14ac:dyDescent="0.25">
      <c r="F6893" s="18" t="str">
        <f t="shared" si="825"/>
        <v/>
      </c>
      <c r="G6893" t="str">
        <f t="shared" si="826"/>
        <v/>
      </c>
      <c r="I6893" s="6" t="str">
        <f t="shared" si="827"/>
        <v/>
      </c>
      <c r="J6893" s="6" t="str">
        <f t="shared" si="828"/>
        <v/>
      </c>
      <c r="K6893" s="6" t="str">
        <f t="shared" si="829"/>
        <v/>
      </c>
      <c r="L6893" s="6" t="str">
        <f t="shared" si="830"/>
        <v/>
      </c>
      <c r="M6893" s="6" t="str">
        <f t="shared" si="831"/>
        <v/>
      </c>
    </row>
    <row r="6894" spans="6:13" x14ac:dyDescent="0.25">
      <c r="F6894" s="18" t="str">
        <f t="shared" si="825"/>
        <v/>
      </c>
      <c r="G6894" t="str">
        <f t="shared" si="826"/>
        <v/>
      </c>
      <c r="I6894" s="6" t="str">
        <f t="shared" si="827"/>
        <v/>
      </c>
      <c r="J6894" s="6" t="str">
        <f t="shared" si="828"/>
        <v/>
      </c>
      <c r="K6894" s="6" t="str">
        <f t="shared" si="829"/>
        <v/>
      </c>
      <c r="L6894" s="6" t="str">
        <f t="shared" si="830"/>
        <v/>
      </c>
      <c r="M6894" s="6" t="str">
        <f t="shared" si="831"/>
        <v/>
      </c>
    </row>
    <row r="6895" spans="6:13" x14ac:dyDescent="0.25">
      <c r="F6895" s="18" t="str">
        <f t="shared" si="825"/>
        <v/>
      </c>
      <c r="G6895" t="str">
        <f t="shared" si="826"/>
        <v/>
      </c>
      <c r="I6895" s="6" t="str">
        <f t="shared" si="827"/>
        <v/>
      </c>
      <c r="J6895" s="6" t="str">
        <f t="shared" si="828"/>
        <v/>
      </c>
      <c r="K6895" s="6" t="str">
        <f t="shared" si="829"/>
        <v/>
      </c>
      <c r="L6895" s="6" t="str">
        <f t="shared" si="830"/>
        <v/>
      </c>
      <c r="M6895" s="6" t="str">
        <f t="shared" si="831"/>
        <v/>
      </c>
    </row>
    <row r="6896" spans="6:13" x14ac:dyDescent="0.25">
      <c r="F6896" s="18" t="str">
        <f t="shared" si="825"/>
        <v/>
      </c>
      <c r="G6896" t="str">
        <f t="shared" si="826"/>
        <v/>
      </c>
      <c r="I6896" s="6" t="str">
        <f t="shared" si="827"/>
        <v/>
      </c>
      <c r="J6896" s="6" t="str">
        <f t="shared" si="828"/>
        <v/>
      </c>
      <c r="K6896" s="6" t="str">
        <f t="shared" si="829"/>
        <v/>
      </c>
      <c r="L6896" s="6" t="str">
        <f t="shared" si="830"/>
        <v/>
      </c>
      <c r="M6896" s="6" t="str">
        <f t="shared" si="831"/>
        <v/>
      </c>
    </row>
    <row r="6897" spans="6:13" x14ac:dyDescent="0.25">
      <c r="F6897" s="18" t="str">
        <f t="shared" si="825"/>
        <v/>
      </c>
      <c r="G6897" t="str">
        <f t="shared" si="826"/>
        <v/>
      </c>
      <c r="I6897" s="6" t="str">
        <f t="shared" si="827"/>
        <v/>
      </c>
      <c r="J6897" s="6" t="str">
        <f t="shared" si="828"/>
        <v/>
      </c>
      <c r="K6897" s="6" t="str">
        <f t="shared" si="829"/>
        <v/>
      </c>
      <c r="L6897" s="6" t="str">
        <f t="shared" si="830"/>
        <v/>
      </c>
      <c r="M6897" s="6" t="str">
        <f t="shared" si="831"/>
        <v/>
      </c>
    </row>
    <row r="6898" spans="6:13" x14ac:dyDescent="0.25">
      <c r="F6898" s="18" t="str">
        <f t="shared" si="825"/>
        <v/>
      </c>
      <c r="G6898" t="str">
        <f t="shared" si="826"/>
        <v/>
      </c>
      <c r="I6898" s="6" t="str">
        <f t="shared" si="827"/>
        <v/>
      </c>
      <c r="J6898" s="6" t="str">
        <f t="shared" si="828"/>
        <v/>
      </c>
      <c r="K6898" s="6" t="str">
        <f t="shared" si="829"/>
        <v/>
      </c>
      <c r="L6898" s="6" t="str">
        <f t="shared" si="830"/>
        <v/>
      </c>
      <c r="M6898" s="6" t="str">
        <f t="shared" si="831"/>
        <v/>
      </c>
    </row>
    <row r="6899" spans="6:13" x14ac:dyDescent="0.25">
      <c r="F6899" s="18" t="str">
        <f t="shared" si="825"/>
        <v/>
      </c>
      <c r="G6899" t="str">
        <f t="shared" si="826"/>
        <v/>
      </c>
      <c r="I6899" s="6" t="str">
        <f t="shared" si="827"/>
        <v/>
      </c>
      <c r="J6899" s="6" t="str">
        <f t="shared" si="828"/>
        <v/>
      </c>
      <c r="K6899" s="6" t="str">
        <f t="shared" si="829"/>
        <v/>
      </c>
      <c r="L6899" s="6" t="str">
        <f t="shared" si="830"/>
        <v/>
      </c>
      <c r="M6899" s="6" t="str">
        <f t="shared" si="831"/>
        <v/>
      </c>
    </row>
    <row r="6900" spans="6:13" x14ac:dyDescent="0.25">
      <c r="F6900" s="18" t="str">
        <f t="shared" si="825"/>
        <v/>
      </c>
      <c r="G6900" t="str">
        <f t="shared" si="826"/>
        <v/>
      </c>
      <c r="I6900" s="6" t="str">
        <f t="shared" si="827"/>
        <v/>
      </c>
      <c r="J6900" s="6" t="str">
        <f t="shared" si="828"/>
        <v/>
      </c>
      <c r="K6900" s="6" t="str">
        <f t="shared" si="829"/>
        <v/>
      </c>
      <c r="L6900" s="6" t="str">
        <f t="shared" si="830"/>
        <v/>
      </c>
      <c r="M6900" s="6" t="str">
        <f t="shared" si="831"/>
        <v/>
      </c>
    </row>
    <row r="6901" spans="6:13" x14ac:dyDescent="0.25">
      <c r="F6901" s="18" t="str">
        <f t="shared" si="825"/>
        <v/>
      </c>
      <c r="G6901" t="str">
        <f t="shared" si="826"/>
        <v/>
      </c>
      <c r="I6901" s="6" t="str">
        <f t="shared" si="827"/>
        <v/>
      </c>
      <c r="J6901" s="6" t="str">
        <f t="shared" si="828"/>
        <v/>
      </c>
      <c r="K6901" s="6" t="str">
        <f t="shared" si="829"/>
        <v/>
      </c>
      <c r="L6901" s="6" t="str">
        <f t="shared" si="830"/>
        <v/>
      </c>
      <c r="M6901" s="6" t="str">
        <f t="shared" si="831"/>
        <v/>
      </c>
    </row>
    <row r="6902" spans="6:13" x14ac:dyDescent="0.25">
      <c r="F6902" s="18" t="str">
        <f t="shared" si="825"/>
        <v/>
      </c>
      <c r="G6902" t="str">
        <f t="shared" si="826"/>
        <v/>
      </c>
      <c r="I6902" s="6" t="str">
        <f t="shared" si="827"/>
        <v/>
      </c>
      <c r="J6902" s="6" t="str">
        <f t="shared" si="828"/>
        <v/>
      </c>
      <c r="K6902" s="6" t="str">
        <f t="shared" si="829"/>
        <v/>
      </c>
      <c r="L6902" s="6" t="str">
        <f t="shared" si="830"/>
        <v/>
      </c>
      <c r="M6902" s="6" t="str">
        <f t="shared" si="831"/>
        <v/>
      </c>
    </row>
    <row r="6903" spans="6:13" x14ac:dyDescent="0.25">
      <c r="F6903" s="18" t="str">
        <f t="shared" si="825"/>
        <v/>
      </c>
      <c r="G6903" t="str">
        <f t="shared" si="826"/>
        <v/>
      </c>
      <c r="I6903" s="6" t="str">
        <f t="shared" si="827"/>
        <v/>
      </c>
      <c r="J6903" s="6" t="str">
        <f t="shared" si="828"/>
        <v/>
      </c>
      <c r="K6903" s="6" t="str">
        <f t="shared" si="829"/>
        <v/>
      </c>
      <c r="L6903" s="6" t="str">
        <f t="shared" si="830"/>
        <v/>
      </c>
      <c r="M6903" s="6" t="str">
        <f t="shared" si="831"/>
        <v/>
      </c>
    </row>
    <row r="6904" spans="6:13" x14ac:dyDescent="0.25">
      <c r="F6904" s="18" t="str">
        <f t="shared" si="825"/>
        <v/>
      </c>
      <c r="G6904" t="str">
        <f t="shared" si="826"/>
        <v/>
      </c>
      <c r="I6904" s="6" t="str">
        <f t="shared" si="827"/>
        <v/>
      </c>
      <c r="J6904" s="6" t="str">
        <f t="shared" si="828"/>
        <v/>
      </c>
      <c r="K6904" s="6" t="str">
        <f t="shared" si="829"/>
        <v/>
      </c>
      <c r="L6904" s="6" t="str">
        <f t="shared" si="830"/>
        <v/>
      </c>
      <c r="M6904" s="6" t="str">
        <f t="shared" si="831"/>
        <v/>
      </c>
    </row>
    <row r="6905" spans="6:13" x14ac:dyDescent="0.25">
      <c r="F6905" s="18" t="str">
        <f t="shared" si="825"/>
        <v/>
      </c>
      <c r="G6905" t="str">
        <f t="shared" si="826"/>
        <v/>
      </c>
      <c r="I6905" s="6" t="str">
        <f t="shared" si="827"/>
        <v/>
      </c>
      <c r="J6905" s="6" t="str">
        <f t="shared" si="828"/>
        <v/>
      </c>
      <c r="K6905" s="6" t="str">
        <f t="shared" si="829"/>
        <v/>
      </c>
      <c r="L6905" s="6" t="str">
        <f t="shared" si="830"/>
        <v/>
      </c>
      <c r="M6905" s="6" t="str">
        <f t="shared" si="831"/>
        <v/>
      </c>
    </row>
    <row r="6906" spans="6:13" x14ac:dyDescent="0.25">
      <c r="F6906" s="18" t="str">
        <f t="shared" si="825"/>
        <v/>
      </c>
      <c r="G6906" t="str">
        <f t="shared" si="826"/>
        <v/>
      </c>
      <c r="I6906" s="6" t="str">
        <f t="shared" si="827"/>
        <v/>
      </c>
      <c r="J6906" s="6" t="str">
        <f t="shared" si="828"/>
        <v/>
      </c>
      <c r="K6906" s="6" t="str">
        <f t="shared" si="829"/>
        <v/>
      </c>
      <c r="L6906" s="6" t="str">
        <f t="shared" si="830"/>
        <v/>
      </c>
      <c r="M6906" s="6" t="str">
        <f t="shared" si="831"/>
        <v/>
      </c>
    </row>
    <row r="6907" spans="6:13" x14ac:dyDescent="0.25">
      <c r="F6907" s="18" t="str">
        <f t="shared" si="825"/>
        <v/>
      </c>
      <c r="G6907" t="str">
        <f t="shared" si="826"/>
        <v/>
      </c>
      <c r="I6907" s="6" t="str">
        <f t="shared" si="827"/>
        <v/>
      </c>
      <c r="J6907" s="6" t="str">
        <f t="shared" si="828"/>
        <v/>
      </c>
      <c r="K6907" s="6" t="str">
        <f t="shared" si="829"/>
        <v/>
      </c>
      <c r="L6907" s="6" t="str">
        <f t="shared" si="830"/>
        <v/>
      </c>
      <c r="M6907" s="6" t="str">
        <f t="shared" si="831"/>
        <v/>
      </c>
    </row>
    <row r="6908" spans="6:13" x14ac:dyDescent="0.25">
      <c r="F6908" s="18" t="str">
        <f t="shared" si="825"/>
        <v/>
      </c>
      <c r="G6908" t="str">
        <f t="shared" si="826"/>
        <v/>
      </c>
      <c r="I6908" s="6" t="str">
        <f t="shared" si="827"/>
        <v/>
      </c>
      <c r="J6908" s="6" t="str">
        <f t="shared" si="828"/>
        <v/>
      </c>
      <c r="K6908" s="6" t="str">
        <f t="shared" si="829"/>
        <v/>
      </c>
      <c r="L6908" s="6" t="str">
        <f t="shared" si="830"/>
        <v/>
      </c>
      <c r="M6908" s="6" t="str">
        <f t="shared" si="831"/>
        <v/>
      </c>
    </row>
    <row r="6909" spans="6:13" x14ac:dyDescent="0.25">
      <c r="F6909" s="18" t="str">
        <f t="shared" si="825"/>
        <v/>
      </c>
      <c r="G6909" t="str">
        <f t="shared" si="826"/>
        <v/>
      </c>
      <c r="I6909" s="6" t="str">
        <f t="shared" si="827"/>
        <v/>
      </c>
      <c r="J6909" s="6" t="str">
        <f t="shared" si="828"/>
        <v/>
      </c>
      <c r="K6909" s="6" t="str">
        <f t="shared" si="829"/>
        <v/>
      </c>
      <c r="L6909" s="6" t="str">
        <f t="shared" si="830"/>
        <v/>
      </c>
      <c r="M6909" s="6" t="str">
        <f t="shared" si="831"/>
        <v/>
      </c>
    </row>
    <row r="6910" spans="6:13" x14ac:dyDescent="0.25">
      <c r="F6910" s="18" t="str">
        <f t="shared" si="825"/>
        <v/>
      </c>
      <c r="G6910" t="str">
        <f t="shared" si="826"/>
        <v/>
      </c>
      <c r="I6910" s="6" t="str">
        <f t="shared" si="827"/>
        <v/>
      </c>
      <c r="J6910" s="6" t="str">
        <f t="shared" si="828"/>
        <v/>
      </c>
      <c r="K6910" s="6" t="str">
        <f t="shared" si="829"/>
        <v/>
      </c>
      <c r="L6910" s="6" t="str">
        <f t="shared" si="830"/>
        <v/>
      </c>
      <c r="M6910" s="6" t="str">
        <f t="shared" si="831"/>
        <v/>
      </c>
    </row>
    <row r="6911" spans="6:13" x14ac:dyDescent="0.25">
      <c r="F6911" s="18" t="str">
        <f t="shared" si="825"/>
        <v/>
      </c>
      <c r="G6911" t="str">
        <f t="shared" si="826"/>
        <v/>
      </c>
      <c r="I6911" s="6" t="str">
        <f t="shared" si="827"/>
        <v/>
      </c>
      <c r="J6911" s="6" t="str">
        <f t="shared" si="828"/>
        <v/>
      </c>
      <c r="K6911" s="6" t="str">
        <f t="shared" si="829"/>
        <v/>
      </c>
      <c r="L6911" s="6" t="str">
        <f t="shared" si="830"/>
        <v/>
      </c>
      <c r="M6911" s="6" t="str">
        <f t="shared" si="831"/>
        <v/>
      </c>
    </row>
    <row r="6912" spans="6:13" x14ac:dyDescent="0.25">
      <c r="F6912" s="18" t="str">
        <f t="shared" si="825"/>
        <v/>
      </c>
      <c r="G6912" t="str">
        <f t="shared" si="826"/>
        <v/>
      </c>
      <c r="I6912" s="6" t="str">
        <f t="shared" si="827"/>
        <v/>
      </c>
      <c r="J6912" s="6" t="str">
        <f t="shared" si="828"/>
        <v/>
      </c>
      <c r="K6912" s="6" t="str">
        <f t="shared" si="829"/>
        <v/>
      </c>
      <c r="L6912" s="6" t="str">
        <f t="shared" si="830"/>
        <v/>
      </c>
      <c r="M6912" s="6" t="str">
        <f t="shared" si="831"/>
        <v/>
      </c>
    </row>
    <row r="6913" spans="6:13" x14ac:dyDescent="0.25">
      <c r="F6913" s="18" t="str">
        <f t="shared" si="825"/>
        <v/>
      </c>
      <c r="G6913" t="str">
        <f t="shared" si="826"/>
        <v/>
      </c>
      <c r="I6913" s="6" t="str">
        <f t="shared" si="827"/>
        <v/>
      </c>
      <c r="J6913" s="6" t="str">
        <f t="shared" si="828"/>
        <v/>
      </c>
      <c r="K6913" s="6" t="str">
        <f t="shared" si="829"/>
        <v/>
      </c>
      <c r="L6913" s="6" t="str">
        <f t="shared" si="830"/>
        <v/>
      </c>
      <c r="M6913" s="6" t="str">
        <f t="shared" si="831"/>
        <v/>
      </c>
    </row>
    <row r="6914" spans="6:13" x14ac:dyDescent="0.25">
      <c r="F6914" s="18" t="str">
        <f t="shared" si="825"/>
        <v/>
      </c>
      <c r="G6914" t="str">
        <f t="shared" si="826"/>
        <v/>
      </c>
      <c r="I6914" s="6" t="str">
        <f t="shared" si="827"/>
        <v/>
      </c>
      <c r="J6914" s="6" t="str">
        <f t="shared" si="828"/>
        <v/>
      </c>
      <c r="K6914" s="6" t="str">
        <f t="shared" si="829"/>
        <v/>
      </c>
      <c r="L6914" s="6" t="str">
        <f t="shared" si="830"/>
        <v/>
      </c>
      <c r="M6914" s="6" t="str">
        <f t="shared" si="831"/>
        <v/>
      </c>
    </row>
    <row r="6915" spans="6:13" x14ac:dyDescent="0.25">
      <c r="F6915" s="18" t="str">
        <f t="shared" si="825"/>
        <v/>
      </c>
      <c r="G6915" t="str">
        <f t="shared" si="826"/>
        <v/>
      </c>
      <c r="I6915" s="6" t="str">
        <f t="shared" si="827"/>
        <v/>
      </c>
      <c r="J6915" s="6" t="str">
        <f t="shared" si="828"/>
        <v/>
      </c>
      <c r="K6915" s="6" t="str">
        <f t="shared" si="829"/>
        <v/>
      </c>
      <c r="L6915" s="6" t="str">
        <f t="shared" si="830"/>
        <v/>
      </c>
      <c r="M6915" s="6" t="str">
        <f t="shared" si="831"/>
        <v/>
      </c>
    </row>
    <row r="6916" spans="6:13" x14ac:dyDescent="0.25">
      <c r="F6916" s="18" t="str">
        <f t="shared" si="825"/>
        <v/>
      </c>
      <c r="G6916" t="str">
        <f t="shared" si="826"/>
        <v/>
      </c>
      <c r="I6916" s="6" t="str">
        <f t="shared" si="827"/>
        <v/>
      </c>
      <c r="J6916" s="6" t="str">
        <f t="shared" si="828"/>
        <v/>
      </c>
      <c r="K6916" s="6" t="str">
        <f t="shared" si="829"/>
        <v/>
      </c>
      <c r="L6916" s="6" t="str">
        <f t="shared" si="830"/>
        <v/>
      </c>
      <c r="M6916" s="6" t="str">
        <f t="shared" si="831"/>
        <v/>
      </c>
    </row>
    <row r="6917" spans="6:13" x14ac:dyDescent="0.25">
      <c r="F6917" s="18" t="str">
        <f t="shared" ref="F6917:F6980" si="832">IF(NOT(ISBLANK(C6917)), HYPERLINK(N6917, "AMAZON LINK"), "")</f>
        <v/>
      </c>
      <c r="G6917" t="str">
        <f t="shared" ref="G6917:G6980" si="833">IF(NOT(ISBLANK(D6917)), "1","")</f>
        <v/>
      </c>
      <c r="I6917" s="6" t="str">
        <f t="shared" ref="I6917:I6980" si="834">IF(NOT(ISBLANK(H6917)),SUM(H6917*0.2),"")</f>
        <v/>
      </c>
      <c r="J6917" s="6" t="str">
        <f t="shared" ref="J6917:J6980" si="835">IF(NOT(ISBLANK(H6917)),SUM(H6917*0.23),"")</f>
        <v/>
      </c>
      <c r="K6917" s="6" t="str">
        <f t="shared" ref="K6917:K6980" si="836">IF(NOT(ISBLANK(H6917)),SUM(H6917*0.227),"")</f>
        <v/>
      </c>
      <c r="L6917" s="6" t="str">
        <f t="shared" ref="L6917:L6980" si="837">IF(NOT(ISBLANK(H6917)),SUM(H6917*0.22),"")</f>
        <v/>
      </c>
      <c r="M6917" s="6" t="str">
        <f t="shared" ref="M6917:M6980" si="838">IF(NOT(ISBLANK(H6917)),SUM(H6917*0.2),"")</f>
        <v/>
      </c>
    </row>
    <row r="6918" spans="6:13" x14ac:dyDescent="0.25">
      <c r="F6918" s="18" t="str">
        <f t="shared" si="832"/>
        <v/>
      </c>
      <c r="G6918" t="str">
        <f t="shared" si="833"/>
        <v/>
      </c>
      <c r="I6918" s="6" t="str">
        <f t="shared" si="834"/>
        <v/>
      </c>
      <c r="J6918" s="6" t="str">
        <f t="shared" si="835"/>
        <v/>
      </c>
      <c r="K6918" s="6" t="str">
        <f t="shared" si="836"/>
        <v/>
      </c>
      <c r="L6918" s="6" t="str">
        <f t="shared" si="837"/>
        <v/>
      </c>
      <c r="M6918" s="6" t="str">
        <f t="shared" si="838"/>
        <v/>
      </c>
    </row>
    <row r="6919" spans="6:13" x14ac:dyDescent="0.25">
      <c r="F6919" s="18" t="str">
        <f t="shared" si="832"/>
        <v/>
      </c>
      <c r="G6919" t="str">
        <f t="shared" si="833"/>
        <v/>
      </c>
      <c r="I6919" s="6" t="str">
        <f t="shared" si="834"/>
        <v/>
      </c>
      <c r="J6919" s="6" t="str">
        <f t="shared" si="835"/>
        <v/>
      </c>
      <c r="K6919" s="6" t="str">
        <f t="shared" si="836"/>
        <v/>
      </c>
      <c r="L6919" s="6" t="str">
        <f t="shared" si="837"/>
        <v/>
      </c>
      <c r="M6919" s="6" t="str">
        <f t="shared" si="838"/>
        <v/>
      </c>
    </row>
    <row r="6920" spans="6:13" x14ac:dyDescent="0.25">
      <c r="F6920" s="18" t="str">
        <f t="shared" si="832"/>
        <v/>
      </c>
      <c r="G6920" t="str">
        <f t="shared" si="833"/>
        <v/>
      </c>
      <c r="I6920" s="6" t="str">
        <f t="shared" si="834"/>
        <v/>
      </c>
      <c r="J6920" s="6" t="str">
        <f t="shared" si="835"/>
        <v/>
      </c>
      <c r="K6920" s="6" t="str">
        <f t="shared" si="836"/>
        <v/>
      </c>
      <c r="L6920" s="6" t="str">
        <f t="shared" si="837"/>
        <v/>
      </c>
      <c r="M6920" s="6" t="str">
        <f t="shared" si="838"/>
        <v/>
      </c>
    </row>
    <row r="6921" spans="6:13" x14ac:dyDescent="0.25">
      <c r="F6921" s="18" t="str">
        <f t="shared" si="832"/>
        <v/>
      </c>
      <c r="G6921" t="str">
        <f t="shared" si="833"/>
        <v/>
      </c>
      <c r="I6921" s="6" t="str">
        <f t="shared" si="834"/>
        <v/>
      </c>
      <c r="J6921" s="6" t="str">
        <f t="shared" si="835"/>
        <v/>
      </c>
      <c r="K6921" s="6" t="str">
        <f t="shared" si="836"/>
        <v/>
      </c>
      <c r="L6921" s="6" t="str">
        <f t="shared" si="837"/>
        <v/>
      </c>
      <c r="M6921" s="6" t="str">
        <f t="shared" si="838"/>
        <v/>
      </c>
    </row>
    <row r="6922" spans="6:13" x14ac:dyDescent="0.25">
      <c r="F6922" s="18" t="str">
        <f t="shared" si="832"/>
        <v/>
      </c>
      <c r="G6922" t="str">
        <f t="shared" si="833"/>
        <v/>
      </c>
      <c r="I6922" s="6" t="str">
        <f t="shared" si="834"/>
        <v/>
      </c>
      <c r="J6922" s="6" t="str">
        <f t="shared" si="835"/>
        <v/>
      </c>
      <c r="K6922" s="6" t="str">
        <f t="shared" si="836"/>
        <v/>
      </c>
      <c r="L6922" s="6" t="str">
        <f t="shared" si="837"/>
        <v/>
      </c>
      <c r="M6922" s="6" t="str">
        <f t="shared" si="838"/>
        <v/>
      </c>
    </row>
    <row r="6923" spans="6:13" x14ac:dyDescent="0.25">
      <c r="F6923" s="18" t="str">
        <f t="shared" si="832"/>
        <v/>
      </c>
      <c r="G6923" t="str">
        <f t="shared" si="833"/>
        <v/>
      </c>
      <c r="I6923" s="6" t="str">
        <f t="shared" si="834"/>
        <v/>
      </c>
      <c r="J6923" s="6" t="str">
        <f t="shared" si="835"/>
        <v/>
      </c>
      <c r="K6923" s="6" t="str">
        <f t="shared" si="836"/>
        <v/>
      </c>
      <c r="L6923" s="6" t="str">
        <f t="shared" si="837"/>
        <v/>
      </c>
      <c r="M6923" s="6" t="str">
        <f t="shared" si="838"/>
        <v/>
      </c>
    </row>
    <row r="6924" spans="6:13" x14ac:dyDescent="0.25">
      <c r="F6924" s="18" t="str">
        <f t="shared" si="832"/>
        <v/>
      </c>
      <c r="G6924" t="str">
        <f t="shared" si="833"/>
        <v/>
      </c>
      <c r="I6924" s="6" t="str">
        <f t="shared" si="834"/>
        <v/>
      </c>
      <c r="J6924" s="6" t="str">
        <f t="shared" si="835"/>
        <v/>
      </c>
      <c r="K6924" s="6" t="str">
        <f t="shared" si="836"/>
        <v/>
      </c>
      <c r="L6924" s="6" t="str">
        <f t="shared" si="837"/>
        <v/>
      </c>
      <c r="M6924" s="6" t="str">
        <f t="shared" si="838"/>
        <v/>
      </c>
    </row>
    <row r="6925" spans="6:13" x14ac:dyDescent="0.25">
      <c r="F6925" s="18" t="str">
        <f t="shared" si="832"/>
        <v/>
      </c>
      <c r="G6925" t="str">
        <f t="shared" si="833"/>
        <v/>
      </c>
      <c r="I6925" s="6" t="str">
        <f t="shared" si="834"/>
        <v/>
      </c>
      <c r="J6925" s="6" t="str">
        <f t="shared" si="835"/>
        <v/>
      </c>
      <c r="K6925" s="6" t="str">
        <f t="shared" si="836"/>
        <v/>
      </c>
      <c r="L6925" s="6" t="str">
        <f t="shared" si="837"/>
        <v/>
      </c>
      <c r="M6925" s="6" t="str">
        <f t="shared" si="838"/>
        <v/>
      </c>
    </row>
    <row r="6926" spans="6:13" x14ac:dyDescent="0.25">
      <c r="F6926" s="18" t="str">
        <f t="shared" si="832"/>
        <v/>
      </c>
      <c r="G6926" t="str">
        <f t="shared" si="833"/>
        <v/>
      </c>
      <c r="I6926" s="6" t="str">
        <f t="shared" si="834"/>
        <v/>
      </c>
      <c r="J6926" s="6" t="str">
        <f t="shared" si="835"/>
        <v/>
      </c>
      <c r="K6926" s="6" t="str">
        <f t="shared" si="836"/>
        <v/>
      </c>
      <c r="L6926" s="6" t="str">
        <f t="shared" si="837"/>
        <v/>
      </c>
      <c r="M6926" s="6" t="str">
        <f t="shared" si="838"/>
        <v/>
      </c>
    </row>
    <row r="6927" spans="6:13" x14ac:dyDescent="0.25">
      <c r="F6927" s="18" t="str">
        <f t="shared" si="832"/>
        <v/>
      </c>
      <c r="G6927" t="str">
        <f t="shared" si="833"/>
        <v/>
      </c>
      <c r="I6927" s="6" t="str">
        <f t="shared" si="834"/>
        <v/>
      </c>
      <c r="J6927" s="6" t="str">
        <f t="shared" si="835"/>
        <v/>
      </c>
      <c r="K6927" s="6" t="str">
        <f t="shared" si="836"/>
        <v/>
      </c>
      <c r="L6927" s="6" t="str">
        <f t="shared" si="837"/>
        <v/>
      </c>
      <c r="M6927" s="6" t="str">
        <f t="shared" si="838"/>
        <v/>
      </c>
    </row>
    <row r="6928" spans="6:13" x14ac:dyDescent="0.25">
      <c r="F6928" s="18" t="str">
        <f t="shared" si="832"/>
        <v/>
      </c>
      <c r="G6928" t="str">
        <f t="shared" si="833"/>
        <v/>
      </c>
      <c r="I6928" s="6" t="str">
        <f t="shared" si="834"/>
        <v/>
      </c>
      <c r="J6928" s="6" t="str">
        <f t="shared" si="835"/>
        <v/>
      </c>
      <c r="K6928" s="6" t="str">
        <f t="shared" si="836"/>
        <v/>
      </c>
      <c r="L6928" s="6" t="str">
        <f t="shared" si="837"/>
        <v/>
      </c>
      <c r="M6928" s="6" t="str">
        <f t="shared" si="838"/>
        <v/>
      </c>
    </row>
    <row r="6929" spans="6:13" x14ac:dyDescent="0.25">
      <c r="F6929" s="18" t="str">
        <f t="shared" si="832"/>
        <v/>
      </c>
      <c r="G6929" t="str">
        <f t="shared" si="833"/>
        <v/>
      </c>
      <c r="I6929" s="6" t="str">
        <f t="shared" si="834"/>
        <v/>
      </c>
      <c r="J6929" s="6" t="str">
        <f t="shared" si="835"/>
        <v/>
      </c>
      <c r="K6929" s="6" t="str">
        <f t="shared" si="836"/>
        <v/>
      </c>
      <c r="L6929" s="6" t="str">
        <f t="shared" si="837"/>
        <v/>
      </c>
      <c r="M6929" s="6" t="str">
        <f t="shared" si="838"/>
        <v/>
      </c>
    </row>
    <row r="6930" spans="6:13" x14ac:dyDescent="0.25">
      <c r="F6930" s="18" t="str">
        <f t="shared" si="832"/>
        <v/>
      </c>
      <c r="G6930" t="str">
        <f t="shared" si="833"/>
        <v/>
      </c>
      <c r="I6930" s="6" t="str">
        <f t="shared" si="834"/>
        <v/>
      </c>
      <c r="J6930" s="6" t="str">
        <f t="shared" si="835"/>
        <v/>
      </c>
      <c r="K6930" s="6" t="str">
        <f t="shared" si="836"/>
        <v/>
      </c>
      <c r="L6930" s="6" t="str">
        <f t="shared" si="837"/>
        <v/>
      </c>
      <c r="M6930" s="6" t="str">
        <f t="shared" si="838"/>
        <v/>
      </c>
    </row>
    <row r="6931" spans="6:13" x14ac:dyDescent="0.25">
      <c r="F6931" s="18" t="str">
        <f t="shared" si="832"/>
        <v/>
      </c>
      <c r="G6931" t="str">
        <f t="shared" si="833"/>
        <v/>
      </c>
      <c r="I6931" s="6" t="str">
        <f t="shared" si="834"/>
        <v/>
      </c>
      <c r="J6931" s="6" t="str">
        <f t="shared" si="835"/>
        <v/>
      </c>
      <c r="K6931" s="6" t="str">
        <f t="shared" si="836"/>
        <v/>
      </c>
      <c r="L6931" s="6" t="str">
        <f t="shared" si="837"/>
        <v/>
      </c>
      <c r="M6931" s="6" t="str">
        <f t="shared" si="838"/>
        <v/>
      </c>
    </row>
    <row r="6932" spans="6:13" x14ac:dyDescent="0.25">
      <c r="F6932" s="18" t="str">
        <f t="shared" si="832"/>
        <v/>
      </c>
      <c r="G6932" t="str">
        <f t="shared" si="833"/>
        <v/>
      </c>
      <c r="I6932" s="6" t="str">
        <f t="shared" si="834"/>
        <v/>
      </c>
      <c r="J6932" s="6" t="str">
        <f t="shared" si="835"/>
        <v/>
      </c>
      <c r="K6932" s="6" t="str">
        <f t="shared" si="836"/>
        <v/>
      </c>
      <c r="L6932" s="6" t="str">
        <f t="shared" si="837"/>
        <v/>
      </c>
      <c r="M6932" s="6" t="str">
        <f t="shared" si="838"/>
        <v/>
      </c>
    </row>
    <row r="6933" spans="6:13" x14ac:dyDescent="0.25">
      <c r="F6933" s="18" t="str">
        <f t="shared" si="832"/>
        <v/>
      </c>
      <c r="G6933" t="str">
        <f t="shared" si="833"/>
        <v/>
      </c>
      <c r="I6933" s="6" t="str">
        <f t="shared" si="834"/>
        <v/>
      </c>
      <c r="J6933" s="6" t="str">
        <f t="shared" si="835"/>
        <v/>
      </c>
      <c r="K6933" s="6" t="str">
        <f t="shared" si="836"/>
        <v/>
      </c>
      <c r="L6933" s="6" t="str">
        <f t="shared" si="837"/>
        <v/>
      </c>
      <c r="M6933" s="6" t="str">
        <f t="shared" si="838"/>
        <v/>
      </c>
    </row>
    <row r="6934" spans="6:13" x14ac:dyDescent="0.25">
      <c r="F6934" s="18" t="str">
        <f t="shared" si="832"/>
        <v/>
      </c>
      <c r="G6934" t="str">
        <f t="shared" si="833"/>
        <v/>
      </c>
      <c r="I6934" s="6" t="str">
        <f t="shared" si="834"/>
        <v/>
      </c>
      <c r="J6934" s="6" t="str">
        <f t="shared" si="835"/>
        <v/>
      </c>
      <c r="K6934" s="6" t="str">
        <f t="shared" si="836"/>
        <v/>
      </c>
      <c r="L6934" s="6" t="str">
        <f t="shared" si="837"/>
        <v/>
      </c>
      <c r="M6934" s="6" t="str">
        <f t="shared" si="838"/>
        <v/>
      </c>
    </row>
    <row r="6935" spans="6:13" x14ac:dyDescent="0.25">
      <c r="F6935" s="18" t="str">
        <f t="shared" si="832"/>
        <v/>
      </c>
      <c r="G6935" t="str">
        <f t="shared" si="833"/>
        <v/>
      </c>
      <c r="I6935" s="6" t="str">
        <f t="shared" si="834"/>
        <v/>
      </c>
      <c r="J6935" s="6" t="str">
        <f t="shared" si="835"/>
        <v/>
      </c>
      <c r="K6935" s="6" t="str">
        <f t="shared" si="836"/>
        <v/>
      </c>
      <c r="L6935" s="6" t="str">
        <f t="shared" si="837"/>
        <v/>
      </c>
      <c r="M6935" s="6" t="str">
        <f t="shared" si="838"/>
        <v/>
      </c>
    </row>
    <row r="6936" spans="6:13" x14ac:dyDescent="0.25">
      <c r="F6936" s="18" t="str">
        <f t="shared" si="832"/>
        <v/>
      </c>
      <c r="G6936" t="str">
        <f t="shared" si="833"/>
        <v/>
      </c>
      <c r="I6936" s="6" t="str">
        <f t="shared" si="834"/>
        <v/>
      </c>
      <c r="J6936" s="6" t="str">
        <f t="shared" si="835"/>
        <v/>
      </c>
      <c r="K6936" s="6" t="str">
        <f t="shared" si="836"/>
        <v/>
      </c>
      <c r="L6936" s="6" t="str">
        <f t="shared" si="837"/>
        <v/>
      </c>
      <c r="M6936" s="6" t="str">
        <f t="shared" si="838"/>
        <v/>
      </c>
    </row>
    <row r="6937" spans="6:13" x14ac:dyDescent="0.25">
      <c r="F6937" s="18" t="str">
        <f t="shared" si="832"/>
        <v/>
      </c>
      <c r="G6937" t="str">
        <f t="shared" si="833"/>
        <v/>
      </c>
      <c r="I6937" s="6" t="str">
        <f t="shared" si="834"/>
        <v/>
      </c>
      <c r="J6937" s="6" t="str">
        <f t="shared" si="835"/>
        <v/>
      </c>
      <c r="K6937" s="6" t="str">
        <f t="shared" si="836"/>
        <v/>
      </c>
      <c r="L6937" s="6" t="str">
        <f t="shared" si="837"/>
        <v/>
      </c>
      <c r="M6937" s="6" t="str">
        <f t="shared" si="838"/>
        <v/>
      </c>
    </row>
    <row r="6938" spans="6:13" x14ac:dyDescent="0.25">
      <c r="F6938" s="18" t="str">
        <f t="shared" si="832"/>
        <v/>
      </c>
      <c r="G6938" t="str">
        <f t="shared" si="833"/>
        <v/>
      </c>
      <c r="I6938" s="6" t="str">
        <f t="shared" si="834"/>
        <v/>
      </c>
      <c r="J6938" s="6" t="str">
        <f t="shared" si="835"/>
        <v/>
      </c>
      <c r="K6938" s="6" t="str">
        <f t="shared" si="836"/>
        <v/>
      </c>
      <c r="L6938" s="6" t="str">
        <f t="shared" si="837"/>
        <v/>
      </c>
      <c r="M6938" s="6" t="str">
        <f t="shared" si="838"/>
        <v/>
      </c>
    </row>
    <row r="6939" spans="6:13" x14ac:dyDescent="0.25">
      <c r="F6939" s="18" t="str">
        <f t="shared" si="832"/>
        <v/>
      </c>
      <c r="G6939" t="str">
        <f t="shared" si="833"/>
        <v/>
      </c>
      <c r="I6939" s="6" t="str">
        <f t="shared" si="834"/>
        <v/>
      </c>
      <c r="J6939" s="6" t="str">
        <f t="shared" si="835"/>
        <v/>
      </c>
      <c r="K6939" s="6" t="str">
        <f t="shared" si="836"/>
        <v/>
      </c>
      <c r="L6939" s="6" t="str">
        <f t="shared" si="837"/>
        <v/>
      </c>
      <c r="M6939" s="6" t="str">
        <f t="shared" si="838"/>
        <v/>
      </c>
    </row>
    <row r="6940" spans="6:13" x14ac:dyDescent="0.25">
      <c r="F6940" s="18" t="str">
        <f t="shared" si="832"/>
        <v/>
      </c>
      <c r="G6940" t="str">
        <f t="shared" si="833"/>
        <v/>
      </c>
      <c r="I6940" s="6" t="str">
        <f t="shared" si="834"/>
        <v/>
      </c>
      <c r="J6940" s="6" t="str">
        <f t="shared" si="835"/>
        <v/>
      </c>
      <c r="K6940" s="6" t="str">
        <f t="shared" si="836"/>
        <v/>
      </c>
      <c r="L6940" s="6" t="str">
        <f t="shared" si="837"/>
        <v/>
      </c>
      <c r="M6940" s="6" t="str">
        <f t="shared" si="838"/>
        <v/>
      </c>
    </row>
    <row r="6941" spans="6:13" x14ac:dyDescent="0.25">
      <c r="F6941" s="18" t="str">
        <f t="shared" si="832"/>
        <v/>
      </c>
      <c r="G6941" t="str">
        <f t="shared" si="833"/>
        <v/>
      </c>
      <c r="I6941" s="6" t="str">
        <f t="shared" si="834"/>
        <v/>
      </c>
      <c r="J6941" s="6" t="str">
        <f t="shared" si="835"/>
        <v/>
      </c>
      <c r="K6941" s="6" t="str">
        <f t="shared" si="836"/>
        <v/>
      </c>
      <c r="L6941" s="6" t="str">
        <f t="shared" si="837"/>
        <v/>
      </c>
      <c r="M6941" s="6" t="str">
        <f t="shared" si="838"/>
        <v/>
      </c>
    </row>
    <row r="6942" spans="6:13" x14ac:dyDescent="0.25">
      <c r="F6942" s="18" t="str">
        <f t="shared" si="832"/>
        <v/>
      </c>
      <c r="G6942" t="str">
        <f t="shared" si="833"/>
        <v/>
      </c>
      <c r="I6942" s="6" t="str">
        <f t="shared" si="834"/>
        <v/>
      </c>
      <c r="J6942" s="6" t="str">
        <f t="shared" si="835"/>
        <v/>
      </c>
      <c r="K6942" s="6" t="str">
        <f t="shared" si="836"/>
        <v/>
      </c>
      <c r="L6942" s="6" t="str">
        <f t="shared" si="837"/>
        <v/>
      </c>
      <c r="M6942" s="6" t="str">
        <f t="shared" si="838"/>
        <v/>
      </c>
    </row>
    <row r="6943" spans="6:13" x14ac:dyDescent="0.25">
      <c r="F6943" s="18" t="str">
        <f t="shared" si="832"/>
        <v/>
      </c>
      <c r="G6943" t="str">
        <f t="shared" si="833"/>
        <v/>
      </c>
      <c r="I6943" s="6" t="str">
        <f t="shared" si="834"/>
        <v/>
      </c>
      <c r="J6943" s="6" t="str">
        <f t="shared" si="835"/>
        <v/>
      </c>
      <c r="K6943" s="6" t="str">
        <f t="shared" si="836"/>
        <v/>
      </c>
      <c r="L6943" s="6" t="str">
        <f t="shared" si="837"/>
        <v/>
      </c>
      <c r="M6943" s="6" t="str">
        <f t="shared" si="838"/>
        <v/>
      </c>
    </row>
    <row r="6944" spans="6:13" x14ac:dyDescent="0.25">
      <c r="F6944" s="18" t="str">
        <f t="shared" si="832"/>
        <v/>
      </c>
      <c r="G6944" t="str">
        <f t="shared" si="833"/>
        <v/>
      </c>
      <c r="I6944" s="6" t="str">
        <f t="shared" si="834"/>
        <v/>
      </c>
      <c r="J6944" s="6" t="str">
        <f t="shared" si="835"/>
        <v/>
      </c>
      <c r="K6944" s="6" t="str">
        <f t="shared" si="836"/>
        <v/>
      </c>
      <c r="L6944" s="6" t="str">
        <f t="shared" si="837"/>
        <v/>
      </c>
      <c r="M6944" s="6" t="str">
        <f t="shared" si="838"/>
        <v/>
      </c>
    </row>
    <row r="6945" spans="6:13" x14ac:dyDescent="0.25">
      <c r="F6945" s="18" t="str">
        <f t="shared" si="832"/>
        <v/>
      </c>
      <c r="G6945" t="str">
        <f t="shared" si="833"/>
        <v/>
      </c>
      <c r="I6945" s="6" t="str">
        <f t="shared" si="834"/>
        <v/>
      </c>
      <c r="J6945" s="6" t="str">
        <f t="shared" si="835"/>
        <v/>
      </c>
      <c r="K6945" s="6" t="str">
        <f t="shared" si="836"/>
        <v/>
      </c>
      <c r="L6945" s="6" t="str">
        <f t="shared" si="837"/>
        <v/>
      </c>
      <c r="M6945" s="6" t="str">
        <f t="shared" si="838"/>
        <v/>
      </c>
    </row>
    <row r="6946" spans="6:13" x14ac:dyDescent="0.25">
      <c r="F6946" s="18" t="str">
        <f t="shared" si="832"/>
        <v/>
      </c>
      <c r="G6946" t="str">
        <f t="shared" si="833"/>
        <v/>
      </c>
      <c r="I6946" s="6" t="str">
        <f t="shared" si="834"/>
        <v/>
      </c>
      <c r="J6946" s="6" t="str">
        <f t="shared" si="835"/>
        <v/>
      </c>
      <c r="K6946" s="6" t="str">
        <f t="shared" si="836"/>
        <v/>
      </c>
      <c r="L6946" s="6" t="str">
        <f t="shared" si="837"/>
        <v/>
      </c>
      <c r="M6946" s="6" t="str">
        <f t="shared" si="838"/>
        <v/>
      </c>
    </row>
    <row r="6947" spans="6:13" x14ac:dyDescent="0.25">
      <c r="F6947" s="18" t="str">
        <f t="shared" si="832"/>
        <v/>
      </c>
      <c r="G6947" t="str">
        <f t="shared" si="833"/>
        <v/>
      </c>
      <c r="I6947" s="6" t="str">
        <f t="shared" si="834"/>
        <v/>
      </c>
      <c r="J6947" s="6" t="str">
        <f t="shared" si="835"/>
        <v/>
      </c>
      <c r="K6947" s="6" t="str">
        <f t="shared" si="836"/>
        <v/>
      </c>
      <c r="L6947" s="6" t="str">
        <f t="shared" si="837"/>
        <v/>
      </c>
      <c r="M6947" s="6" t="str">
        <f t="shared" si="838"/>
        <v/>
      </c>
    </row>
    <row r="6948" spans="6:13" x14ac:dyDescent="0.25">
      <c r="F6948" s="18" t="str">
        <f t="shared" si="832"/>
        <v/>
      </c>
      <c r="G6948" t="str">
        <f t="shared" si="833"/>
        <v/>
      </c>
      <c r="I6948" s="6" t="str">
        <f t="shared" si="834"/>
        <v/>
      </c>
      <c r="J6948" s="6" t="str">
        <f t="shared" si="835"/>
        <v/>
      </c>
      <c r="K6948" s="6" t="str">
        <f t="shared" si="836"/>
        <v/>
      </c>
      <c r="L6948" s="6" t="str">
        <f t="shared" si="837"/>
        <v/>
      </c>
      <c r="M6948" s="6" t="str">
        <f t="shared" si="838"/>
        <v/>
      </c>
    </row>
    <row r="6949" spans="6:13" x14ac:dyDescent="0.25">
      <c r="F6949" s="18" t="str">
        <f t="shared" si="832"/>
        <v/>
      </c>
      <c r="G6949" t="str">
        <f t="shared" si="833"/>
        <v/>
      </c>
      <c r="I6949" s="6" t="str">
        <f t="shared" si="834"/>
        <v/>
      </c>
      <c r="J6949" s="6" t="str">
        <f t="shared" si="835"/>
        <v/>
      </c>
      <c r="K6949" s="6" t="str">
        <f t="shared" si="836"/>
        <v/>
      </c>
      <c r="L6949" s="6" t="str">
        <f t="shared" si="837"/>
        <v/>
      </c>
      <c r="M6949" s="6" t="str">
        <f t="shared" si="838"/>
        <v/>
      </c>
    </row>
    <row r="6950" spans="6:13" x14ac:dyDescent="0.25">
      <c r="F6950" s="18" t="str">
        <f t="shared" si="832"/>
        <v/>
      </c>
      <c r="G6950" t="str">
        <f t="shared" si="833"/>
        <v/>
      </c>
      <c r="I6950" s="6" t="str">
        <f t="shared" si="834"/>
        <v/>
      </c>
      <c r="J6950" s="6" t="str">
        <f t="shared" si="835"/>
        <v/>
      </c>
      <c r="K6950" s="6" t="str">
        <f t="shared" si="836"/>
        <v/>
      </c>
      <c r="L6950" s="6" t="str">
        <f t="shared" si="837"/>
        <v/>
      </c>
      <c r="M6950" s="6" t="str">
        <f t="shared" si="838"/>
        <v/>
      </c>
    </row>
    <row r="6951" spans="6:13" x14ac:dyDescent="0.25">
      <c r="F6951" s="18" t="str">
        <f t="shared" si="832"/>
        <v/>
      </c>
      <c r="G6951" t="str">
        <f t="shared" si="833"/>
        <v/>
      </c>
      <c r="I6951" s="6" t="str">
        <f t="shared" si="834"/>
        <v/>
      </c>
      <c r="J6951" s="6" t="str">
        <f t="shared" si="835"/>
        <v/>
      </c>
      <c r="K6951" s="6" t="str">
        <f t="shared" si="836"/>
        <v/>
      </c>
      <c r="L6951" s="6" t="str">
        <f t="shared" si="837"/>
        <v/>
      </c>
      <c r="M6951" s="6" t="str">
        <f t="shared" si="838"/>
        <v/>
      </c>
    </row>
    <row r="6952" spans="6:13" x14ac:dyDescent="0.25">
      <c r="F6952" s="18" t="str">
        <f t="shared" si="832"/>
        <v/>
      </c>
      <c r="G6952" t="str">
        <f t="shared" si="833"/>
        <v/>
      </c>
      <c r="I6952" s="6" t="str">
        <f t="shared" si="834"/>
        <v/>
      </c>
      <c r="J6952" s="6" t="str">
        <f t="shared" si="835"/>
        <v/>
      </c>
      <c r="K6952" s="6" t="str">
        <f t="shared" si="836"/>
        <v/>
      </c>
      <c r="L6952" s="6" t="str">
        <f t="shared" si="837"/>
        <v/>
      </c>
      <c r="M6952" s="6" t="str">
        <f t="shared" si="838"/>
        <v/>
      </c>
    </row>
    <row r="6953" spans="6:13" x14ac:dyDescent="0.25">
      <c r="F6953" s="18" t="str">
        <f t="shared" si="832"/>
        <v/>
      </c>
      <c r="G6953" t="str">
        <f t="shared" si="833"/>
        <v/>
      </c>
      <c r="I6953" s="6" t="str">
        <f t="shared" si="834"/>
        <v/>
      </c>
      <c r="J6953" s="6" t="str">
        <f t="shared" si="835"/>
        <v/>
      </c>
      <c r="K6953" s="6" t="str">
        <f t="shared" si="836"/>
        <v/>
      </c>
      <c r="L6953" s="6" t="str">
        <f t="shared" si="837"/>
        <v/>
      </c>
      <c r="M6953" s="6" t="str">
        <f t="shared" si="838"/>
        <v/>
      </c>
    </row>
    <row r="6954" spans="6:13" x14ac:dyDescent="0.25">
      <c r="F6954" s="18" t="str">
        <f t="shared" si="832"/>
        <v/>
      </c>
      <c r="G6954" t="str">
        <f t="shared" si="833"/>
        <v/>
      </c>
      <c r="I6954" s="6" t="str">
        <f t="shared" si="834"/>
        <v/>
      </c>
      <c r="J6954" s="6" t="str">
        <f t="shared" si="835"/>
        <v/>
      </c>
      <c r="K6954" s="6" t="str">
        <f t="shared" si="836"/>
        <v/>
      </c>
      <c r="L6954" s="6" t="str">
        <f t="shared" si="837"/>
        <v/>
      </c>
      <c r="M6954" s="6" t="str">
        <f t="shared" si="838"/>
        <v/>
      </c>
    </row>
    <row r="6955" spans="6:13" x14ac:dyDescent="0.25">
      <c r="F6955" s="18" t="str">
        <f t="shared" si="832"/>
        <v/>
      </c>
      <c r="G6955" t="str">
        <f t="shared" si="833"/>
        <v/>
      </c>
      <c r="I6955" s="6" t="str">
        <f t="shared" si="834"/>
        <v/>
      </c>
      <c r="J6955" s="6" t="str">
        <f t="shared" si="835"/>
        <v/>
      </c>
      <c r="K6955" s="6" t="str">
        <f t="shared" si="836"/>
        <v/>
      </c>
      <c r="L6955" s="6" t="str">
        <f t="shared" si="837"/>
        <v/>
      </c>
      <c r="M6955" s="6" t="str">
        <f t="shared" si="838"/>
        <v/>
      </c>
    </row>
    <row r="6956" spans="6:13" x14ac:dyDescent="0.25">
      <c r="F6956" s="18" t="str">
        <f t="shared" si="832"/>
        <v/>
      </c>
      <c r="G6956" t="str">
        <f t="shared" si="833"/>
        <v/>
      </c>
      <c r="I6956" s="6" t="str">
        <f t="shared" si="834"/>
        <v/>
      </c>
      <c r="J6956" s="6" t="str">
        <f t="shared" si="835"/>
        <v/>
      </c>
      <c r="K6956" s="6" t="str">
        <f t="shared" si="836"/>
        <v/>
      </c>
      <c r="L6956" s="6" t="str">
        <f t="shared" si="837"/>
        <v/>
      </c>
      <c r="M6956" s="6" t="str">
        <f t="shared" si="838"/>
        <v/>
      </c>
    </row>
    <row r="6957" spans="6:13" x14ac:dyDescent="0.25">
      <c r="F6957" s="18" t="str">
        <f t="shared" si="832"/>
        <v/>
      </c>
      <c r="G6957" t="str">
        <f t="shared" si="833"/>
        <v/>
      </c>
      <c r="I6957" s="6" t="str">
        <f t="shared" si="834"/>
        <v/>
      </c>
      <c r="J6957" s="6" t="str">
        <f t="shared" si="835"/>
        <v/>
      </c>
      <c r="K6957" s="6" t="str">
        <f t="shared" si="836"/>
        <v/>
      </c>
      <c r="L6957" s="6" t="str">
        <f t="shared" si="837"/>
        <v/>
      </c>
      <c r="M6957" s="6" t="str">
        <f t="shared" si="838"/>
        <v/>
      </c>
    </row>
    <row r="6958" spans="6:13" x14ac:dyDescent="0.25">
      <c r="F6958" s="18" t="str">
        <f t="shared" si="832"/>
        <v/>
      </c>
      <c r="G6958" t="str">
        <f t="shared" si="833"/>
        <v/>
      </c>
      <c r="I6958" s="6" t="str">
        <f t="shared" si="834"/>
        <v/>
      </c>
      <c r="J6958" s="6" t="str">
        <f t="shared" si="835"/>
        <v/>
      </c>
      <c r="K6958" s="6" t="str">
        <f t="shared" si="836"/>
        <v/>
      </c>
      <c r="L6958" s="6" t="str">
        <f t="shared" si="837"/>
        <v/>
      </c>
      <c r="M6958" s="6" t="str">
        <f t="shared" si="838"/>
        <v/>
      </c>
    </row>
    <row r="6959" spans="6:13" x14ac:dyDescent="0.25">
      <c r="F6959" s="18" t="str">
        <f t="shared" si="832"/>
        <v/>
      </c>
      <c r="G6959" t="str">
        <f t="shared" si="833"/>
        <v/>
      </c>
      <c r="I6959" s="6" t="str">
        <f t="shared" si="834"/>
        <v/>
      </c>
      <c r="J6959" s="6" t="str">
        <f t="shared" si="835"/>
        <v/>
      </c>
      <c r="K6959" s="6" t="str">
        <f t="shared" si="836"/>
        <v/>
      </c>
      <c r="L6959" s="6" t="str">
        <f t="shared" si="837"/>
        <v/>
      </c>
      <c r="M6959" s="6" t="str">
        <f t="shared" si="838"/>
        <v/>
      </c>
    </row>
    <row r="6960" spans="6:13" x14ac:dyDescent="0.25">
      <c r="F6960" s="18" t="str">
        <f t="shared" si="832"/>
        <v/>
      </c>
      <c r="G6960" t="str">
        <f t="shared" si="833"/>
        <v/>
      </c>
      <c r="I6960" s="6" t="str">
        <f t="shared" si="834"/>
        <v/>
      </c>
      <c r="J6960" s="6" t="str">
        <f t="shared" si="835"/>
        <v/>
      </c>
      <c r="K6960" s="6" t="str">
        <f t="shared" si="836"/>
        <v/>
      </c>
      <c r="L6960" s="6" t="str">
        <f t="shared" si="837"/>
        <v/>
      </c>
      <c r="M6960" s="6" t="str">
        <f t="shared" si="838"/>
        <v/>
      </c>
    </row>
    <row r="6961" spans="6:13" x14ac:dyDescent="0.25">
      <c r="F6961" s="18" t="str">
        <f t="shared" si="832"/>
        <v/>
      </c>
      <c r="G6961" t="str">
        <f t="shared" si="833"/>
        <v/>
      </c>
      <c r="I6961" s="6" t="str">
        <f t="shared" si="834"/>
        <v/>
      </c>
      <c r="J6961" s="6" t="str">
        <f t="shared" si="835"/>
        <v/>
      </c>
      <c r="K6961" s="6" t="str">
        <f t="shared" si="836"/>
        <v/>
      </c>
      <c r="L6961" s="6" t="str">
        <f t="shared" si="837"/>
        <v/>
      </c>
      <c r="M6961" s="6" t="str">
        <f t="shared" si="838"/>
        <v/>
      </c>
    </row>
    <row r="6962" spans="6:13" x14ac:dyDescent="0.25">
      <c r="F6962" s="18" t="str">
        <f t="shared" si="832"/>
        <v/>
      </c>
      <c r="G6962" t="str">
        <f t="shared" si="833"/>
        <v/>
      </c>
      <c r="I6962" s="6" t="str">
        <f t="shared" si="834"/>
        <v/>
      </c>
      <c r="J6962" s="6" t="str">
        <f t="shared" si="835"/>
        <v/>
      </c>
      <c r="K6962" s="6" t="str">
        <f t="shared" si="836"/>
        <v/>
      </c>
      <c r="L6962" s="6" t="str">
        <f t="shared" si="837"/>
        <v/>
      </c>
      <c r="M6962" s="6" t="str">
        <f t="shared" si="838"/>
        <v/>
      </c>
    </row>
    <row r="6963" spans="6:13" x14ac:dyDescent="0.25">
      <c r="F6963" s="18" t="str">
        <f t="shared" si="832"/>
        <v/>
      </c>
      <c r="G6963" t="str">
        <f t="shared" si="833"/>
        <v/>
      </c>
      <c r="I6963" s="6" t="str">
        <f t="shared" si="834"/>
        <v/>
      </c>
      <c r="J6963" s="6" t="str">
        <f t="shared" si="835"/>
        <v/>
      </c>
      <c r="K6963" s="6" t="str">
        <f t="shared" si="836"/>
        <v/>
      </c>
      <c r="L6963" s="6" t="str">
        <f t="shared" si="837"/>
        <v/>
      </c>
      <c r="M6963" s="6" t="str">
        <f t="shared" si="838"/>
        <v/>
      </c>
    </row>
    <row r="6964" spans="6:13" x14ac:dyDescent="0.25">
      <c r="F6964" s="18" t="str">
        <f t="shared" si="832"/>
        <v/>
      </c>
      <c r="G6964" t="str">
        <f t="shared" si="833"/>
        <v/>
      </c>
      <c r="I6964" s="6" t="str">
        <f t="shared" si="834"/>
        <v/>
      </c>
      <c r="J6964" s="6" t="str">
        <f t="shared" si="835"/>
        <v/>
      </c>
      <c r="K6964" s="6" t="str">
        <f t="shared" si="836"/>
        <v/>
      </c>
      <c r="L6964" s="6" t="str">
        <f t="shared" si="837"/>
        <v/>
      </c>
      <c r="M6964" s="6" t="str">
        <f t="shared" si="838"/>
        <v/>
      </c>
    </row>
    <row r="6965" spans="6:13" x14ac:dyDescent="0.25">
      <c r="F6965" s="18" t="str">
        <f t="shared" si="832"/>
        <v/>
      </c>
      <c r="G6965" t="str">
        <f t="shared" si="833"/>
        <v/>
      </c>
      <c r="I6965" s="6" t="str">
        <f t="shared" si="834"/>
        <v/>
      </c>
      <c r="J6965" s="6" t="str">
        <f t="shared" si="835"/>
        <v/>
      </c>
      <c r="K6965" s="6" t="str">
        <f t="shared" si="836"/>
        <v/>
      </c>
      <c r="L6965" s="6" t="str">
        <f t="shared" si="837"/>
        <v/>
      </c>
      <c r="M6965" s="6" t="str">
        <f t="shared" si="838"/>
        <v/>
      </c>
    </row>
    <row r="6966" spans="6:13" x14ac:dyDescent="0.25">
      <c r="F6966" s="18" t="str">
        <f t="shared" si="832"/>
        <v/>
      </c>
      <c r="G6966" t="str">
        <f t="shared" si="833"/>
        <v/>
      </c>
      <c r="I6966" s="6" t="str">
        <f t="shared" si="834"/>
        <v/>
      </c>
      <c r="J6966" s="6" t="str">
        <f t="shared" si="835"/>
        <v/>
      </c>
      <c r="K6966" s="6" t="str">
        <f t="shared" si="836"/>
        <v/>
      </c>
      <c r="L6966" s="6" t="str">
        <f t="shared" si="837"/>
        <v/>
      </c>
      <c r="M6966" s="6" t="str">
        <f t="shared" si="838"/>
        <v/>
      </c>
    </row>
    <row r="6967" spans="6:13" x14ac:dyDescent="0.25">
      <c r="F6967" s="18" t="str">
        <f t="shared" si="832"/>
        <v/>
      </c>
      <c r="G6967" t="str">
        <f t="shared" si="833"/>
        <v/>
      </c>
      <c r="I6967" s="6" t="str">
        <f t="shared" si="834"/>
        <v/>
      </c>
      <c r="J6967" s="6" t="str">
        <f t="shared" si="835"/>
        <v/>
      </c>
      <c r="K6967" s="6" t="str">
        <f t="shared" si="836"/>
        <v/>
      </c>
      <c r="L6967" s="6" t="str">
        <f t="shared" si="837"/>
        <v/>
      </c>
      <c r="M6967" s="6" t="str">
        <f t="shared" si="838"/>
        <v/>
      </c>
    </row>
    <row r="6968" spans="6:13" x14ac:dyDescent="0.25">
      <c r="F6968" s="18" t="str">
        <f t="shared" si="832"/>
        <v/>
      </c>
      <c r="G6968" t="str">
        <f t="shared" si="833"/>
        <v/>
      </c>
      <c r="I6968" s="6" t="str">
        <f t="shared" si="834"/>
        <v/>
      </c>
      <c r="J6968" s="6" t="str">
        <f t="shared" si="835"/>
        <v/>
      </c>
      <c r="K6968" s="6" t="str">
        <f t="shared" si="836"/>
        <v/>
      </c>
      <c r="L6968" s="6" t="str">
        <f t="shared" si="837"/>
        <v/>
      </c>
      <c r="M6968" s="6" t="str">
        <f t="shared" si="838"/>
        <v/>
      </c>
    </row>
    <row r="6969" spans="6:13" x14ac:dyDescent="0.25">
      <c r="F6969" s="18" t="str">
        <f t="shared" si="832"/>
        <v/>
      </c>
      <c r="G6969" t="str">
        <f t="shared" si="833"/>
        <v/>
      </c>
      <c r="I6969" s="6" t="str">
        <f t="shared" si="834"/>
        <v/>
      </c>
      <c r="J6969" s="6" t="str">
        <f t="shared" si="835"/>
        <v/>
      </c>
      <c r="K6969" s="6" t="str">
        <f t="shared" si="836"/>
        <v/>
      </c>
      <c r="L6969" s="6" t="str">
        <f t="shared" si="837"/>
        <v/>
      </c>
      <c r="M6969" s="6" t="str">
        <f t="shared" si="838"/>
        <v/>
      </c>
    </row>
    <row r="6970" spans="6:13" x14ac:dyDescent="0.25">
      <c r="F6970" s="18" t="str">
        <f t="shared" si="832"/>
        <v/>
      </c>
      <c r="G6970" t="str">
        <f t="shared" si="833"/>
        <v/>
      </c>
      <c r="I6970" s="6" t="str">
        <f t="shared" si="834"/>
        <v/>
      </c>
      <c r="J6970" s="6" t="str">
        <f t="shared" si="835"/>
        <v/>
      </c>
      <c r="K6970" s="6" t="str">
        <f t="shared" si="836"/>
        <v/>
      </c>
      <c r="L6970" s="6" t="str">
        <f t="shared" si="837"/>
        <v/>
      </c>
      <c r="M6970" s="6" t="str">
        <f t="shared" si="838"/>
        <v/>
      </c>
    </row>
    <row r="6971" spans="6:13" x14ac:dyDescent="0.25">
      <c r="F6971" s="18" t="str">
        <f t="shared" si="832"/>
        <v/>
      </c>
      <c r="G6971" t="str">
        <f t="shared" si="833"/>
        <v/>
      </c>
      <c r="I6971" s="6" t="str">
        <f t="shared" si="834"/>
        <v/>
      </c>
      <c r="J6971" s="6" t="str">
        <f t="shared" si="835"/>
        <v/>
      </c>
      <c r="K6971" s="6" t="str">
        <f t="shared" si="836"/>
        <v/>
      </c>
      <c r="L6971" s="6" t="str">
        <f t="shared" si="837"/>
        <v/>
      </c>
      <c r="M6971" s="6" t="str">
        <f t="shared" si="838"/>
        <v/>
      </c>
    </row>
    <row r="6972" spans="6:13" x14ac:dyDescent="0.25">
      <c r="F6972" s="18" t="str">
        <f t="shared" si="832"/>
        <v/>
      </c>
      <c r="G6972" t="str">
        <f t="shared" si="833"/>
        <v/>
      </c>
      <c r="I6972" s="6" t="str">
        <f t="shared" si="834"/>
        <v/>
      </c>
      <c r="J6972" s="6" t="str">
        <f t="shared" si="835"/>
        <v/>
      </c>
      <c r="K6972" s="6" t="str">
        <f t="shared" si="836"/>
        <v/>
      </c>
      <c r="L6972" s="6" t="str">
        <f t="shared" si="837"/>
        <v/>
      </c>
      <c r="M6972" s="6" t="str">
        <f t="shared" si="838"/>
        <v/>
      </c>
    </row>
    <row r="6973" spans="6:13" x14ac:dyDescent="0.25">
      <c r="F6973" s="18" t="str">
        <f t="shared" si="832"/>
        <v/>
      </c>
      <c r="G6973" t="str">
        <f t="shared" si="833"/>
        <v/>
      </c>
      <c r="I6973" s="6" t="str">
        <f t="shared" si="834"/>
        <v/>
      </c>
      <c r="J6973" s="6" t="str">
        <f t="shared" si="835"/>
        <v/>
      </c>
      <c r="K6973" s="6" t="str">
        <f t="shared" si="836"/>
        <v/>
      </c>
      <c r="L6973" s="6" t="str">
        <f t="shared" si="837"/>
        <v/>
      </c>
      <c r="M6973" s="6" t="str">
        <f t="shared" si="838"/>
        <v/>
      </c>
    </row>
    <row r="6974" spans="6:13" x14ac:dyDescent="0.25">
      <c r="F6974" s="18" t="str">
        <f t="shared" si="832"/>
        <v/>
      </c>
      <c r="G6974" t="str">
        <f t="shared" si="833"/>
        <v/>
      </c>
      <c r="I6974" s="6" t="str">
        <f t="shared" si="834"/>
        <v/>
      </c>
      <c r="J6974" s="6" t="str">
        <f t="shared" si="835"/>
        <v/>
      </c>
      <c r="K6974" s="6" t="str">
        <f t="shared" si="836"/>
        <v/>
      </c>
      <c r="L6974" s="6" t="str">
        <f t="shared" si="837"/>
        <v/>
      </c>
      <c r="M6974" s="6" t="str">
        <f t="shared" si="838"/>
        <v/>
      </c>
    </row>
    <row r="6975" spans="6:13" x14ac:dyDescent="0.25">
      <c r="F6975" s="18" t="str">
        <f t="shared" si="832"/>
        <v/>
      </c>
      <c r="G6975" t="str">
        <f t="shared" si="833"/>
        <v/>
      </c>
      <c r="I6975" s="6" t="str">
        <f t="shared" si="834"/>
        <v/>
      </c>
      <c r="J6975" s="6" t="str">
        <f t="shared" si="835"/>
        <v/>
      </c>
      <c r="K6975" s="6" t="str">
        <f t="shared" si="836"/>
        <v/>
      </c>
      <c r="L6975" s="6" t="str">
        <f t="shared" si="837"/>
        <v/>
      </c>
      <c r="M6975" s="6" t="str">
        <f t="shared" si="838"/>
        <v/>
      </c>
    </row>
    <row r="6976" spans="6:13" x14ac:dyDescent="0.25">
      <c r="F6976" s="18" t="str">
        <f t="shared" si="832"/>
        <v/>
      </c>
      <c r="G6976" t="str">
        <f t="shared" si="833"/>
        <v/>
      </c>
      <c r="I6976" s="6" t="str">
        <f t="shared" si="834"/>
        <v/>
      </c>
      <c r="J6976" s="6" t="str">
        <f t="shared" si="835"/>
        <v/>
      </c>
      <c r="K6976" s="6" t="str">
        <f t="shared" si="836"/>
        <v/>
      </c>
      <c r="L6976" s="6" t="str">
        <f t="shared" si="837"/>
        <v/>
      </c>
      <c r="M6976" s="6" t="str">
        <f t="shared" si="838"/>
        <v/>
      </c>
    </row>
    <row r="6977" spans="6:13" x14ac:dyDescent="0.25">
      <c r="F6977" s="18" t="str">
        <f t="shared" si="832"/>
        <v/>
      </c>
      <c r="G6977" t="str">
        <f t="shared" si="833"/>
        <v/>
      </c>
      <c r="I6977" s="6" t="str">
        <f t="shared" si="834"/>
        <v/>
      </c>
      <c r="J6977" s="6" t="str">
        <f t="shared" si="835"/>
        <v/>
      </c>
      <c r="K6977" s="6" t="str">
        <f t="shared" si="836"/>
        <v/>
      </c>
      <c r="L6977" s="6" t="str">
        <f t="shared" si="837"/>
        <v/>
      </c>
      <c r="M6977" s="6" t="str">
        <f t="shared" si="838"/>
        <v/>
      </c>
    </row>
    <row r="6978" spans="6:13" x14ac:dyDescent="0.25">
      <c r="F6978" s="18" t="str">
        <f t="shared" si="832"/>
        <v/>
      </c>
      <c r="G6978" t="str">
        <f t="shared" si="833"/>
        <v/>
      </c>
      <c r="I6978" s="6" t="str">
        <f t="shared" si="834"/>
        <v/>
      </c>
      <c r="J6978" s="6" t="str">
        <f t="shared" si="835"/>
        <v/>
      </c>
      <c r="K6978" s="6" t="str">
        <f t="shared" si="836"/>
        <v/>
      </c>
      <c r="L6978" s="6" t="str">
        <f t="shared" si="837"/>
        <v/>
      </c>
      <c r="M6978" s="6" t="str">
        <f t="shared" si="838"/>
        <v/>
      </c>
    </row>
    <row r="6979" spans="6:13" x14ac:dyDescent="0.25">
      <c r="F6979" s="18" t="str">
        <f t="shared" si="832"/>
        <v/>
      </c>
      <c r="G6979" t="str">
        <f t="shared" si="833"/>
        <v/>
      </c>
      <c r="I6979" s="6" t="str">
        <f t="shared" si="834"/>
        <v/>
      </c>
      <c r="J6979" s="6" t="str">
        <f t="shared" si="835"/>
        <v/>
      </c>
      <c r="K6979" s="6" t="str">
        <f t="shared" si="836"/>
        <v/>
      </c>
      <c r="L6979" s="6" t="str">
        <f t="shared" si="837"/>
        <v/>
      </c>
      <c r="M6979" s="6" t="str">
        <f t="shared" si="838"/>
        <v/>
      </c>
    </row>
    <row r="6980" spans="6:13" x14ac:dyDescent="0.25">
      <c r="F6980" s="18" t="str">
        <f t="shared" si="832"/>
        <v/>
      </c>
      <c r="G6980" t="str">
        <f t="shared" si="833"/>
        <v/>
      </c>
      <c r="I6980" s="6" t="str">
        <f t="shared" si="834"/>
        <v/>
      </c>
      <c r="J6980" s="6" t="str">
        <f t="shared" si="835"/>
        <v/>
      </c>
      <c r="K6980" s="6" t="str">
        <f t="shared" si="836"/>
        <v/>
      </c>
      <c r="L6980" s="6" t="str">
        <f t="shared" si="837"/>
        <v/>
      </c>
      <c r="M6980" s="6" t="str">
        <f t="shared" si="838"/>
        <v/>
      </c>
    </row>
    <row r="6981" spans="6:13" x14ac:dyDescent="0.25">
      <c r="F6981" s="18" t="str">
        <f t="shared" ref="F6981:F7044" si="839">IF(NOT(ISBLANK(C6981)), HYPERLINK(N6981, "AMAZON LINK"), "")</f>
        <v/>
      </c>
      <c r="G6981" t="str">
        <f t="shared" ref="G6981:G7044" si="840">IF(NOT(ISBLANK(D6981)), "1","")</f>
        <v/>
      </c>
      <c r="I6981" s="6" t="str">
        <f t="shared" ref="I6981:I7044" si="841">IF(NOT(ISBLANK(H6981)),SUM(H6981*0.2),"")</f>
        <v/>
      </c>
      <c r="J6981" s="6" t="str">
        <f t="shared" ref="J6981:J7044" si="842">IF(NOT(ISBLANK(H6981)),SUM(H6981*0.23),"")</f>
        <v/>
      </c>
      <c r="K6981" s="6" t="str">
        <f t="shared" ref="K6981:K7044" si="843">IF(NOT(ISBLANK(H6981)),SUM(H6981*0.227),"")</f>
        <v/>
      </c>
      <c r="L6981" s="6" t="str">
        <f t="shared" ref="L6981:L7044" si="844">IF(NOT(ISBLANK(H6981)),SUM(H6981*0.22),"")</f>
        <v/>
      </c>
      <c r="M6981" s="6" t="str">
        <f t="shared" ref="M6981:M7044" si="845">IF(NOT(ISBLANK(H6981)),SUM(H6981*0.2),"")</f>
        <v/>
      </c>
    </row>
    <row r="6982" spans="6:13" x14ac:dyDescent="0.25">
      <c r="F6982" s="18" t="str">
        <f t="shared" si="839"/>
        <v/>
      </c>
      <c r="G6982" t="str">
        <f t="shared" si="840"/>
        <v/>
      </c>
      <c r="I6982" s="6" t="str">
        <f t="shared" si="841"/>
        <v/>
      </c>
      <c r="J6982" s="6" t="str">
        <f t="shared" si="842"/>
        <v/>
      </c>
      <c r="K6982" s="6" t="str">
        <f t="shared" si="843"/>
        <v/>
      </c>
      <c r="L6982" s="6" t="str">
        <f t="shared" si="844"/>
        <v/>
      </c>
      <c r="M6982" s="6" t="str">
        <f t="shared" si="845"/>
        <v/>
      </c>
    </row>
    <row r="6983" spans="6:13" x14ac:dyDescent="0.25">
      <c r="F6983" s="18" t="str">
        <f t="shared" si="839"/>
        <v/>
      </c>
      <c r="G6983" t="str">
        <f t="shared" si="840"/>
        <v/>
      </c>
      <c r="I6983" s="6" t="str">
        <f t="shared" si="841"/>
        <v/>
      </c>
      <c r="J6983" s="6" t="str">
        <f t="shared" si="842"/>
        <v/>
      </c>
      <c r="K6983" s="6" t="str">
        <f t="shared" si="843"/>
        <v/>
      </c>
      <c r="L6983" s="6" t="str">
        <f t="shared" si="844"/>
        <v/>
      </c>
      <c r="M6983" s="6" t="str">
        <f t="shared" si="845"/>
        <v/>
      </c>
    </row>
    <row r="6984" spans="6:13" x14ac:dyDescent="0.25">
      <c r="F6984" s="18" t="str">
        <f t="shared" si="839"/>
        <v/>
      </c>
      <c r="G6984" t="str">
        <f t="shared" si="840"/>
        <v/>
      </c>
      <c r="I6984" s="6" t="str">
        <f t="shared" si="841"/>
        <v/>
      </c>
      <c r="J6984" s="6" t="str">
        <f t="shared" si="842"/>
        <v/>
      </c>
      <c r="K6984" s="6" t="str">
        <f t="shared" si="843"/>
        <v/>
      </c>
      <c r="L6984" s="6" t="str">
        <f t="shared" si="844"/>
        <v/>
      </c>
      <c r="M6984" s="6" t="str">
        <f t="shared" si="845"/>
        <v/>
      </c>
    </row>
    <row r="6985" spans="6:13" x14ac:dyDescent="0.25">
      <c r="F6985" s="18" t="str">
        <f t="shared" si="839"/>
        <v/>
      </c>
      <c r="G6985" t="str">
        <f t="shared" si="840"/>
        <v/>
      </c>
      <c r="I6985" s="6" t="str">
        <f t="shared" si="841"/>
        <v/>
      </c>
      <c r="J6985" s="6" t="str">
        <f t="shared" si="842"/>
        <v/>
      </c>
      <c r="K6985" s="6" t="str">
        <f t="shared" si="843"/>
        <v/>
      </c>
      <c r="L6985" s="6" t="str">
        <f t="shared" si="844"/>
        <v/>
      </c>
      <c r="M6985" s="6" t="str">
        <f t="shared" si="845"/>
        <v/>
      </c>
    </row>
    <row r="6986" spans="6:13" x14ac:dyDescent="0.25">
      <c r="F6986" s="18" t="str">
        <f t="shared" si="839"/>
        <v/>
      </c>
      <c r="G6986" t="str">
        <f t="shared" si="840"/>
        <v/>
      </c>
      <c r="I6986" s="6" t="str">
        <f t="shared" si="841"/>
        <v/>
      </c>
      <c r="J6986" s="6" t="str">
        <f t="shared" si="842"/>
        <v/>
      </c>
      <c r="K6986" s="6" t="str">
        <f t="shared" si="843"/>
        <v/>
      </c>
      <c r="L6986" s="6" t="str">
        <f t="shared" si="844"/>
        <v/>
      </c>
      <c r="M6986" s="6" t="str">
        <f t="shared" si="845"/>
        <v/>
      </c>
    </row>
    <row r="6987" spans="6:13" x14ac:dyDescent="0.25">
      <c r="F6987" s="18" t="str">
        <f t="shared" si="839"/>
        <v/>
      </c>
      <c r="G6987" t="str">
        <f t="shared" si="840"/>
        <v/>
      </c>
      <c r="I6987" s="6" t="str">
        <f t="shared" si="841"/>
        <v/>
      </c>
      <c r="J6987" s="6" t="str">
        <f t="shared" si="842"/>
        <v/>
      </c>
      <c r="K6987" s="6" t="str">
        <f t="shared" si="843"/>
        <v/>
      </c>
      <c r="L6987" s="6" t="str">
        <f t="shared" si="844"/>
        <v/>
      </c>
      <c r="M6987" s="6" t="str">
        <f t="shared" si="845"/>
        <v/>
      </c>
    </row>
    <row r="6988" spans="6:13" x14ac:dyDescent="0.25">
      <c r="F6988" s="18" t="str">
        <f t="shared" si="839"/>
        <v/>
      </c>
      <c r="G6988" t="str">
        <f t="shared" si="840"/>
        <v/>
      </c>
      <c r="I6988" s="6" t="str">
        <f t="shared" si="841"/>
        <v/>
      </c>
      <c r="J6988" s="6" t="str">
        <f t="shared" si="842"/>
        <v/>
      </c>
      <c r="K6988" s="6" t="str">
        <f t="shared" si="843"/>
        <v/>
      </c>
      <c r="L6988" s="6" t="str">
        <f t="shared" si="844"/>
        <v/>
      </c>
      <c r="M6988" s="6" t="str">
        <f t="shared" si="845"/>
        <v/>
      </c>
    </row>
    <row r="6989" spans="6:13" x14ac:dyDescent="0.25">
      <c r="F6989" s="18" t="str">
        <f t="shared" si="839"/>
        <v/>
      </c>
      <c r="G6989" t="str">
        <f t="shared" si="840"/>
        <v/>
      </c>
      <c r="I6989" s="6" t="str">
        <f t="shared" si="841"/>
        <v/>
      </c>
      <c r="J6989" s="6" t="str">
        <f t="shared" si="842"/>
        <v/>
      </c>
      <c r="K6989" s="6" t="str">
        <f t="shared" si="843"/>
        <v/>
      </c>
      <c r="L6989" s="6" t="str">
        <f t="shared" si="844"/>
        <v/>
      </c>
      <c r="M6989" s="6" t="str">
        <f t="shared" si="845"/>
        <v/>
      </c>
    </row>
    <row r="6990" spans="6:13" x14ac:dyDescent="0.25">
      <c r="F6990" s="18" t="str">
        <f t="shared" si="839"/>
        <v/>
      </c>
      <c r="G6990" t="str">
        <f t="shared" si="840"/>
        <v/>
      </c>
      <c r="I6990" s="6" t="str">
        <f t="shared" si="841"/>
        <v/>
      </c>
      <c r="J6990" s="6" t="str">
        <f t="shared" si="842"/>
        <v/>
      </c>
      <c r="K6990" s="6" t="str">
        <f t="shared" si="843"/>
        <v/>
      </c>
      <c r="L6990" s="6" t="str">
        <f t="shared" si="844"/>
        <v/>
      </c>
      <c r="M6990" s="6" t="str">
        <f t="shared" si="845"/>
        <v/>
      </c>
    </row>
    <row r="6991" spans="6:13" x14ac:dyDescent="0.25">
      <c r="F6991" s="18" t="str">
        <f t="shared" si="839"/>
        <v/>
      </c>
      <c r="G6991" t="str">
        <f t="shared" si="840"/>
        <v/>
      </c>
      <c r="I6991" s="6" t="str">
        <f t="shared" si="841"/>
        <v/>
      </c>
      <c r="J6991" s="6" t="str">
        <f t="shared" si="842"/>
        <v/>
      </c>
      <c r="K6991" s="6" t="str">
        <f t="shared" si="843"/>
        <v/>
      </c>
      <c r="L6991" s="6" t="str">
        <f t="shared" si="844"/>
        <v/>
      </c>
      <c r="M6991" s="6" t="str">
        <f t="shared" si="845"/>
        <v/>
      </c>
    </row>
    <row r="6992" spans="6:13" x14ac:dyDescent="0.25">
      <c r="F6992" s="18" t="str">
        <f t="shared" si="839"/>
        <v/>
      </c>
      <c r="G6992" t="str">
        <f t="shared" si="840"/>
        <v/>
      </c>
      <c r="I6992" s="6" t="str">
        <f t="shared" si="841"/>
        <v/>
      </c>
      <c r="J6992" s="6" t="str">
        <f t="shared" si="842"/>
        <v/>
      </c>
      <c r="K6992" s="6" t="str">
        <f t="shared" si="843"/>
        <v/>
      </c>
      <c r="L6992" s="6" t="str">
        <f t="shared" si="844"/>
        <v/>
      </c>
      <c r="M6992" s="6" t="str">
        <f t="shared" si="845"/>
        <v/>
      </c>
    </row>
    <row r="6993" spans="6:13" x14ac:dyDescent="0.25">
      <c r="F6993" s="18" t="str">
        <f t="shared" si="839"/>
        <v/>
      </c>
      <c r="G6993" t="str">
        <f t="shared" si="840"/>
        <v/>
      </c>
      <c r="I6993" s="6" t="str">
        <f t="shared" si="841"/>
        <v/>
      </c>
      <c r="J6993" s="6" t="str">
        <f t="shared" si="842"/>
        <v/>
      </c>
      <c r="K6993" s="6" t="str">
        <f t="shared" si="843"/>
        <v/>
      </c>
      <c r="L6993" s="6" t="str">
        <f t="shared" si="844"/>
        <v/>
      </c>
      <c r="M6993" s="6" t="str">
        <f t="shared" si="845"/>
        <v/>
      </c>
    </row>
    <row r="6994" spans="6:13" x14ac:dyDescent="0.25">
      <c r="F6994" s="18" t="str">
        <f t="shared" si="839"/>
        <v/>
      </c>
      <c r="G6994" t="str">
        <f t="shared" si="840"/>
        <v/>
      </c>
      <c r="I6994" s="6" t="str">
        <f t="shared" si="841"/>
        <v/>
      </c>
      <c r="J6994" s="6" t="str">
        <f t="shared" si="842"/>
        <v/>
      </c>
      <c r="K6994" s="6" t="str">
        <f t="shared" si="843"/>
        <v/>
      </c>
      <c r="L6994" s="6" t="str">
        <f t="shared" si="844"/>
        <v/>
      </c>
      <c r="M6994" s="6" t="str">
        <f t="shared" si="845"/>
        <v/>
      </c>
    </row>
    <row r="6995" spans="6:13" x14ac:dyDescent="0.25">
      <c r="F6995" s="18" t="str">
        <f t="shared" si="839"/>
        <v/>
      </c>
      <c r="G6995" t="str">
        <f t="shared" si="840"/>
        <v/>
      </c>
      <c r="I6995" s="6" t="str">
        <f t="shared" si="841"/>
        <v/>
      </c>
      <c r="J6995" s="6" t="str">
        <f t="shared" si="842"/>
        <v/>
      </c>
      <c r="K6995" s="6" t="str">
        <f t="shared" si="843"/>
        <v/>
      </c>
      <c r="L6995" s="6" t="str">
        <f t="shared" si="844"/>
        <v/>
      </c>
      <c r="M6995" s="6" t="str">
        <f t="shared" si="845"/>
        <v/>
      </c>
    </row>
    <row r="6996" spans="6:13" x14ac:dyDescent="0.25">
      <c r="F6996" s="18" t="str">
        <f t="shared" si="839"/>
        <v/>
      </c>
      <c r="G6996" t="str">
        <f t="shared" si="840"/>
        <v/>
      </c>
      <c r="I6996" s="6" t="str">
        <f t="shared" si="841"/>
        <v/>
      </c>
      <c r="J6996" s="6" t="str">
        <f t="shared" si="842"/>
        <v/>
      </c>
      <c r="K6996" s="6" t="str">
        <f t="shared" si="843"/>
        <v/>
      </c>
      <c r="L6996" s="6" t="str">
        <f t="shared" si="844"/>
        <v/>
      </c>
      <c r="M6996" s="6" t="str">
        <f t="shared" si="845"/>
        <v/>
      </c>
    </row>
    <row r="6997" spans="6:13" x14ac:dyDescent="0.25">
      <c r="F6997" s="18" t="str">
        <f t="shared" si="839"/>
        <v/>
      </c>
      <c r="G6997" t="str">
        <f t="shared" si="840"/>
        <v/>
      </c>
      <c r="I6997" s="6" t="str">
        <f t="shared" si="841"/>
        <v/>
      </c>
      <c r="J6997" s="6" t="str">
        <f t="shared" si="842"/>
        <v/>
      </c>
      <c r="K6997" s="6" t="str">
        <f t="shared" si="843"/>
        <v/>
      </c>
      <c r="L6997" s="6" t="str">
        <f t="shared" si="844"/>
        <v/>
      </c>
      <c r="M6997" s="6" t="str">
        <f t="shared" si="845"/>
        <v/>
      </c>
    </row>
    <row r="6998" spans="6:13" x14ac:dyDescent="0.25">
      <c r="F6998" s="18" t="str">
        <f t="shared" si="839"/>
        <v/>
      </c>
      <c r="G6998" t="str">
        <f t="shared" si="840"/>
        <v/>
      </c>
      <c r="I6998" s="6" t="str">
        <f t="shared" si="841"/>
        <v/>
      </c>
      <c r="J6998" s="6" t="str">
        <f t="shared" si="842"/>
        <v/>
      </c>
      <c r="K6998" s="6" t="str">
        <f t="shared" si="843"/>
        <v/>
      </c>
      <c r="L6998" s="6" t="str">
        <f t="shared" si="844"/>
        <v/>
      </c>
      <c r="M6998" s="6" t="str">
        <f t="shared" si="845"/>
        <v/>
      </c>
    </row>
    <row r="6999" spans="6:13" x14ac:dyDescent="0.25">
      <c r="F6999" s="18" t="str">
        <f t="shared" si="839"/>
        <v/>
      </c>
      <c r="G6999" t="str">
        <f t="shared" si="840"/>
        <v/>
      </c>
      <c r="I6999" s="6" t="str">
        <f t="shared" si="841"/>
        <v/>
      </c>
      <c r="J6999" s="6" t="str">
        <f t="shared" si="842"/>
        <v/>
      </c>
      <c r="K6999" s="6" t="str">
        <f t="shared" si="843"/>
        <v/>
      </c>
      <c r="L6999" s="6" t="str">
        <f t="shared" si="844"/>
        <v/>
      </c>
      <c r="M6999" s="6" t="str">
        <f t="shared" si="845"/>
        <v/>
      </c>
    </row>
    <row r="7000" spans="6:13" x14ac:dyDescent="0.25">
      <c r="F7000" s="18" t="str">
        <f t="shared" si="839"/>
        <v/>
      </c>
      <c r="G7000" t="str">
        <f t="shared" si="840"/>
        <v/>
      </c>
      <c r="I7000" s="6" t="str">
        <f t="shared" si="841"/>
        <v/>
      </c>
      <c r="J7000" s="6" t="str">
        <f t="shared" si="842"/>
        <v/>
      </c>
      <c r="K7000" s="6" t="str">
        <f t="shared" si="843"/>
        <v/>
      </c>
      <c r="L7000" s="6" t="str">
        <f t="shared" si="844"/>
        <v/>
      </c>
      <c r="M7000" s="6" t="str">
        <f t="shared" si="845"/>
        <v/>
      </c>
    </row>
    <row r="7001" spans="6:13" x14ac:dyDescent="0.25">
      <c r="F7001" s="18" t="str">
        <f t="shared" si="839"/>
        <v/>
      </c>
      <c r="G7001" t="str">
        <f t="shared" si="840"/>
        <v/>
      </c>
      <c r="I7001" s="6" t="str">
        <f t="shared" si="841"/>
        <v/>
      </c>
      <c r="J7001" s="6" t="str">
        <f t="shared" si="842"/>
        <v/>
      </c>
      <c r="K7001" s="6" t="str">
        <f t="shared" si="843"/>
        <v/>
      </c>
      <c r="L7001" s="6" t="str">
        <f t="shared" si="844"/>
        <v/>
      </c>
      <c r="M7001" s="6" t="str">
        <f t="shared" si="845"/>
        <v/>
      </c>
    </row>
    <row r="7002" spans="6:13" x14ac:dyDescent="0.25">
      <c r="F7002" s="18" t="str">
        <f t="shared" si="839"/>
        <v/>
      </c>
      <c r="G7002" t="str">
        <f t="shared" si="840"/>
        <v/>
      </c>
      <c r="I7002" s="6" t="str">
        <f t="shared" si="841"/>
        <v/>
      </c>
      <c r="J7002" s="6" t="str">
        <f t="shared" si="842"/>
        <v/>
      </c>
      <c r="K7002" s="6" t="str">
        <f t="shared" si="843"/>
        <v/>
      </c>
      <c r="L7002" s="6" t="str">
        <f t="shared" si="844"/>
        <v/>
      </c>
      <c r="M7002" s="6" t="str">
        <f t="shared" si="845"/>
        <v/>
      </c>
    </row>
    <row r="7003" spans="6:13" x14ac:dyDescent="0.25">
      <c r="F7003" s="18" t="str">
        <f t="shared" si="839"/>
        <v/>
      </c>
      <c r="G7003" t="str">
        <f t="shared" si="840"/>
        <v/>
      </c>
      <c r="I7003" s="6" t="str">
        <f t="shared" si="841"/>
        <v/>
      </c>
      <c r="J7003" s="6" t="str">
        <f t="shared" si="842"/>
        <v/>
      </c>
      <c r="K7003" s="6" t="str">
        <f t="shared" si="843"/>
        <v/>
      </c>
      <c r="L7003" s="6" t="str">
        <f t="shared" si="844"/>
        <v/>
      </c>
      <c r="M7003" s="6" t="str">
        <f t="shared" si="845"/>
        <v/>
      </c>
    </row>
    <row r="7004" spans="6:13" x14ac:dyDescent="0.25">
      <c r="F7004" s="18" t="str">
        <f t="shared" si="839"/>
        <v/>
      </c>
      <c r="G7004" t="str">
        <f t="shared" si="840"/>
        <v/>
      </c>
      <c r="I7004" s="6" t="str">
        <f t="shared" si="841"/>
        <v/>
      </c>
      <c r="J7004" s="6" t="str">
        <f t="shared" si="842"/>
        <v/>
      </c>
      <c r="K7004" s="6" t="str">
        <f t="shared" si="843"/>
        <v/>
      </c>
      <c r="L7004" s="6" t="str">
        <f t="shared" si="844"/>
        <v/>
      </c>
      <c r="M7004" s="6" t="str">
        <f t="shared" si="845"/>
        <v/>
      </c>
    </row>
    <row r="7005" spans="6:13" x14ac:dyDescent="0.25">
      <c r="F7005" s="18" t="str">
        <f t="shared" si="839"/>
        <v/>
      </c>
      <c r="G7005" t="str">
        <f t="shared" si="840"/>
        <v/>
      </c>
      <c r="I7005" s="6" t="str">
        <f t="shared" si="841"/>
        <v/>
      </c>
      <c r="J7005" s="6" t="str">
        <f t="shared" si="842"/>
        <v/>
      </c>
      <c r="K7005" s="6" t="str">
        <f t="shared" si="843"/>
        <v/>
      </c>
      <c r="L7005" s="6" t="str">
        <f t="shared" si="844"/>
        <v/>
      </c>
      <c r="M7005" s="6" t="str">
        <f t="shared" si="845"/>
        <v/>
      </c>
    </row>
    <row r="7006" spans="6:13" x14ac:dyDescent="0.25">
      <c r="F7006" s="18" t="str">
        <f t="shared" si="839"/>
        <v/>
      </c>
      <c r="G7006" t="str">
        <f t="shared" si="840"/>
        <v/>
      </c>
      <c r="I7006" s="6" t="str">
        <f t="shared" si="841"/>
        <v/>
      </c>
      <c r="J7006" s="6" t="str">
        <f t="shared" si="842"/>
        <v/>
      </c>
      <c r="K7006" s="6" t="str">
        <f t="shared" si="843"/>
        <v/>
      </c>
      <c r="L7006" s="6" t="str">
        <f t="shared" si="844"/>
        <v/>
      </c>
      <c r="M7006" s="6" t="str">
        <f t="shared" si="845"/>
        <v/>
      </c>
    </row>
    <row r="7007" spans="6:13" x14ac:dyDescent="0.25">
      <c r="F7007" s="18" t="str">
        <f t="shared" si="839"/>
        <v/>
      </c>
      <c r="G7007" t="str">
        <f t="shared" si="840"/>
        <v/>
      </c>
      <c r="I7007" s="6" t="str">
        <f t="shared" si="841"/>
        <v/>
      </c>
      <c r="J7007" s="6" t="str">
        <f t="shared" si="842"/>
        <v/>
      </c>
      <c r="K7007" s="6" t="str">
        <f t="shared" si="843"/>
        <v/>
      </c>
      <c r="L7007" s="6" t="str">
        <f t="shared" si="844"/>
        <v/>
      </c>
      <c r="M7007" s="6" t="str">
        <f t="shared" si="845"/>
        <v/>
      </c>
    </row>
    <row r="7008" spans="6:13" x14ac:dyDescent="0.25">
      <c r="F7008" s="18" t="str">
        <f t="shared" si="839"/>
        <v/>
      </c>
      <c r="G7008" t="str">
        <f t="shared" si="840"/>
        <v/>
      </c>
      <c r="I7008" s="6" t="str">
        <f t="shared" si="841"/>
        <v/>
      </c>
      <c r="J7008" s="6" t="str">
        <f t="shared" si="842"/>
        <v/>
      </c>
      <c r="K7008" s="6" t="str">
        <f t="shared" si="843"/>
        <v/>
      </c>
      <c r="L7008" s="6" t="str">
        <f t="shared" si="844"/>
        <v/>
      </c>
      <c r="M7008" s="6" t="str">
        <f t="shared" si="845"/>
        <v/>
      </c>
    </row>
    <row r="7009" spans="6:13" x14ac:dyDescent="0.25">
      <c r="F7009" s="18" t="str">
        <f t="shared" si="839"/>
        <v/>
      </c>
      <c r="G7009" t="str">
        <f t="shared" si="840"/>
        <v/>
      </c>
      <c r="I7009" s="6" t="str">
        <f t="shared" si="841"/>
        <v/>
      </c>
      <c r="J7009" s="6" t="str">
        <f t="shared" si="842"/>
        <v/>
      </c>
      <c r="K7009" s="6" t="str">
        <f t="shared" si="843"/>
        <v/>
      </c>
      <c r="L7009" s="6" t="str">
        <f t="shared" si="844"/>
        <v/>
      </c>
      <c r="M7009" s="6" t="str">
        <f t="shared" si="845"/>
        <v/>
      </c>
    </row>
    <row r="7010" spans="6:13" x14ac:dyDescent="0.25">
      <c r="F7010" s="18" t="str">
        <f t="shared" si="839"/>
        <v/>
      </c>
      <c r="G7010" t="str">
        <f t="shared" si="840"/>
        <v/>
      </c>
      <c r="I7010" s="6" t="str">
        <f t="shared" si="841"/>
        <v/>
      </c>
      <c r="J7010" s="6" t="str">
        <f t="shared" si="842"/>
        <v/>
      </c>
      <c r="K7010" s="6" t="str">
        <f t="shared" si="843"/>
        <v/>
      </c>
      <c r="L7010" s="6" t="str">
        <f t="shared" si="844"/>
        <v/>
      </c>
      <c r="M7010" s="6" t="str">
        <f t="shared" si="845"/>
        <v/>
      </c>
    </row>
    <row r="7011" spans="6:13" x14ac:dyDescent="0.25">
      <c r="F7011" s="18" t="str">
        <f t="shared" si="839"/>
        <v/>
      </c>
      <c r="G7011" t="str">
        <f t="shared" si="840"/>
        <v/>
      </c>
      <c r="I7011" s="6" t="str">
        <f t="shared" si="841"/>
        <v/>
      </c>
      <c r="J7011" s="6" t="str">
        <f t="shared" si="842"/>
        <v/>
      </c>
      <c r="K7011" s="6" t="str">
        <f t="shared" si="843"/>
        <v/>
      </c>
      <c r="L7011" s="6" t="str">
        <f t="shared" si="844"/>
        <v/>
      </c>
      <c r="M7011" s="6" t="str">
        <f t="shared" si="845"/>
        <v/>
      </c>
    </row>
    <row r="7012" spans="6:13" x14ac:dyDescent="0.25">
      <c r="F7012" s="18" t="str">
        <f t="shared" si="839"/>
        <v/>
      </c>
      <c r="G7012" t="str">
        <f t="shared" si="840"/>
        <v/>
      </c>
      <c r="I7012" s="6" t="str">
        <f t="shared" si="841"/>
        <v/>
      </c>
      <c r="J7012" s="6" t="str">
        <f t="shared" si="842"/>
        <v/>
      </c>
      <c r="K7012" s="6" t="str">
        <f t="shared" si="843"/>
        <v/>
      </c>
      <c r="L7012" s="6" t="str">
        <f t="shared" si="844"/>
        <v/>
      </c>
      <c r="M7012" s="6" t="str">
        <f t="shared" si="845"/>
        <v/>
      </c>
    </row>
    <row r="7013" spans="6:13" x14ac:dyDescent="0.25">
      <c r="F7013" s="18" t="str">
        <f t="shared" si="839"/>
        <v/>
      </c>
      <c r="G7013" t="str">
        <f t="shared" si="840"/>
        <v/>
      </c>
      <c r="I7013" s="6" t="str">
        <f t="shared" si="841"/>
        <v/>
      </c>
      <c r="J7013" s="6" t="str">
        <f t="shared" si="842"/>
        <v/>
      </c>
      <c r="K7013" s="6" t="str">
        <f t="shared" si="843"/>
        <v/>
      </c>
      <c r="L7013" s="6" t="str">
        <f t="shared" si="844"/>
        <v/>
      </c>
      <c r="M7013" s="6" t="str">
        <f t="shared" si="845"/>
        <v/>
      </c>
    </row>
    <row r="7014" spans="6:13" x14ac:dyDescent="0.25">
      <c r="F7014" s="18" t="str">
        <f t="shared" si="839"/>
        <v/>
      </c>
      <c r="G7014" t="str">
        <f t="shared" si="840"/>
        <v/>
      </c>
      <c r="I7014" s="6" t="str">
        <f t="shared" si="841"/>
        <v/>
      </c>
      <c r="J7014" s="6" t="str">
        <f t="shared" si="842"/>
        <v/>
      </c>
      <c r="K7014" s="6" t="str">
        <f t="shared" si="843"/>
        <v/>
      </c>
      <c r="L7014" s="6" t="str">
        <f t="shared" si="844"/>
        <v/>
      </c>
      <c r="M7014" s="6" t="str">
        <f t="shared" si="845"/>
        <v/>
      </c>
    </row>
    <row r="7015" spans="6:13" x14ac:dyDescent="0.25">
      <c r="F7015" s="18" t="str">
        <f t="shared" si="839"/>
        <v/>
      </c>
      <c r="G7015" t="str">
        <f t="shared" si="840"/>
        <v/>
      </c>
      <c r="I7015" s="6" t="str">
        <f t="shared" si="841"/>
        <v/>
      </c>
      <c r="J7015" s="6" t="str">
        <f t="shared" si="842"/>
        <v/>
      </c>
      <c r="K7015" s="6" t="str">
        <f t="shared" si="843"/>
        <v/>
      </c>
      <c r="L7015" s="6" t="str">
        <f t="shared" si="844"/>
        <v/>
      </c>
      <c r="M7015" s="6" t="str">
        <f t="shared" si="845"/>
        <v/>
      </c>
    </row>
    <row r="7016" spans="6:13" x14ac:dyDescent="0.25">
      <c r="F7016" s="18" t="str">
        <f t="shared" si="839"/>
        <v/>
      </c>
      <c r="G7016" t="str">
        <f t="shared" si="840"/>
        <v/>
      </c>
      <c r="I7016" s="6" t="str">
        <f t="shared" si="841"/>
        <v/>
      </c>
      <c r="J7016" s="6" t="str">
        <f t="shared" si="842"/>
        <v/>
      </c>
      <c r="K7016" s="6" t="str">
        <f t="shared" si="843"/>
        <v/>
      </c>
      <c r="L7016" s="6" t="str">
        <f t="shared" si="844"/>
        <v/>
      </c>
      <c r="M7016" s="6" t="str">
        <f t="shared" si="845"/>
        <v/>
      </c>
    </row>
    <row r="7017" spans="6:13" x14ac:dyDescent="0.25">
      <c r="F7017" s="18" t="str">
        <f t="shared" si="839"/>
        <v/>
      </c>
      <c r="G7017" t="str">
        <f t="shared" si="840"/>
        <v/>
      </c>
      <c r="I7017" s="6" t="str">
        <f t="shared" si="841"/>
        <v/>
      </c>
      <c r="J7017" s="6" t="str">
        <f t="shared" si="842"/>
        <v/>
      </c>
      <c r="K7017" s="6" t="str">
        <f t="shared" si="843"/>
        <v/>
      </c>
      <c r="L7017" s="6" t="str">
        <f t="shared" si="844"/>
        <v/>
      </c>
      <c r="M7017" s="6" t="str">
        <f t="shared" si="845"/>
        <v/>
      </c>
    </row>
    <row r="7018" spans="6:13" x14ac:dyDescent="0.25">
      <c r="F7018" s="18" t="str">
        <f t="shared" si="839"/>
        <v/>
      </c>
      <c r="G7018" t="str">
        <f t="shared" si="840"/>
        <v/>
      </c>
      <c r="I7018" s="6" t="str">
        <f t="shared" si="841"/>
        <v/>
      </c>
      <c r="J7018" s="6" t="str">
        <f t="shared" si="842"/>
        <v/>
      </c>
      <c r="K7018" s="6" t="str">
        <f t="shared" si="843"/>
        <v/>
      </c>
      <c r="L7018" s="6" t="str">
        <f t="shared" si="844"/>
        <v/>
      </c>
      <c r="M7018" s="6" t="str">
        <f t="shared" si="845"/>
        <v/>
      </c>
    </row>
    <row r="7019" spans="6:13" x14ac:dyDescent="0.25">
      <c r="F7019" s="18" t="str">
        <f t="shared" si="839"/>
        <v/>
      </c>
      <c r="G7019" t="str">
        <f t="shared" si="840"/>
        <v/>
      </c>
      <c r="I7019" s="6" t="str">
        <f t="shared" si="841"/>
        <v/>
      </c>
      <c r="J7019" s="6" t="str">
        <f t="shared" si="842"/>
        <v/>
      </c>
      <c r="K7019" s="6" t="str">
        <f t="shared" si="843"/>
        <v/>
      </c>
      <c r="L7019" s="6" t="str">
        <f t="shared" si="844"/>
        <v/>
      </c>
      <c r="M7019" s="6" t="str">
        <f t="shared" si="845"/>
        <v/>
      </c>
    </row>
    <row r="7020" spans="6:13" x14ac:dyDescent="0.25">
      <c r="F7020" s="18" t="str">
        <f t="shared" si="839"/>
        <v/>
      </c>
      <c r="G7020" t="str">
        <f t="shared" si="840"/>
        <v/>
      </c>
      <c r="I7020" s="6" t="str">
        <f t="shared" si="841"/>
        <v/>
      </c>
      <c r="J7020" s="6" t="str">
        <f t="shared" si="842"/>
        <v/>
      </c>
      <c r="K7020" s="6" t="str">
        <f t="shared" si="843"/>
        <v/>
      </c>
      <c r="L7020" s="6" t="str">
        <f t="shared" si="844"/>
        <v/>
      </c>
      <c r="M7020" s="6" t="str">
        <f t="shared" si="845"/>
        <v/>
      </c>
    </row>
    <row r="7021" spans="6:13" x14ac:dyDescent="0.25">
      <c r="F7021" s="18" t="str">
        <f t="shared" si="839"/>
        <v/>
      </c>
      <c r="G7021" t="str">
        <f t="shared" si="840"/>
        <v/>
      </c>
      <c r="I7021" s="6" t="str">
        <f t="shared" si="841"/>
        <v/>
      </c>
      <c r="J7021" s="6" t="str">
        <f t="shared" si="842"/>
        <v/>
      </c>
      <c r="K7021" s="6" t="str">
        <f t="shared" si="843"/>
        <v/>
      </c>
      <c r="L7021" s="6" t="str">
        <f t="shared" si="844"/>
        <v/>
      </c>
      <c r="M7021" s="6" t="str">
        <f t="shared" si="845"/>
        <v/>
      </c>
    </row>
    <row r="7022" spans="6:13" x14ac:dyDescent="0.25">
      <c r="F7022" s="18" t="str">
        <f t="shared" si="839"/>
        <v/>
      </c>
      <c r="G7022" t="str">
        <f t="shared" si="840"/>
        <v/>
      </c>
      <c r="I7022" s="6" t="str">
        <f t="shared" si="841"/>
        <v/>
      </c>
      <c r="J7022" s="6" t="str">
        <f t="shared" si="842"/>
        <v/>
      </c>
      <c r="K7022" s="6" t="str">
        <f t="shared" si="843"/>
        <v/>
      </c>
      <c r="L7022" s="6" t="str">
        <f t="shared" si="844"/>
        <v/>
      </c>
      <c r="M7022" s="6" t="str">
        <f t="shared" si="845"/>
        <v/>
      </c>
    </row>
    <row r="7023" spans="6:13" x14ac:dyDescent="0.25">
      <c r="F7023" s="18" t="str">
        <f t="shared" si="839"/>
        <v/>
      </c>
      <c r="G7023" t="str">
        <f t="shared" si="840"/>
        <v/>
      </c>
      <c r="I7023" s="6" t="str">
        <f t="shared" si="841"/>
        <v/>
      </c>
      <c r="J7023" s="6" t="str">
        <f t="shared" si="842"/>
        <v/>
      </c>
      <c r="K7023" s="6" t="str">
        <f t="shared" si="843"/>
        <v/>
      </c>
      <c r="L7023" s="6" t="str">
        <f t="shared" si="844"/>
        <v/>
      </c>
      <c r="M7023" s="6" t="str">
        <f t="shared" si="845"/>
        <v/>
      </c>
    </row>
    <row r="7024" spans="6:13" x14ac:dyDescent="0.25">
      <c r="F7024" s="18" t="str">
        <f t="shared" si="839"/>
        <v/>
      </c>
      <c r="G7024" t="str">
        <f t="shared" si="840"/>
        <v/>
      </c>
      <c r="I7024" s="6" t="str">
        <f t="shared" si="841"/>
        <v/>
      </c>
      <c r="J7024" s="6" t="str">
        <f t="shared" si="842"/>
        <v/>
      </c>
      <c r="K7024" s="6" t="str">
        <f t="shared" si="843"/>
        <v/>
      </c>
      <c r="L7024" s="6" t="str">
        <f t="shared" si="844"/>
        <v/>
      </c>
      <c r="M7024" s="6" t="str">
        <f t="shared" si="845"/>
        <v/>
      </c>
    </row>
    <row r="7025" spans="6:13" x14ac:dyDescent="0.25">
      <c r="F7025" s="18" t="str">
        <f t="shared" si="839"/>
        <v/>
      </c>
      <c r="G7025" t="str">
        <f t="shared" si="840"/>
        <v/>
      </c>
      <c r="I7025" s="6" t="str">
        <f t="shared" si="841"/>
        <v/>
      </c>
      <c r="J7025" s="6" t="str">
        <f t="shared" si="842"/>
        <v/>
      </c>
      <c r="K7025" s="6" t="str">
        <f t="shared" si="843"/>
        <v/>
      </c>
      <c r="L7025" s="6" t="str">
        <f t="shared" si="844"/>
        <v/>
      </c>
      <c r="M7025" s="6" t="str">
        <f t="shared" si="845"/>
        <v/>
      </c>
    </row>
    <row r="7026" spans="6:13" x14ac:dyDescent="0.25">
      <c r="F7026" s="18" t="str">
        <f t="shared" si="839"/>
        <v/>
      </c>
      <c r="G7026" t="str">
        <f t="shared" si="840"/>
        <v/>
      </c>
      <c r="I7026" s="6" t="str">
        <f t="shared" si="841"/>
        <v/>
      </c>
      <c r="J7026" s="6" t="str">
        <f t="shared" si="842"/>
        <v/>
      </c>
      <c r="K7026" s="6" t="str">
        <f t="shared" si="843"/>
        <v/>
      </c>
      <c r="L7026" s="6" t="str">
        <f t="shared" si="844"/>
        <v/>
      </c>
      <c r="M7026" s="6" t="str">
        <f t="shared" si="845"/>
        <v/>
      </c>
    </row>
    <row r="7027" spans="6:13" x14ac:dyDescent="0.25">
      <c r="F7027" s="18" t="str">
        <f t="shared" si="839"/>
        <v/>
      </c>
      <c r="G7027" t="str">
        <f t="shared" si="840"/>
        <v/>
      </c>
      <c r="I7027" s="6" t="str">
        <f t="shared" si="841"/>
        <v/>
      </c>
      <c r="J7027" s="6" t="str">
        <f t="shared" si="842"/>
        <v/>
      </c>
      <c r="K7027" s="6" t="str">
        <f t="shared" si="843"/>
        <v/>
      </c>
      <c r="L7027" s="6" t="str">
        <f t="shared" si="844"/>
        <v/>
      </c>
      <c r="M7027" s="6" t="str">
        <f t="shared" si="845"/>
        <v/>
      </c>
    </row>
    <row r="7028" spans="6:13" x14ac:dyDescent="0.25">
      <c r="F7028" s="18" t="str">
        <f t="shared" si="839"/>
        <v/>
      </c>
      <c r="G7028" t="str">
        <f t="shared" si="840"/>
        <v/>
      </c>
      <c r="I7028" s="6" t="str">
        <f t="shared" si="841"/>
        <v/>
      </c>
      <c r="J7028" s="6" t="str">
        <f t="shared" si="842"/>
        <v/>
      </c>
      <c r="K7028" s="6" t="str">
        <f t="shared" si="843"/>
        <v/>
      </c>
      <c r="L7028" s="6" t="str">
        <f t="shared" si="844"/>
        <v/>
      </c>
      <c r="M7028" s="6" t="str">
        <f t="shared" si="845"/>
        <v/>
      </c>
    </row>
    <row r="7029" spans="6:13" x14ac:dyDescent="0.25">
      <c r="F7029" s="18" t="str">
        <f t="shared" si="839"/>
        <v/>
      </c>
      <c r="G7029" t="str">
        <f t="shared" si="840"/>
        <v/>
      </c>
      <c r="I7029" s="6" t="str">
        <f t="shared" si="841"/>
        <v/>
      </c>
      <c r="J7029" s="6" t="str">
        <f t="shared" si="842"/>
        <v/>
      </c>
      <c r="K7029" s="6" t="str">
        <f t="shared" si="843"/>
        <v/>
      </c>
      <c r="L7029" s="6" t="str">
        <f t="shared" si="844"/>
        <v/>
      </c>
      <c r="M7029" s="6" t="str">
        <f t="shared" si="845"/>
        <v/>
      </c>
    </row>
    <row r="7030" spans="6:13" x14ac:dyDescent="0.25">
      <c r="F7030" s="18" t="str">
        <f t="shared" si="839"/>
        <v/>
      </c>
      <c r="G7030" t="str">
        <f t="shared" si="840"/>
        <v/>
      </c>
      <c r="I7030" s="6" t="str">
        <f t="shared" si="841"/>
        <v/>
      </c>
      <c r="J7030" s="6" t="str">
        <f t="shared" si="842"/>
        <v/>
      </c>
      <c r="K7030" s="6" t="str">
        <f t="shared" si="843"/>
        <v/>
      </c>
      <c r="L7030" s="6" t="str">
        <f t="shared" si="844"/>
        <v/>
      </c>
      <c r="M7030" s="6" t="str">
        <f t="shared" si="845"/>
        <v/>
      </c>
    </row>
    <row r="7031" spans="6:13" x14ac:dyDescent="0.25">
      <c r="F7031" s="18" t="str">
        <f t="shared" si="839"/>
        <v/>
      </c>
      <c r="G7031" t="str">
        <f t="shared" si="840"/>
        <v/>
      </c>
      <c r="I7031" s="6" t="str">
        <f t="shared" si="841"/>
        <v/>
      </c>
      <c r="J7031" s="6" t="str">
        <f t="shared" si="842"/>
        <v/>
      </c>
      <c r="K7031" s="6" t="str">
        <f t="shared" si="843"/>
        <v/>
      </c>
      <c r="L7031" s="6" t="str">
        <f t="shared" si="844"/>
        <v/>
      </c>
      <c r="M7031" s="6" t="str">
        <f t="shared" si="845"/>
        <v/>
      </c>
    </row>
    <row r="7032" spans="6:13" x14ac:dyDescent="0.25">
      <c r="F7032" s="18" t="str">
        <f t="shared" si="839"/>
        <v/>
      </c>
      <c r="G7032" t="str">
        <f t="shared" si="840"/>
        <v/>
      </c>
      <c r="I7032" s="6" t="str">
        <f t="shared" si="841"/>
        <v/>
      </c>
      <c r="J7032" s="6" t="str">
        <f t="shared" si="842"/>
        <v/>
      </c>
      <c r="K7032" s="6" t="str">
        <f t="shared" si="843"/>
        <v/>
      </c>
      <c r="L7032" s="6" t="str">
        <f t="shared" si="844"/>
        <v/>
      </c>
      <c r="M7032" s="6" t="str">
        <f t="shared" si="845"/>
        <v/>
      </c>
    </row>
    <row r="7033" spans="6:13" x14ac:dyDescent="0.25">
      <c r="F7033" s="18" t="str">
        <f t="shared" si="839"/>
        <v/>
      </c>
      <c r="G7033" t="str">
        <f t="shared" si="840"/>
        <v/>
      </c>
      <c r="I7033" s="6" t="str">
        <f t="shared" si="841"/>
        <v/>
      </c>
      <c r="J7033" s="6" t="str">
        <f t="shared" si="842"/>
        <v/>
      </c>
      <c r="K7033" s="6" t="str">
        <f t="shared" si="843"/>
        <v/>
      </c>
      <c r="L7033" s="6" t="str">
        <f t="shared" si="844"/>
        <v/>
      </c>
      <c r="M7033" s="6" t="str">
        <f t="shared" si="845"/>
        <v/>
      </c>
    </row>
    <row r="7034" spans="6:13" x14ac:dyDescent="0.25">
      <c r="F7034" s="18" t="str">
        <f t="shared" si="839"/>
        <v/>
      </c>
      <c r="G7034" t="str">
        <f t="shared" si="840"/>
        <v/>
      </c>
      <c r="I7034" s="6" t="str">
        <f t="shared" si="841"/>
        <v/>
      </c>
      <c r="J7034" s="6" t="str">
        <f t="shared" si="842"/>
        <v/>
      </c>
      <c r="K7034" s="6" t="str">
        <f t="shared" si="843"/>
        <v/>
      </c>
      <c r="L7034" s="6" t="str">
        <f t="shared" si="844"/>
        <v/>
      </c>
      <c r="M7034" s="6" t="str">
        <f t="shared" si="845"/>
        <v/>
      </c>
    </row>
    <row r="7035" spans="6:13" x14ac:dyDescent="0.25">
      <c r="F7035" s="18" t="str">
        <f t="shared" si="839"/>
        <v/>
      </c>
      <c r="G7035" t="str">
        <f t="shared" si="840"/>
        <v/>
      </c>
      <c r="I7035" s="6" t="str">
        <f t="shared" si="841"/>
        <v/>
      </c>
      <c r="J7035" s="6" t="str">
        <f t="shared" si="842"/>
        <v/>
      </c>
      <c r="K7035" s="6" t="str">
        <f t="shared" si="843"/>
        <v/>
      </c>
      <c r="L7035" s="6" t="str">
        <f t="shared" si="844"/>
        <v/>
      </c>
      <c r="M7035" s="6" t="str">
        <f t="shared" si="845"/>
        <v/>
      </c>
    </row>
    <row r="7036" spans="6:13" x14ac:dyDescent="0.25">
      <c r="F7036" s="18" t="str">
        <f t="shared" si="839"/>
        <v/>
      </c>
      <c r="G7036" t="str">
        <f t="shared" si="840"/>
        <v/>
      </c>
      <c r="I7036" s="6" t="str">
        <f t="shared" si="841"/>
        <v/>
      </c>
      <c r="J7036" s="6" t="str">
        <f t="shared" si="842"/>
        <v/>
      </c>
      <c r="K7036" s="6" t="str">
        <f t="shared" si="843"/>
        <v/>
      </c>
      <c r="L7036" s="6" t="str">
        <f t="shared" si="844"/>
        <v/>
      </c>
      <c r="M7036" s="6" t="str">
        <f t="shared" si="845"/>
        <v/>
      </c>
    </row>
    <row r="7037" spans="6:13" x14ac:dyDescent="0.25">
      <c r="F7037" s="18" t="str">
        <f t="shared" si="839"/>
        <v/>
      </c>
      <c r="G7037" t="str">
        <f t="shared" si="840"/>
        <v/>
      </c>
      <c r="I7037" s="6" t="str">
        <f t="shared" si="841"/>
        <v/>
      </c>
      <c r="J7037" s="6" t="str">
        <f t="shared" si="842"/>
        <v/>
      </c>
      <c r="K7037" s="6" t="str">
        <f t="shared" si="843"/>
        <v/>
      </c>
      <c r="L7037" s="6" t="str">
        <f t="shared" si="844"/>
        <v/>
      </c>
      <c r="M7037" s="6" t="str">
        <f t="shared" si="845"/>
        <v/>
      </c>
    </row>
    <row r="7038" spans="6:13" x14ac:dyDescent="0.25">
      <c r="F7038" s="18" t="str">
        <f t="shared" si="839"/>
        <v/>
      </c>
      <c r="G7038" t="str">
        <f t="shared" si="840"/>
        <v/>
      </c>
      <c r="I7038" s="6" t="str">
        <f t="shared" si="841"/>
        <v/>
      </c>
      <c r="J7038" s="6" t="str">
        <f t="shared" si="842"/>
        <v/>
      </c>
      <c r="K7038" s="6" t="str">
        <f t="shared" si="843"/>
        <v/>
      </c>
      <c r="L7038" s="6" t="str">
        <f t="shared" si="844"/>
        <v/>
      </c>
      <c r="M7038" s="6" t="str">
        <f t="shared" si="845"/>
        <v/>
      </c>
    </row>
    <row r="7039" spans="6:13" x14ac:dyDescent="0.25">
      <c r="F7039" s="18" t="str">
        <f t="shared" si="839"/>
        <v/>
      </c>
      <c r="G7039" t="str">
        <f t="shared" si="840"/>
        <v/>
      </c>
      <c r="I7039" s="6" t="str">
        <f t="shared" si="841"/>
        <v/>
      </c>
      <c r="J7039" s="6" t="str">
        <f t="shared" si="842"/>
        <v/>
      </c>
      <c r="K7039" s="6" t="str">
        <f t="shared" si="843"/>
        <v/>
      </c>
      <c r="L7039" s="6" t="str">
        <f t="shared" si="844"/>
        <v/>
      </c>
      <c r="M7039" s="6" t="str">
        <f t="shared" si="845"/>
        <v/>
      </c>
    </row>
    <row r="7040" spans="6:13" x14ac:dyDescent="0.25">
      <c r="F7040" s="18" t="str">
        <f t="shared" si="839"/>
        <v/>
      </c>
      <c r="G7040" t="str">
        <f t="shared" si="840"/>
        <v/>
      </c>
      <c r="I7040" s="6" t="str">
        <f t="shared" si="841"/>
        <v/>
      </c>
      <c r="J7040" s="6" t="str">
        <f t="shared" si="842"/>
        <v/>
      </c>
      <c r="K7040" s="6" t="str">
        <f t="shared" si="843"/>
        <v/>
      </c>
      <c r="L7040" s="6" t="str">
        <f t="shared" si="844"/>
        <v/>
      </c>
      <c r="M7040" s="6" t="str">
        <f t="shared" si="845"/>
        <v/>
      </c>
    </row>
    <row r="7041" spans="6:13" x14ac:dyDescent="0.25">
      <c r="F7041" s="18" t="str">
        <f t="shared" si="839"/>
        <v/>
      </c>
      <c r="G7041" t="str">
        <f t="shared" si="840"/>
        <v/>
      </c>
      <c r="I7041" s="6" t="str">
        <f t="shared" si="841"/>
        <v/>
      </c>
      <c r="J7041" s="6" t="str">
        <f t="shared" si="842"/>
        <v/>
      </c>
      <c r="K7041" s="6" t="str">
        <f t="shared" si="843"/>
        <v/>
      </c>
      <c r="L7041" s="6" t="str">
        <f t="shared" si="844"/>
        <v/>
      </c>
      <c r="M7041" s="6" t="str">
        <f t="shared" si="845"/>
        <v/>
      </c>
    </row>
    <row r="7042" spans="6:13" x14ac:dyDescent="0.25">
      <c r="F7042" s="18" t="str">
        <f t="shared" si="839"/>
        <v/>
      </c>
      <c r="G7042" t="str">
        <f t="shared" si="840"/>
        <v/>
      </c>
      <c r="I7042" s="6" t="str">
        <f t="shared" si="841"/>
        <v/>
      </c>
      <c r="J7042" s="6" t="str">
        <f t="shared" si="842"/>
        <v/>
      </c>
      <c r="K7042" s="6" t="str">
        <f t="shared" si="843"/>
        <v/>
      </c>
      <c r="L7042" s="6" t="str">
        <f t="shared" si="844"/>
        <v/>
      </c>
      <c r="M7042" s="6" t="str">
        <f t="shared" si="845"/>
        <v/>
      </c>
    </row>
    <row r="7043" spans="6:13" x14ac:dyDescent="0.25">
      <c r="F7043" s="18" t="str">
        <f t="shared" si="839"/>
        <v/>
      </c>
      <c r="G7043" t="str">
        <f t="shared" si="840"/>
        <v/>
      </c>
      <c r="I7043" s="6" t="str">
        <f t="shared" si="841"/>
        <v/>
      </c>
      <c r="J7043" s="6" t="str">
        <f t="shared" si="842"/>
        <v/>
      </c>
      <c r="K7043" s="6" t="str">
        <f t="shared" si="843"/>
        <v/>
      </c>
      <c r="L7043" s="6" t="str">
        <f t="shared" si="844"/>
        <v/>
      </c>
      <c r="M7043" s="6" t="str">
        <f t="shared" si="845"/>
        <v/>
      </c>
    </row>
    <row r="7044" spans="6:13" x14ac:dyDescent="0.25">
      <c r="F7044" s="18" t="str">
        <f t="shared" si="839"/>
        <v/>
      </c>
      <c r="G7044" t="str">
        <f t="shared" si="840"/>
        <v/>
      </c>
      <c r="I7044" s="6" t="str">
        <f t="shared" si="841"/>
        <v/>
      </c>
      <c r="J7044" s="6" t="str">
        <f t="shared" si="842"/>
        <v/>
      </c>
      <c r="K7044" s="6" t="str">
        <f t="shared" si="843"/>
        <v/>
      </c>
      <c r="L7044" s="6" t="str">
        <f t="shared" si="844"/>
        <v/>
      </c>
      <c r="M7044" s="6" t="str">
        <f t="shared" si="845"/>
        <v/>
      </c>
    </row>
    <row r="7045" spans="6:13" x14ac:dyDescent="0.25">
      <c r="F7045" s="18" t="str">
        <f t="shared" ref="F7045:F7108" si="846">IF(NOT(ISBLANK(C7045)), HYPERLINK(N7045, "AMAZON LINK"), "")</f>
        <v/>
      </c>
      <c r="G7045" t="str">
        <f t="shared" ref="G7045:G7108" si="847">IF(NOT(ISBLANK(D7045)), "1","")</f>
        <v/>
      </c>
      <c r="I7045" s="6" t="str">
        <f t="shared" ref="I7045:I7108" si="848">IF(NOT(ISBLANK(H7045)),SUM(H7045*0.2),"")</f>
        <v/>
      </c>
      <c r="J7045" s="6" t="str">
        <f t="shared" ref="J7045:J7108" si="849">IF(NOT(ISBLANK(H7045)),SUM(H7045*0.23),"")</f>
        <v/>
      </c>
      <c r="K7045" s="6" t="str">
        <f t="shared" ref="K7045:K7108" si="850">IF(NOT(ISBLANK(H7045)),SUM(H7045*0.227),"")</f>
        <v/>
      </c>
      <c r="L7045" s="6" t="str">
        <f t="shared" ref="L7045:L7108" si="851">IF(NOT(ISBLANK(H7045)),SUM(H7045*0.22),"")</f>
        <v/>
      </c>
      <c r="M7045" s="6" t="str">
        <f t="shared" ref="M7045:M7108" si="852">IF(NOT(ISBLANK(H7045)),SUM(H7045*0.2),"")</f>
        <v/>
      </c>
    </row>
    <row r="7046" spans="6:13" x14ac:dyDescent="0.25">
      <c r="F7046" s="18" t="str">
        <f t="shared" si="846"/>
        <v/>
      </c>
      <c r="G7046" t="str">
        <f t="shared" si="847"/>
        <v/>
      </c>
      <c r="I7046" s="6" t="str">
        <f t="shared" si="848"/>
        <v/>
      </c>
      <c r="J7046" s="6" t="str">
        <f t="shared" si="849"/>
        <v/>
      </c>
      <c r="K7046" s="6" t="str">
        <f t="shared" si="850"/>
        <v/>
      </c>
      <c r="L7046" s="6" t="str">
        <f t="shared" si="851"/>
        <v/>
      </c>
      <c r="M7046" s="6" t="str">
        <f t="shared" si="852"/>
        <v/>
      </c>
    </row>
    <row r="7047" spans="6:13" x14ac:dyDescent="0.25">
      <c r="F7047" s="18" t="str">
        <f t="shared" si="846"/>
        <v/>
      </c>
      <c r="G7047" t="str">
        <f t="shared" si="847"/>
        <v/>
      </c>
      <c r="I7047" s="6" t="str">
        <f t="shared" si="848"/>
        <v/>
      </c>
      <c r="J7047" s="6" t="str">
        <f t="shared" si="849"/>
        <v/>
      </c>
      <c r="K7047" s="6" t="str">
        <f t="shared" si="850"/>
        <v/>
      </c>
      <c r="L7047" s="6" t="str">
        <f t="shared" si="851"/>
        <v/>
      </c>
      <c r="M7047" s="6" t="str">
        <f t="shared" si="852"/>
        <v/>
      </c>
    </row>
    <row r="7048" spans="6:13" x14ac:dyDescent="0.25">
      <c r="F7048" s="18" t="str">
        <f t="shared" si="846"/>
        <v/>
      </c>
      <c r="G7048" t="str">
        <f t="shared" si="847"/>
        <v/>
      </c>
      <c r="I7048" s="6" t="str">
        <f t="shared" si="848"/>
        <v/>
      </c>
      <c r="J7048" s="6" t="str">
        <f t="shared" si="849"/>
        <v/>
      </c>
      <c r="K7048" s="6" t="str">
        <f t="shared" si="850"/>
        <v/>
      </c>
      <c r="L7048" s="6" t="str">
        <f t="shared" si="851"/>
        <v/>
      </c>
      <c r="M7048" s="6" t="str">
        <f t="shared" si="852"/>
        <v/>
      </c>
    </row>
    <row r="7049" spans="6:13" x14ac:dyDescent="0.25">
      <c r="F7049" s="18" t="str">
        <f t="shared" si="846"/>
        <v/>
      </c>
      <c r="G7049" t="str">
        <f t="shared" si="847"/>
        <v/>
      </c>
      <c r="I7049" s="6" t="str">
        <f t="shared" si="848"/>
        <v/>
      </c>
      <c r="J7049" s="6" t="str">
        <f t="shared" si="849"/>
        <v/>
      </c>
      <c r="K7049" s="6" t="str">
        <f t="shared" si="850"/>
        <v/>
      </c>
      <c r="L7049" s="6" t="str">
        <f t="shared" si="851"/>
        <v/>
      </c>
      <c r="M7049" s="6" t="str">
        <f t="shared" si="852"/>
        <v/>
      </c>
    </row>
    <row r="7050" spans="6:13" x14ac:dyDescent="0.25">
      <c r="F7050" s="18" t="str">
        <f t="shared" si="846"/>
        <v/>
      </c>
      <c r="G7050" t="str">
        <f t="shared" si="847"/>
        <v/>
      </c>
      <c r="I7050" s="6" t="str">
        <f t="shared" si="848"/>
        <v/>
      </c>
      <c r="J7050" s="6" t="str">
        <f t="shared" si="849"/>
        <v/>
      </c>
      <c r="K7050" s="6" t="str">
        <f t="shared" si="850"/>
        <v/>
      </c>
      <c r="L7050" s="6" t="str">
        <f t="shared" si="851"/>
        <v/>
      </c>
      <c r="M7050" s="6" t="str">
        <f t="shared" si="852"/>
        <v/>
      </c>
    </row>
    <row r="7051" spans="6:13" x14ac:dyDescent="0.25">
      <c r="F7051" s="18" t="str">
        <f t="shared" si="846"/>
        <v/>
      </c>
      <c r="G7051" t="str">
        <f t="shared" si="847"/>
        <v/>
      </c>
      <c r="I7051" s="6" t="str">
        <f t="shared" si="848"/>
        <v/>
      </c>
      <c r="J7051" s="6" t="str">
        <f t="shared" si="849"/>
        <v/>
      </c>
      <c r="K7051" s="6" t="str">
        <f t="shared" si="850"/>
        <v/>
      </c>
      <c r="L7051" s="6" t="str">
        <f t="shared" si="851"/>
        <v/>
      </c>
      <c r="M7051" s="6" t="str">
        <f t="shared" si="852"/>
        <v/>
      </c>
    </row>
    <row r="7052" spans="6:13" x14ac:dyDescent="0.25">
      <c r="F7052" s="18" t="str">
        <f t="shared" si="846"/>
        <v/>
      </c>
      <c r="G7052" t="str">
        <f t="shared" si="847"/>
        <v/>
      </c>
      <c r="I7052" s="6" t="str">
        <f t="shared" si="848"/>
        <v/>
      </c>
      <c r="J7052" s="6" t="str">
        <f t="shared" si="849"/>
        <v/>
      </c>
      <c r="K7052" s="6" t="str">
        <f t="shared" si="850"/>
        <v/>
      </c>
      <c r="L7052" s="6" t="str">
        <f t="shared" si="851"/>
        <v/>
      </c>
      <c r="M7052" s="6" t="str">
        <f t="shared" si="852"/>
        <v/>
      </c>
    </row>
    <row r="7053" spans="6:13" x14ac:dyDescent="0.25">
      <c r="F7053" s="18" t="str">
        <f t="shared" si="846"/>
        <v/>
      </c>
      <c r="G7053" t="str">
        <f t="shared" si="847"/>
        <v/>
      </c>
      <c r="I7053" s="6" t="str">
        <f t="shared" si="848"/>
        <v/>
      </c>
      <c r="J7053" s="6" t="str">
        <f t="shared" si="849"/>
        <v/>
      </c>
      <c r="K7053" s="6" t="str">
        <f t="shared" si="850"/>
        <v/>
      </c>
      <c r="L7053" s="6" t="str">
        <f t="shared" si="851"/>
        <v/>
      </c>
      <c r="M7053" s="6" t="str">
        <f t="shared" si="852"/>
        <v/>
      </c>
    </row>
    <row r="7054" spans="6:13" x14ac:dyDescent="0.25">
      <c r="F7054" s="18" t="str">
        <f t="shared" si="846"/>
        <v/>
      </c>
      <c r="G7054" t="str">
        <f t="shared" si="847"/>
        <v/>
      </c>
      <c r="I7054" s="6" t="str">
        <f t="shared" si="848"/>
        <v/>
      </c>
      <c r="J7054" s="6" t="str">
        <f t="shared" si="849"/>
        <v/>
      </c>
      <c r="K7054" s="6" t="str">
        <f t="shared" si="850"/>
        <v/>
      </c>
      <c r="L7054" s="6" t="str">
        <f t="shared" si="851"/>
        <v/>
      </c>
      <c r="M7054" s="6" t="str">
        <f t="shared" si="852"/>
        <v/>
      </c>
    </row>
    <row r="7055" spans="6:13" x14ac:dyDescent="0.25">
      <c r="F7055" s="18" t="str">
        <f t="shared" si="846"/>
        <v/>
      </c>
      <c r="G7055" t="str">
        <f t="shared" si="847"/>
        <v/>
      </c>
      <c r="I7055" s="6" t="str">
        <f t="shared" si="848"/>
        <v/>
      </c>
      <c r="J7055" s="6" t="str">
        <f t="shared" si="849"/>
        <v/>
      </c>
      <c r="K7055" s="6" t="str">
        <f t="shared" si="850"/>
        <v/>
      </c>
      <c r="L7055" s="6" t="str">
        <f t="shared" si="851"/>
        <v/>
      </c>
      <c r="M7055" s="6" t="str">
        <f t="shared" si="852"/>
        <v/>
      </c>
    </row>
    <row r="7056" spans="6:13" x14ac:dyDescent="0.25">
      <c r="F7056" s="18" t="str">
        <f t="shared" si="846"/>
        <v/>
      </c>
      <c r="G7056" t="str">
        <f t="shared" si="847"/>
        <v/>
      </c>
      <c r="I7056" s="6" t="str">
        <f t="shared" si="848"/>
        <v/>
      </c>
      <c r="J7056" s="6" t="str">
        <f t="shared" si="849"/>
        <v/>
      </c>
      <c r="K7056" s="6" t="str">
        <f t="shared" si="850"/>
        <v/>
      </c>
      <c r="L7056" s="6" t="str">
        <f t="shared" si="851"/>
        <v/>
      </c>
      <c r="M7056" s="6" t="str">
        <f t="shared" si="852"/>
        <v/>
      </c>
    </row>
    <row r="7057" spans="6:13" x14ac:dyDescent="0.25">
      <c r="F7057" s="18" t="str">
        <f t="shared" si="846"/>
        <v/>
      </c>
      <c r="G7057" t="str">
        <f t="shared" si="847"/>
        <v/>
      </c>
      <c r="I7057" s="6" t="str">
        <f t="shared" si="848"/>
        <v/>
      </c>
      <c r="J7057" s="6" t="str">
        <f t="shared" si="849"/>
        <v/>
      </c>
      <c r="K7057" s="6" t="str">
        <f t="shared" si="850"/>
        <v/>
      </c>
      <c r="L7057" s="6" t="str">
        <f t="shared" si="851"/>
        <v/>
      </c>
      <c r="M7057" s="6" t="str">
        <f t="shared" si="852"/>
        <v/>
      </c>
    </row>
    <row r="7058" spans="6:13" x14ac:dyDescent="0.25">
      <c r="F7058" s="18" t="str">
        <f t="shared" si="846"/>
        <v/>
      </c>
      <c r="G7058" t="str">
        <f t="shared" si="847"/>
        <v/>
      </c>
      <c r="I7058" s="6" t="str">
        <f t="shared" si="848"/>
        <v/>
      </c>
      <c r="J7058" s="6" t="str">
        <f t="shared" si="849"/>
        <v/>
      </c>
      <c r="K7058" s="6" t="str">
        <f t="shared" si="850"/>
        <v/>
      </c>
      <c r="L7058" s="6" t="str">
        <f t="shared" si="851"/>
        <v/>
      </c>
      <c r="M7058" s="6" t="str">
        <f t="shared" si="852"/>
        <v/>
      </c>
    </row>
    <row r="7059" spans="6:13" x14ac:dyDescent="0.25">
      <c r="F7059" s="18" t="str">
        <f t="shared" si="846"/>
        <v/>
      </c>
      <c r="G7059" t="str">
        <f t="shared" si="847"/>
        <v/>
      </c>
      <c r="I7059" s="6" t="str">
        <f t="shared" si="848"/>
        <v/>
      </c>
      <c r="J7059" s="6" t="str">
        <f t="shared" si="849"/>
        <v/>
      </c>
      <c r="K7059" s="6" t="str">
        <f t="shared" si="850"/>
        <v/>
      </c>
      <c r="L7059" s="6" t="str">
        <f t="shared" si="851"/>
        <v/>
      </c>
      <c r="M7059" s="6" t="str">
        <f t="shared" si="852"/>
        <v/>
      </c>
    </row>
    <row r="7060" spans="6:13" x14ac:dyDescent="0.25">
      <c r="F7060" s="18" t="str">
        <f t="shared" si="846"/>
        <v/>
      </c>
      <c r="G7060" t="str">
        <f t="shared" si="847"/>
        <v/>
      </c>
      <c r="I7060" s="6" t="str">
        <f t="shared" si="848"/>
        <v/>
      </c>
      <c r="J7060" s="6" t="str">
        <f t="shared" si="849"/>
        <v/>
      </c>
      <c r="K7060" s="6" t="str">
        <f t="shared" si="850"/>
        <v/>
      </c>
      <c r="L7060" s="6" t="str">
        <f t="shared" si="851"/>
        <v/>
      </c>
      <c r="M7060" s="6" t="str">
        <f t="shared" si="852"/>
        <v/>
      </c>
    </row>
    <row r="7061" spans="6:13" x14ac:dyDescent="0.25">
      <c r="F7061" s="18" t="str">
        <f t="shared" si="846"/>
        <v/>
      </c>
      <c r="G7061" t="str">
        <f t="shared" si="847"/>
        <v/>
      </c>
      <c r="I7061" s="6" t="str">
        <f t="shared" si="848"/>
        <v/>
      </c>
      <c r="J7061" s="6" t="str">
        <f t="shared" si="849"/>
        <v/>
      </c>
      <c r="K7061" s="6" t="str">
        <f t="shared" si="850"/>
        <v/>
      </c>
      <c r="L7061" s="6" t="str">
        <f t="shared" si="851"/>
        <v/>
      </c>
      <c r="M7061" s="6" t="str">
        <f t="shared" si="852"/>
        <v/>
      </c>
    </row>
    <row r="7062" spans="6:13" x14ac:dyDescent="0.25">
      <c r="F7062" s="18" t="str">
        <f t="shared" si="846"/>
        <v/>
      </c>
      <c r="G7062" t="str">
        <f t="shared" si="847"/>
        <v/>
      </c>
      <c r="I7062" s="6" t="str">
        <f t="shared" si="848"/>
        <v/>
      </c>
      <c r="J7062" s="6" t="str">
        <f t="shared" si="849"/>
        <v/>
      </c>
      <c r="K7062" s="6" t="str">
        <f t="shared" si="850"/>
        <v/>
      </c>
      <c r="L7062" s="6" t="str">
        <f t="shared" si="851"/>
        <v/>
      </c>
      <c r="M7062" s="6" t="str">
        <f t="shared" si="852"/>
        <v/>
      </c>
    </row>
    <row r="7063" spans="6:13" x14ac:dyDescent="0.25">
      <c r="F7063" s="18" t="str">
        <f t="shared" si="846"/>
        <v/>
      </c>
      <c r="G7063" t="str">
        <f t="shared" si="847"/>
        <v/>
      </c>
      <c r="I7063" s="6" t="str">
        <f t="shared" si="848"/>
        <v/>
      </c>
      <c r="J7063" s="6" t="str">
        <f t="shared" si="849"/>
        <v/>
      </c>
      <c r="K7063" s="6" t="str">
        <f t="shared" si="850"/>
        <v/>
      </c>
      <c r="L7063" s="6" t="str">
        <f t="shared" si="851"/>
        <v/>
      </c>
      <c r="M7063" s="6" t="str">
        <f t="shared" si="852"/>
        <v/>
      </c>
    </row>
    <row r="7064" spans="6:13" x14ac:dyDescent="0.25">
      <c r="F7064" s="18" t="str">
        <f t="shared" si="846"/>
        <v/>
      </c>
      <c r="G7064" t="str">
        <f t="shared" si="847"/>
        <v/>
      </c>
      <c r="I7064" s="6" t="str">
        <f t="shared" si="848"/>
        <v/>
      </c>
      <c r="J7064" s="6" t="str">
        <f t="shared" si="849"/>
        <v/>
      </c>
      <c r="K7064" s="6" t="str">
        <f t="shared" si="850"/>
        <v/>
      </c>
      <c r="L7064" s="6" t="str">
        <f t="shared" si="851"/>
        <v/>
      </c>
      <c r="M7064" s="6" t="str">
        <f t="shared" si="852"/>
        <v/>
      </c>
    </row>
    <row r="7065" spans="6:13" x14ac:dyDescent="0.25">
      <c r="F7065" s="18" t="str">
        <f t="shared" si="846"/>
        <v/>
      </c>
      <c r="G7065" t="str">
        <f t="shared" si="847"/>
        <v/>
      </c>
      <c r="I7065" s="6" t="str">
        <f t="shared" si="848"/>
        <v/>
      </c>
      <c r="J7065" s="6" t="str">
        <f t="shared" si="849"/>
        <v/>
      </c>
      <c r="K7065" s="6" t="str">
        <f t="shared" si="850"/>
        <v/>
      </c>
      <c r="L7065" s="6" t="str">
        <f t="shared" si="851"/>
        <v/>
      </c>
      <c r="M7065" s="6" t="str">
        <f t="shared" si="852"/>
        <v/>
      </c>
    </row>
    <row r="7066" spans="6:13" x14ac:dyDescent="0.25">
      <c r="F7066" s="18" t="str">
        <f t="shared" si="846"/>
        <v/>
      </c>
      <c r="G7066" t="str">
        <f t="shared" si="847"/>
        <v/>
      </c>
      <c r="I7066" s="6" t="str">
        <f t="shared" si="848"/>
        <v/>
      </c>
      <c r="J7066" s="6" t="str">
        <f t="shared" si="849"/>
        <v/>
      </c>
      <c r="K7066" s="6" t="str">
        <f t="shared" si="850"/>
        <v/>
      </c>
      <c r="L7066" s="6" t="str">
        <f t="shared" si="851"/>
        <v/>
      </c>
      <c r="M7066" s="6" t="str">
        <f t="shared" si="852"/>
        <v/>
      </c>
    </row>
    <row r="7067" spans="6:13" x14ac:dyDescent="0.25">
      <c r="F7067" s="18" t="str">
        <f t="shared" si="846"/>
        <v/>
      </c>
      <c r="G7067" t="str">
        <f t="shared" si="847"/>
        <v/>
      </c>
      <c r="I7067" s="6" t="str">
        <f t="shared" si="848"/>
        <v/>
      </c>
      <c r="J7067" s="6" t="str">
        <f t="shared" si="849"/>
        <v/>
      </c>
      <c r="K7067" s="6" t="str">
        <f t="shared" si="850"/>
        <v/>
      </c>
      <c r="L7067" s="6" t="str">
        <f t="shared" si="851"/>
        <v/>
      </c>
      <c r="M7067" s="6" t="str">
        <f t="shared" si="852"/>
        <v/>
      </c>
    </row>
    <row r="7068" spans="6:13" x14ac:dyDescent="0.25">
      <c r="F7068" s="18" t="str">
        <f t="shared" si="846"/>
        <v/>
      </c>
      <c r="G7068" t="str">
        <f t="shared" si="847"/>
        <v/>
      </c>
      <c r="I7068" s="6" t="str">
        <f t="shared" si="848"/>
        <v/>
      </c>
      <c r="J7068" s="6" t="str">
        <f t="shared" si="849"/>
        <v/>
      </c>
      <c r="K7068" s="6" t="str">
        <f t="shared" si="850"/>
        <v/>
      </c>
      <c r="L7068" s="6" t="str">
        <f t="shared" si="851"/>
        <v/>
      </c>
      <c r="M7068" s="6" t="str">
        <f t="shared" si="852"/>
        <v/>
      </c>
    </row>
    <row r="7069" spans="6:13" x14ac:dyDescent="0.25">
      <c r="F7069" s="18" t="str">
        <f t="shared" si="846"/>
        <v/>
      </c>
      <c r="G7069" t="str">
        <f t="shared" si="847"/>
        <v/>
      </c>
      <c r="I7069" s="6" t="str">
        <f t="shared" si="848"/>
        <v/>
      </c>
      <c r="J7069" s="6" t="str">
        <f t="shared" si="849"/>
        <v/>
      </c>
      <c r="K7069" s="6" t="str">
        <f t="shared" si="850"/>
        <v/>
      </c>
      <c r="L7069" s="6" t="str">
        <f t="shared" si="851"/>
        <v/>
      </c>
      <c r="M7069" s="6" t="str">
        <f t="shared" si="852"/>
        <v/>
      </c>
    </row>
    <row r="7070" spans="6:13" x14ac:dyDescent="0.25">
      <c r="F7070" s="18" t="str">
        <f t="shared" si="846"/>
        <v/>
      </c>
      <c r="G7070" t="str">
        <f t="shared" si="847"/>
        <v/>
      </c>
      <c r="I7070" s="6" t="str">
        <f t="shared" si="848"/>
        <v/>
      </c>
      <c r="J7070" s="6" t="str">
        <f t="shared" si="849"/>
        <v/>
      </c>
      <c r="K7070" s="6" t="str">
        <f t="shared" si="850"/>
        <v/>
      </c>
      <c r="L7070" s="6" t="str">
        <f t="shared" si="851"/>
        <v/>
      </c>
      <c r="M7070" s="6" t="str">
        <f t="shared" si="852"/>
        <v/>
      </c>
    </row>
    <row r="7071" spans="6:13" x14ac:dyDescent="0.25">
      <c r="F7071" s="18" t="str">
        <f t="shared" si="846"/>
        <v/>
      </c>
      <c r="G7071" t="str">
        <f t="shared" si="847"/>
        <v/>
      </c>
      <c r="I7071" s="6" t="str">
        <f t="shared" si="848"/>
        <v/>
      </c>
      <c r="J7071" s="6" t="str">
        <f t="shared" si="849"/>
        <v/>
      </c>
      <c r="K7071" s="6" t="str">
        <f t="shared" si="850"/>
        <v/>
      </c>
      <c r="L7071" s="6" t="str">
        <f t="shared" si="851"/>
        <v/>
      </c>
      <c r="M7071" s="6" t="str">
        <f t="shared" si="852"/>
        <v/>
      </c>
    </row>
    <row r="7072" spans="6:13" x14ac:dyDescent="0.25">
      <c r="F7072" s="18" t="str">
        <f t="shared" si="846"/>
        <v/>
      </c>
      <c r="G7072" t="str">
        <f t="shared" si="847"/>
        <v/>
      </c>
      <c r="I7072" s="6" t="str">
        <f t="shared" si="848"/>
        <v/>
      </c>
      <c r="J7072" s="6" t="str">
        <f t="shared" si="849"/>
        <v/>
      </c>
      <c r="K7072" s="6" t="str">
        <f t="shared" si="850"/>
        <v/>
      </c>
      <c r="L7072" s="6" t="str">
        <f t="shared" si="851"/>
        <v/>
      </c>
      <c r="M7072" s="6" t="str">
        <f t="shared" si="852"/>
        <v/>
      </c>
    </row>
    <row r="7073" spans="6:13" x14ac:dyDescent="0.25">
      <c r="F7073" s="18" t="str">
        <f t="shared" si="846"/>
        <v/>
      </c>
      <c r="G7073" t="str">
        <f t="shared" si="847"/>
        <v/>
      </c>
      <c r="I7073" s="6" t="str">
        <f t="shared" si="848"/>
        <v/>
      </c>
      <c r="J7073" s="6" t="str">
        <f t="shared" si="849"/>
        <v/>
      </c>
      <c r="K7073" s="6" t="str">
        <f t="shared" si="850"/>
        <v/>
      </c>
      <c r="L7073" s="6" t="str">
        <f t="shared" si="851"/>
        <v/>
      </c>
      <c r="M7073" s="6" t="str">
        <f t="shared" si="852"/>
        <v/>
      </c>
    </row>
    <row r="7074" spans="6:13" x14ac:dyDescent="0.25">
      <c r="F7074" s="18" t="str">
        <f t="shared" si="846"/>
        <v/>
      </c>
      <c r="G7074" t="str">
        <f t="shared" si="847"/>
        <v/>
      </c>
      <c r="I7074" s="6" t="str">
        <f t="shared" si="848"/>
        <v/>
      </c>
      <c r="J7074" s="6" t="str">
        <f t="shared" si="849"/>
        <v/>
      </c>
      <c r="K7074" s="6" t="str">
        <f t="shared" si="850"/>
        <v/>
      </c>
      <c r="L7074" s="6" t="str">
        <f t="shared" si="851"/>
        <v/>
      </c>
      <c r="M7074" s="6" t="str">
        <f t="shared" si="852"/>
        <v/>
      </c>
    </row>
    <row r="7075" spans="6:13" x14ac:dyDescent="0.25">
      <c r="F7075" s="18" t="str">
        <f t="shared" si="846"/>
        <v/>
      </c>
      <c r="G7075" t="str">
        <f t="shared" si="847"/>
        <v/>
      </c>
      <c r="I7075" s="6" t="str">
        <f t="shared" si="848"/>
        <v/>
      </c>
      <c r="J7075" s="6" t="str">
        <f t="shared" si="849"/>
        <v/>
      </c>
      <c r="K7075" s="6" t="str">
        <f t="shared" si="850"/>
        <v/>
      </c>
      <c r="L7075" s="6" t="str">
        <f t="shared" si="851"/>
        <v/>
      </c>
      <c r="M7075" s="6" t="str">
        <f t="shared" si="852"/>
        <v/>
      </c>
    </row>
    <row r="7076" spans="6:13" x14ac:dyDescent="0.25">
      <c r="F7076" s="18" t="str">
        <f t="shared" si="846"/>
        <v/>
      </c>
      <c r="G7076" t="str">
        <f t="shared" si="847"/>
        <v/>
      </c>
      <c r="I7076" s="6" t="str">
        <f t="shared" si="848"/>
        <v/>
      </c>
      <c r="J7076" s="6" t="str">
        <f t="shared" si="849"/>
        <v/>
      </c>
      <c r="K7076" s="6" t="str">
        <f t="shared" si="850"/>
        <v/>
      </c>
      <c r="L7076" s="6" t="str">
        <f t="shared" si="851"/>
        <v/>
      </c>
      <c r="M7076" s="6" t="str">
        <f t="shared" si="852"/>
        <v/>
      </c>
    </row>
    <row r="7077" spans="6:13" x14ac:dyDescent="0.25">
      <c r="F7077" s="18" t="str">
        <f t="shared" si="846"/>
        <v/>
      </c>
      <c r="G7077" t="str">
        <f t="shared" si="847"/>
        <v/>
      </c>
      <c r="I7077" s="6" t="str">
        <f t="shared" si="848"/>
        <v/>
      </c>
      <c r="J7077" s="6" t="str">
        <f t="shared" si="849"/>
        <v/>
      </c>
      <c r="K7077" s="6" t="str">
        <f t="shared" si="850"/>
        <v/>
      </c>
      <c r="L7077" s="6" t="str">
        <f t="shared" si="851"/>
        <v/>
      </c>
      <c r="M7077" s="6" t="str">
        <f t="shared" si="852"/>
        <v/>
      </c>
    </row>
    <row r="7078" spans="6:13" x14ac:dyDescent="0.25">
      <c r="F7078" s="18" t="str">
        <f t="shared" si="846"/>
        <v/>
      </c>
      <c r="G7078" t="str">
        <f t="shared" si="847"/>
        <v/>
      </c>
      <c r="I7078" s="6" t="str">
        <f t="shared" si="848"/>
        <v/>
      </c>
      <c r="J7078" s="6" t="str">
        <f t="shared" si="849"/>
        <v/>
      </c>
      <c r="K7078" s="6" t="str">
        <f t="shared" si="850"/>
        <v/>
      </c>
      <c r="L7078" s="6" t="str">
        <f t="shared" si="851"/>
        <v/>
      </c>
      <c r="M7078" s="6" t="str">
        <f t="shared" si="852"/>
        <v/>
      </c>
    </row>
    <row r="7079" spans="6:13" x14ac:dyDescent="0.25">
      <c r="F7079" s="18" t="str">
        <f t="shared" si="846"/>
        <v/>
      </c>
      <c r="G7079" t="str">
        <f t="shared" si="847"/>
        <v/>
      </c>
      <c r="I7079" s="6" t="str">
        <f t="shared" si="848"/>
        <v/>
      </c>
      <c r="J7079" s="6" t="str">
        <f t="shared" si="849"/>
        <v/>
      </c>
      <c r="K7079" s="6" t="str">
        <f t="shared" si="850"/>
        <v/>
      </c>
      <c r="L7079" s="6" t="str">
        <f t="shared" si="851"/>
        <v/>
      </c>
      <c r="M7079" s="6" t="str">
        <f t="shared" si="852"/>
        <v/>
      </c>
    </row>
    <row r="7080" spans="6:13" x14ac:dyDescent="0.25">
      <c r="F7080" s="18" t="str">
        <f t="shared" si="846"/>
        <v/>
      </c>
      <c r="G7080" t="str">
        <f t="shared" si="847"/>
        <v/>
      </c>
      <c r="I7080" s="6" t="str">
        <f t="shared" si="848"/>
        <v/>
      </c>
      <c r="J7080" s="6" t="str">
        <f t="shared" si="849"/>
        <v/>
      </c>
      <c r="K7080" s="6" t="str">
        <f t="shared" si="850"/>
        <v/>
      </c>
      <c r="L7080" s="6" t="str">
        <f t="shared" si="851"/>
        <v/>
      </c>
      <c r="M7080" s="6" t="str">
        <f t="shared" si="852"/>
        <v/>
      </c>
    </row>
    <row r="7081" spans="6:13" x14ac:dyDescent="0.25">
      <c r="F7081" s="18" t="str">
        <f t="shared" si="846"/>
        <v/>
      </c>
      <c r="G7081" t="str">
        <f t="shared" si="847"/>
        <v/>
      </c>
      <c r="I7081" s="6" t="str">
        <f t="shared" si="848"/>
        <v/>
      </c>
      <c r="J7081" s="6" t="str">
        <f t="shared" si="849"/>
        <v/>
      </c>
      <c r="K7081" s="6" t="str">
        <f t="shared" si="850"/>
        <v/>
      </c>
      <c r="L7081" s="6" t="str">
        <f t="shared" si="851"/>
        <v/>
      </c>
      <c r="M7081" s="6" t="str">
        <f t="shared" si="852"/>
        <v/>
      </c>
    </row>
    <row r="7082" spans="6:13" x14ac:dyDescent="0.25">
      <c r="F7082" s="18" t="str">
        <f t="shared" si="846"/>
        <v/>
      </c>
      <c r="G7082" t="str">
        <f t="shared" si="847"/>
        <v/>
      </c>
      <c r="I7082" s="6" t="str">
        <f t="shared" si="848"/>
        <v/>
      </c>
      <c r="J7082" s="6" t="str">
        <f t="shared" si="849"/>
        <v/>
      </c>
      <c r="K7082" s="6" t="str">
        <f t="shared" si="850"/>
        <v/>
      </c>
      <c r="L7082" s="6" t="str">
        <f t="shared" si="851"/>
        <v/>
      </c>
      <c r="M7082" s="6" t="str">
        <f t="shared" si="852"/>
        <v/>
      </c>
    </row>
    <row r="7083" spans="6:13" x14ac:dyDescent="0.25">
      <c r="F7083" s="18" t="str">
        <f t="shared" si="846"/>
        <v/>
      </c>
      <c r="G7083" t="str">
        <f t="shared" si="847"/>
        <v/>
      </c>
      <c r="I7083" s="6" t="str">
        <f t="shared" si="848"/>
        <v/>
      </c>
      <c r="J7083" s="6" t="str">
        <f t="shared" si="849"/>
        <v/>
      </c>
      <c r="K7083" s="6" t="str">
        <f t="shared" si="850"/>
        <v/>
      </c>
      <c r="L7083" s="6" t="str">
        <f t="shared" si="851"/>
        <v/>
      </c>
      <c r="M7083" s="6" t="str">
        <f t="shared" si="852"/>
        <v/>
      </c>
    </row>
    <row r="7084" spans="6:13" x14ac:dyDescent="0.25">
      <c r="F7084" s="18" t="str">
        <f t="shared" si="846"/>
        <v/>
      </c>
      <c r="G7084" t="str">
        <f t="shared" si="847"/>
        <v/>
      </c>
      <c r="I7084" s="6" t="str">
        <f t="shared" si="848"/>
        <v/>
      </c>
      <c r="J7084" s="6" t="str">
        <f t="shared" si="849"/>
        <v/>
      </c>
      <c r="K7084" s="6" t="str">
        <f t="shared" si="850"/>
        <v/>
      </c>
      <c r="L7084" s="6" t="str">
        <f t="shared" si="851"/>
        <v/>
      </c>
      <c r="M7084" s="6" t="str">
        <f t="shared" si="852"/>
        <v/>
      </c>
    </row>
    <row r="7085" spans="6:13" x14ac:dyDescent="0.25">
      <c r="F7085" s="18" t="str">
        <f t="shared" si="846"/>
        <v/>
      </c>
      <c r="G7085" t="str">
        <f t="shared" si="847"/>
        <v/>
      </c>
      <c r="I7085" s="6" t="str">
        <f t="shared" si="848"/>
        <v/>
      </c>
      <c r="J7085" s="6" t="str">
        <f t="shared" si="849"/>
        <v/>
      </c>
      <c r="K7085" s="6" t="str">
        <f t="shared" si="850"/>
        <v/>
      </c>
      <c r="L7085" s="6" t="str">
        <f t="shared" si="851"/>
        <v/>
      </c>
      <c r="M7085" s="6" t="str">
        <f t="shared" si="852"/>
        <v/>
      </c>
    </row>
    <row r="7086" spans="6:13" x14ac:dyDescent="0.25">
      <c r="F7086" s="18" t="str">
        <f t="shared" si="846"/>
        <v/>
      </c>
      <c r="G7086" t="str">
        <f t="shared" si="847"/>
        <v/>
      </c>
      <c r="I7086" s="6" t="str">
        <f t="shared" si="848"/>
        <v/>
      </c>
      <c r="J7086" s="6" t="str">
        <f t="shared" si="849"/>
        <v/>
      </c>
      <c r="K7086" s="6" t="str">
        <f t="shared" si="850"/>
        <v/>
      </c>
      <c r="L7086" s="6" t="str">
        <f t="shared" si="851"/>
        <v/>
      </c>
      <c r="M7086" s="6" t="str">
        <f t="shared" si="852"/>
        <v/>
      </c>
    </row>
    <row r="7087" spans="6:13" x14ac:dyDescent="0.25">
      <c r="F7087" s="18" t="str">
        <f t="shared" si="846"/>
        <v/>
      </c>
      <c r="G7087" t="str">
        <f t="shared" si="847"/>
        <v/>
      </c>
      <c r="I7087" s="6" t="str">
        <f t="shared" si="848"/>
        <v/>
      </c>
      <c r="J7087" s="6" t="str">
        <f t="shared" si="849"/>
        <v/>
      </c>
      <c r="K7087" s="6" t="str">
        <f t="shared" si="850"/>
        <v/>
      </c>
      <c r="L7087" s="6" t="str">
        <f t="shared" si="851"/>
        <v/>
      </c>
      <c r="M7087" s="6" t="str">
        <f t="shared" si="852"/>
        <v/>
      </c>
    </row>
    <row r="7088" spans="6:13" x14ac:dyDescent="0.25">
      <c r="F7088" s="18" t="str">
        <f t="shared" si="846"/>
        <v/>
      </c>
      <c r="G7088" t="str">
        <f t="shared" si="847"/>
        <v/>
      </c>
      <c r="I7088" s="6" t="str">
        <f t="shared" si="848"/>
        <v/>
      </c>
      <c r="J7088" s="6" t="str">
        <f t="shared" si="849"/>
        <v/>
      </c>
      <c r="K7088" s="6" t="str">
        <f t="shared" si="850"/>
        <v/>
      </c>
      <c r="L7088" s="6" t="str">
        <f t="shared" si="851"/>
        <v/>
      </c>
      <c r="M7088" s="6" t="str">
        <f t="shared" si="852"/>
        <v/>
      </c>
    </row>
    <row r="7089" spans="6:13" x14ac:dyDescent="0.25">
      <c r="F7089" s="18" t="str">
        <f t="shared" si="846"/>
        <v/>
      </c>
      <c r="G7089" t="str">
        <f t="shared" si="847"/>
        <v/>
      </c>
      <c r="I7089" s="6" t="str">
        <f t="shared" si="848"/>
        <v/>
      </c>
      <c r="J7089" s="6" t="str">
        <f t="shared" si="849"/>
        <v/>
      </c>
      <c r="K7089" s="6" t="str">
        <f t="shared" si="850"/>
        <v/>
      </c>
      <c r="L7089" s="6" t="str">
        <f t="shared" si="851"/>
        <v/>
      </c>
      <c r="M7089" s="6" t="str">
        <f t="shared" si="852"/>
        <v/>
      </c>
    </row>
    <row r="7090" spans="6:13" x14ac:dyDescent="0.25">
      <c r="F7090" s="18" t="str">
        <f t="shared" si="846"/>
        <v/>
      </c>
      <c r="G7090" t="str">
        <f t="shared" si="847"/>
        <v/>
      </c>
      <c r="I7090" s="6" t="str">
        <f t="shared" si="848"/>
        <v/>
      </c>
      <c r="J7090" s="6" t="str">
        <f t="shared" si="849"/>
        <v/>
      </c>
      <c r="K7090" s="6" t="str">
        <f t="shared" si="850"/>
        <v/>
      </c>
      <c r="L7090" s="6" t="str">
        <f t="shared" si="851"/>
        <v/>
      </c>
      <c r="M7090" s="6" t="str">
        <f t="shared" si="852"/>
        <v/>
      </c>
    </row>
    <row r="7091" spans="6:13" x14ac:dyDescent="0.25">
      <c r="F7091" s="18" t="str">
        <f t="shared" si="846"/>
        <v/>
      </c>
      <c r="G7091" t="str">
        <f t="shared" si="847"/>
        <v/>
      </c>
      <c r="I7091" s="6" t="str">
        <f t="shared" si="848"/>
        <v/>
      </c>
      <c r="J7091" s="6" t="str">
        <f t="shared" si="849"/>
        <v/>
      </c>
      <c r="K7091" s="6" t="str">
        <f t="shared" si="850"/>
        <v/>
      </c>
      <c r="L7091" s="6" t="str">
        <f t="shared" si="851"/>
        <v/>
      </c>
      <c r="M7091" s="6" t="str">
        <f t="shared" si="852"/>
        <v/>
      </c>
    </row>
    <row r="7092" spans="6:13" x14ac:dyDescent="0.25">
      <c r="F7092" s="18" t="str">
        <f t="shared" si="846"/>
        <v/>
      </c>
      <c r="G7092" t="str">
        <f t="shared" si="847"/>
        <v/>
      </c>
      <c r="I7092" s="6" t="str">
        <f t="shared" si="848"/>
        <v/>
      </c>
      <c r="J7092" s="6" t="str">
        <f t="shared" si="849"/>
        <v/>
      </c>
      <c r="K7092" s="6" t="str">
        <f t="shared" si="850"/>
        <v/>
      </c>
      <c r="L7092" s="6" t="str">
        <f t="shared" si="851"/>
        <v/>
      </c>
      <c r="M7092" s="6" t="str">
        <f t="shared" si="852"/>
        <v/>
      </c>
    </row>
    <row r="7093" spans="6:13" x14ac:dyDescent="0.25">
      <c r="F7093" s="18" t="str">
        <f t="shared" si="846"/>
        <v/>
      </c>
      <c r="G7093" t="str">
        <f t="shared" si="847"/>
        <v/>
      </c>
      <c r="I7093" s="6" t="str">
        <f t="shared" si="848"/>
        <v/>
      </c>
      <c r="J7093" s="6" t="str">
        <f t="shared" si="849"/>
        <v/>
      </c>
      <c r="K7093" s="6" t="str">
        <f t="shared" si="850"/>
        <v/>
      </c>
      <c r="L7093" s="6" t="str">
        <f t="shared" si="851"/>
        <v/>
      </c>
      <c r="M7093" s="6" t="str">
        <f t="shared" si="852"/>
        <v/>
      </c>
    </row>
    <row r="7094" spans="6:13" x14ac:dyDescent="0.25">
      <c r="F7094" s="18" t="str">
        <f t="shared" si="846"/>
        <v/>
      </c>
      <c r="G7094" t="str">
        <f t="shared" si="847"/>
        <v/>
      </c>
      <c r="I7094" s="6" t="str">
        <f t="shared" si="848"/>
        <v/>
      </c>
      <c r="J7094" s="6" t="str">
        <f t="shared" si="849"/>
        <v/>
      </c>
      <c r="K7094" s="6" t="str">
        <f t="shared" si="850"/>
        <v/>
      </c>
      <c r="L7094" s="6" t="str">
        <f t="shared" si="851"/>
        <v/>
      </c>
      <c r="M7094" s="6" t="str">
        <f t="shared" si="852"/>
        <v/>
      </c>
    </row>
    <row r="7095" spans="6:13" x14ac:dyDescent="0.25">
      <c r="F7095" s="18" t="str">
        <f t="shared" si="846"/>
        <v/>
      </c>
      <c r="G7095" t="str">
        <f t="shared" si="847"/>
        <v/>
      </c>
      <c r="I7095" s="6" t="str">
        <f t="shared" si="848"/>
        <v/>
      </c>
      <c r="J7095" s="6" t="str">
        <f t="shared" si="849"/>
        <v/>
      </c>
      <c r="K7095" s="6" t="str">
        <f t="shared" si="850"/>
        <v/>
      </c>
      <c r="L7095" s="6" t="str">
        <f t="shared" si="851"/>
        <v/>
      </c>
      <c r="M7095" s="6" t="str">
        <f t="shared" si="852"/>
        <v/>
      </c>
    </row>
    <row r="7096" spans="6:13" x14ac:dyDescent="0.25">
      <c r="F7096" s="18" t="str">
        <f t="shared" si="846"/>
        <v/>
      </c>
      <c r="G7096" t="str">
        <f t="shared" si="847"/>
        <v/>
      </c>
      <c r="I7096" s="6" t="str">
        <f t="shared" si="848"/>
        <v/>
      </c>
      <c r="J7096" s="6" t="str">
        <f t="shared" si="849"/>
        <v/>
      </c>
      <c r="K7096" s="6" t="str">
        <f t="shared" si="850"/>
        <v/>
      </c>
      <c r="L7096" s="6" t="str">
        <f t="shared" si="851"/>
        <v/>
      </c>
      <c r="M7096" s="6" t="str">
        <f t="shared" si="852"/>
        <v/>
      </c>
    </row>
    <row r="7097" spans="6:13" x14ac:dyDescent="0.25">
      <c r="F7097" s="18" t="str">
        <f t="shared" si="846"/>
        <v/>
      </c>
      <c r="G7097" t="str">
        <f t="shared" si="847"/>
        <v/>
      </c>
      <c r="I7097" s="6" t="str">
        <f t="shared" si="848"/>
        <v/>
      </c>
      <c r="J7097" s="6" t="str">
        <f t="shared" si="849"/>
        <v/>
      </c>
      <c r="K7097" s="6" t="str">
        <f t="shared" si="850"/>
        <v/>
      </c>
      <c r="L7097" s="6" t="str">
        <f t="shared" si="851"/>
        <v/>
      </c>
      <c r="M7097" s="6" t="str">
        <f t="shared" si="852"/>
        <v/>
      </c>
    </row>
    <row r="7098" spans="6:13" x14ac:dyDescent="0.25">
      <c r="F7098" s="18" t="str">
        <f t="shared" si="846"/>
        <v/>
      </c>
      <c r="G7098" t="str">
        <f t="shared" si="847"/>
        <v/>
      </c>
      <c r="I7098" s="6" t="str">
        <f t="shared" si="848"/>
        <v/>
      </c>
      <c r="J7098" s="6" t="str">
        <f t="shared" si="849"/>
        <v/>
      </c>
      <c r="K7098" s="6" t="str">
        <f t="shared" si="850"/>
        <v/>
      </c>
      <c r="L7098" s="6" t="str">
        <f t="shared" si="851"/>
        <v/>
      </c>
      <c r="M7098" s="6" t="str">
        <f t="shared" si="852"/>
        <v/>
      </c>
    </row>
    <row r="7099" spans="6:13" x14ac:dyDescent="0.25">
      <c r="F7099" s="18" t="str">
        <f t="shared" si="846"/>
        <v/>
      </c>
      <c r="G7099" t="str">
        <f t="shared" si="847"/>
        <v/>
      </c>
      <c r="I7099" s="6" t="str">
        <f t="shared" si="848"/>
        <v/>
      </c>
      <c r="J7099" s="6" t="str">
        <f t="shared" si="849"/>
        <v/>
      </c>
      <c r="K7099" s="6" t="str">
        <f t="shared" si="850"/>
        <v/>
      </c>
      <c r="L7099" s="6" t="str">
        <f t="shared" si="851"/>
        <v/>
      </c>
      <c r="M7099" s="6" t="str">
        <f t="shared" si="852"/>
        <v/>
      </c>
    </row>
    <row r="7100" spans="6:13" x14ac:dyDescent="0.25">
      <c r="F7100" s="18" t="str">
        <f t="shared" si="846"/>
        <v/>
      </c>
      <c r="G7100" t="str">
        <f t="shared" si="847"/>
        <v/>
      </c>
      <c r="I7100" s="6" t="str">
        <f t="shared" si="848"/>
        <v/>
      </c>
      <c r="J7100" s="6" t="str">
        <f t="shared" si="849"/>
        <v/>
      </c>
      <c r="K7100" s="6" t="str">
        <f t="shared" si="850"/>
        <v/>
      </c>
      <c r="L7100" s="6" t="str">
        <f t="shared" si="851"/>
        <v/>
      </c>
      <c r="M7100" s="6" t="str">
        <f t="shared" si="852"/>
        <v/>
      </c>
    </row>
    <row r="7101" spans="6:13" x14ac:dyDescent="0.25">
      <c r="F7101" s="18" t="str">
        <f t="shared" si="846"/>
        <v/>
      </c>
      <c r="G7101" t="str">
        <f t="shared" si="847"/>
        <v/>
      </c>
      <c r="I7101" s="6" t="str">
        <f t="shared" si="848"/>
        <v/>
      </c>
      <c r="J7101" s="6" t="str">
        <f t="shared" si="849"/>
        <v/>
      </c>
      <c r="K7101" s="6" t="str">
        <f t="shared" si="850"/>
        <v/>
      </c>
      <c r="L7101" s="6" t="str">
        <f t="shared" si="851"/>
        <v/>
      </c>
      <c r="M7101" s="6" t="str">
        <f t="shared" si="852"/>
        <v/>
      </c>
    </row>
    <row r="7102" spans="6:13" x14ac:dyDescent="0.25">
      <c r="F7102" s="18" t="str">
        <f t="shared" si="846"/>
        <v/>
      </c>
      <c r="G7102" t="str">
        <f t="shared" si="847"/>
        <v/>
      </c>
      <c r="I7102" s="6" t="str">
        <f t="shared" si="848"/>
        <v/>
      </c>
      <c r="J7102" s="6" t="str">
        <f t="shared" si="849"/>
        <v/>
      </c>
      <c r="K7102" s="6" t="str">
        <f t="shared" si="850"/>
        <v/>
      </c>
      <c r="L7102" s="6" t="str">
        <f t="shared" si="851"/>
        <v/>
      </c>
      <c r="M7102" s="6" t="str">
        <f t="shared" si="852"/>
        <v/>
      </c>
    </row>
    <row r="7103" spans="6:13" x14ac:dyDescent="0.25">
      <c r="F7103" s="18" t="str">
        <f t="shared" si="846"/>
        <v/>
      </c>
      <c r="G7103" t="str">
        <f t="shared" si="847"/>
        <v/>
      </c>
      <c r="I7103" s="6" t="str">
        <f t="shared" si="848"/>
        <v/>
      </c>
      <c r="J7103" s="6" t="str">
        <f t="shared" si="849"/>
        <v/>
      </c>
      <c r="K7103" s="6" t="str">
        <f t="shared" si="850"/>
        <v/>
      </c>
      <c r="L7103" s="6" t="str">
        <f t="shared" si="851"/>
        <v/>
      </c>
      <c r="M7103" s="6" t="str">
        <f t="shared" si="852"/>
        <v/>
      </c>
    </row>
    <row r="7104" spans="6:13" x14ac:dyDescent="0.25">
      <c r="F7104" s="18" t="str">
        <f t="shared" si="846"/>
        <v/>
      </c>
      <c r="G7104" t="str">
        <f t="shared" si="847"/>
        <v/>
      </c>
      <c r="I7104" s="6" t="str">
        <f t="shared" si="848"/>
        <v/>
      </c>
      <c r="J7104" s="6" t="str">
        <f t="shared" si="849"/>
        <v/>
      </c>
      <c r="K7104" s="6" t="str">
        <f t="shared" si="850"/>
        <v/>
      </c>
      <c r="L7104" s="6" t="str">
        <f t="shared" si="851"/>
        <v/>
      </c>
      <c r="M7104" s="6" t="str">
        <f t="shared" si="852"/>
        <v/>
      </c>
    </row>
    <row r="7105" spans="6:13" x14ac:dyDescent="0.25">
      <c r="F7105" s="18" t="str">
        <f t="shared" si="846"/>
        <v/>
      </c>
      <c r="G7105" t="str">
        <f t="shared" si="847"/>
        <v/>
      </c>
      <c r="I7105" s="6" t="str">
        <f t="shared" si="848"/>
        <v/>
      </c>
      <c r="J7105" s="6" t="str">
        <f t="shared" si="849"/>
        <v/>
      </c>
      <c r="K7105" s="6" t="str">
        <f t="shared" si="850"/>
        <v/>
      </c>
      <c r="L7105" s="6" t="str">
        <f t="shared" si="851"/>
        <v/>
      </c>
      <c r="M7105" s="6" t="str">
        <f t="shared" si="852"/>
        <v/>
      </c>
    </row>
    <row r="7106" spans="6:13" x14ac:dyDescent="0.25">
      <c r="F7106" s="18" t="str">
        <f t="shared" si="846"/>
        <v/>
      </c>
      <c r="G7106" t="str">
        <f t="shared" si="847"/>
        <v/>
      </c>
      <c r="I7106" s="6" t="str">
        <f t="shared" si="848"/>
        <v/>
      </c>
      <c r="J7106" s="6" t="str">
        <f t="shared" si="849"/>
        <v/>
      </c>
      <c r="K7106" s="6" t="str">
        <f t="shared" si="850"/>
        <v/>
      </c>
      <c r="L7106" s="6" t="str">
        <f t="shared" si="851"/>
        <v/>
      </c>
      <c r="M7106" s="6" t="str">
        <f t="shared" si="852"/>
        <v/>
      </c>
    </row>
    <row r="7107" spans="6:13" x14ac:dyDescent="0.25">
      <c r="F7107" s="18" t="str">
        <f t="shared" si="846"/>
        <v/>
      </c>
      <c r="G7107" t="str">
        <f t="shared" si="847"/>
        <v/>
      </c>
      <c r="I7107" s="6" t="str">
        <f t="shared" si="848"/>
        <v/>
      </c>
      <c r="J7107" s="6" t="str">
        <f t="shared" si="849"/>
        <v/>
      </c>
      <c r="K7107" s="6" t="str">
        <f t="shared" si="850"/>
        <v/>
      </c>
      <c r="L7107" s="6" t="str">
        <f t="shared" si="851"/>
        <v/>
      </c>
      <c r="M7107" s="6" t="str">
        <f t="shared" si="852"/>
        <v/>
      </c>
    </row>
    <row r="7108" spans="6:13" x14ac:dyDescent="0.25">
      <c r="F7108" s="18" t="str">
        <f t="shared" si="846"/>
        <v/>
      </c>
      <c r="G7108" t="str">
        <f t="shared" si="847"/>
        <v/>
      </c>
      <c r="I7108" s="6" t="str">
        <f t="shared" si="848"/>
        <v/>
      </c>
      <c r="J7108" s="6" t="str">
        <f t="shared" si="849"/>
        <v/>
      </c>
      <c r="K7108" s="6" t="str">
        <f t="shared" si="850"/>
        <v/>
      </c>
      <c r="L7108" s="6" t="str">
        <f t="shared" si="851"/>
        <v/>
      </c>
      <c r="M7108" s="6" t="str">
        <f t="shared" si="852"/>
        <v/>
      </c>
    </row>
    <row r="7109" spans="6:13" x14ac:dyDescent="0.25">
      <c r="F7109" s="18" t="str">
        <f t="shared" ref="F7109:F7172" si="853">IF(NOT(ISBLANK(C7109)), HYPERLINK(N7109, "AMAZON LINK"), "")</f>
        <v/>
      </c>
      <c r="G7109" t="str">
        <f t="shared" ref="G7109:G7172" si="854">IF(NOT(ISBLANK(D7109)), "1","")</f>
        <v/>
      </c>
      <c r="I7109" s="6" t="str">
        <f t="shared" ref="I7109:I7172" si="855">IF(NOT(ISBLANK(H7109)),SUM(H7109*0.2),"")</f>
        <v/>
      </c>
      <c r="J7109" s="6" t="str">
        <f t="shared" ref="J7109:J7172" si="856">IF(NOT(ISBLANK(H7109)),SUM(H7109*0.23),"")</f>
        <v/>
      </c>
      <c r="K7109" s="6" t="str">
        <f t="shared" ref="K7109:K7172" si="857">IF(NOT(ISBLANK(H7109)),SUM(H7109*0.227),"")</f>
        <v/>
      </c>
      <c r="L7109" s="6" t="str">
        <f t="shared" ref="L7109:L7172" si="858">IF(NOT(ISBLANK(H7109)),SUM(H7109*0.22),"")</f>
        <v/>
      </c>
      <c r="M7109" s="6" t="str">
        <f t="shared" ref="M7109:M7172" si="859">IF(NOT(ISBLANK(H7109)),SUM(H7109*0.2),"")</f>
        <v/>
      </c>
    </row>
    <row r="7110" spans="6:13" x14ac:dyDescent="0.25">
      <c r="F7110" s="18" t="str">
        <f t="shared" si="853"/>
        <v/>
      </c>
      <c r="G7110" t="str">
        <f t="shared" si="854"/>
        <v/>
      </c>
      <c r="I7110" s="6" t="str">
        <f t="shared" si="855"/>
        <v/>
      </c>
      <c r="J7110" s="6" t="str">
        <f t="shared" si="856"/>
        <v/>
      </c>
      <c r="K7110" s="6" t="str">
        <f t="shared" si="857"/>
        <v/>
      </c>
      <c r="L7110" s="6" t="str">
        <f t="shared" si="858"/>
        <v/>
      </c>
      <c r="M7110" s="6" t="str">
        <f t="shared" si="859"/>
        <v/>
      </c>
    </row>
    <row r="7111" spans="6:13" x14ac:dyDescent="0.25">
      <c r="F7111" s="18" t="str">
        <f t="shared" si="853"/>
        <v/>
      </c>
      <c r="G7111" t="str">
        <f t="shared" si="854"/>
        <v/>
      </c>
      <c r="I7111" s="6" t="str">
        <f t="shared" si="855"/>
        <v/>
      </c>
      <c r="J7111" s="6" t="str">
        <f t="shared" si="856"/>
        <v/>
      </c>
      <c r="K7111" s="6" t="str">
        <f t="shared" si="857"/>
        <v/>
      </c>
      <c r="L7111" s="6" t="str">
        <f t="shared" si="858"/>
        <v/>
      </c>
      <c r="M7111" s="6" t="str">
        <f t="shared" si="859"/>
        <v/>
      </c>
    </row>
    <row r="7112" spans="6:13" x14ac:dyDescent="0.25">
      <c r="F7112" s="18" t="str">
        <f t="shared" si="853"/>
        <v/>
      </c>
      <c r="G7112" t="str">
        <f t="shared" si="854"/>
        <v/>
      </c>
      <c r="I7112" s="6" t="str">
        <f t="shared" si="855"/>
        <v/>
      </c>
      <c r="J7112" s="6" t="str">
        <f t="shared" si="856"/>
        <v/>
      </c>
      <c r="K7112" s="6" t="str">
        <f t="shared" si="857"/>
        <v/>
      </c>
      <c r="L7112" s="6" t="str">
        <f t="shared" si="858"/>
        <v/>
      </c>
      <c r="M7112" s="6" t="str">
        <f t="shared" si="859"/>
        <v/>
      </c>
    </row>
    <row r="7113" spans="6:13" x14ac:dyDescent="0.25">
      <c r="F7113" s="18" t="str">
        <f t="shared" si="853"/>
        <v/>
      </c>
      <c r="G7113" t="str">
        <f t="shared" si="854"/>
        <v/>
      </c>
      <c r="I7113" s="6" t="str">
        <f t="shared" si="855"/>
        <v/>
      </c>
      <c r="J7113" s="6" t="str">
        <f t="shared" si="856"/>
        <v/>
      </c>
      <c r="K7113" s="6" t="str">
        <f t="shared" si="857"/>
        <v/>
      </c>
      <c r="L7113" s="6" t="str">
        <f t="shared" si="858"/>
        <v/>
      </c>
      <c r="M7113" s="6" t="str">
        <f t="shared" si="859"/>
        <v/>
      </c>
    </row>
    <row r="7114" spans="6:13" x14ac:dyDescent="0.25">
      <c r="F7114" s="18" t="str">
        <f t="shared" si="853"/>
        <v/>
      </c>
      <c r="G7114" t="str">
        <f t="shared" si="854"/>
        <v/>
      </c>
      <c r="I7114" s="6" t="str">
        <f t="shared" si="855"/>
        <v/>
      </c>
      <c r="J7114" s="6" t="str">
        <f t="shared" si="856"/>
        <v/>
      </c>
      <c r="K7114" s="6" t="str">
        <f t="shared" si="857"/>
        <v/>
      </c>
      <c r="L7114" s="6" t="str">
        <f t="shared" si="858"/>
        <v/>
      </c>
      <c r="M7114" s="6" t="str">
        <f t="shared" si="859"/>
        <v/>
      </c>
    </row>
    <row r="7115" spans="6:13" x14ac:dyDescent="0.25">
      <c r="F7115" s="18" t="str">
        <f t="shared" si="853"/>
        <v/>
      </c>
      <c r="G7115" t="str">
        <f t="shared" si="854"/>
        <v/>
      </c>
      <c r="I7115" s="6" t="str">
        <f t="shared" si="855"/>
        <v/>
      </c>
      <c r="J7115" s="6" t="str">
        <f t="shared" si="856"/>
        <v/>
      </c>
      <c r="K7115" s="6" t="str">
        <f t="shared" si="857"/>
        <v/>
      </c>
      <c r="L7115" s="6" t="str">
        <f t="shared" si="858"/>
        <v/>
      </c>
      <c r="M7115" s="6" t="str">
        <f t="shared" si="859"/>
        <v/>
      </c>
    </row>
    <row r="7116" spans="6:13" x14ac:dyDescent="0.25">
      <c r="F7116" s="18" t="str">
        <f t="shared" si="853"/>
        <v/>
      </c>
      <c r="G7116" t="str">
        <f t="shared" si="854"/>
        <v/>
      </c>
      <c r="I7116" s="6" t="str">
        <f t="shared" si="855"/>
        <v/>
      </c>
      <c r="J7116" s="6" t="str">
        <f t="shared" si="856"/>
        <v/>
      </c>
      <c r="K7116" s="6" t="str">
        <f t="shared" si="857"/>
        <v/>
      </c>
      <c r="L7116" s="6" t="str">
        <f t="shared" si="858"/>
        <v/>
      </c>
      <c r="M7116" s="6" t="str">
        <f t="shared" si="859"/>
        <v/>
      </c>
    </row>
    <row r="7117" spans="6:13" x14ac:dyDescent="0.25">
      <c r="F7117" s="18" t="str">
        <f t="shared" si="853"/>
        <v/>
      </c>
      <c r="G7117" t="str">
        <f t="shared" si="854"/>
        <v/>
      </c>
      <c r="I7117" s="6" t="str">
        <f t="shared" si="855"/>
        <v/>
      </c>
      <c r="J7117" s="6" t="str">
        <f t="shared" si="856"/>
        <v/>
      </c>
      <c r="K7117" s="6" t="str">
        <f t="shared" si="857"/>
        <v/>
      </c>
      <c r="L7117" s="6" t="str">
        <f t="shared" si="858"/>
        <v/>
      </c>
      <c r="M7117" s="6" t="str">
        <f t="shared" si="859"/>
        <v/>
      </c>
    </row>
    <row r="7118" spans="6:13" x14ac:dyDescent="0.25">
      <c r="F7118" s="18" t="str">
        <f t="shared" si="853"/>
        <v/>
      </c>
      <c r="G7118" t="str">
        <f t="shared" si="854"/>
        <v/>
      </c>
      <c r="I7118" s="6" t="str">
        <f t="shared" si="855"/>
        <v/>
      </c>
      <c r="J7118" s="6" t="str">
        <f t="shared" si="856"/>
        <v/>
      </c>
      <c r="K7118" s="6" t="str">
        <f t="shared" si="857"/>
        <v/>
      </c>
      <c r="L7118" s="6" t="str">
        <f t="shared" si="858"/>
        <v/>
      </c>
      <c r="M7118" s="6" t="str">
        <f t="shared" si="859"/>
        <v/>
      </c>
    </row>
    <row r="7119" spans="6:13" x14ac:dyDescent="0.25">
      <c r="F7119" s="18" t="str">
        <f t="shared" si="853"/>
        <v/>
      </c>
      <c r="G7119" t="str">
        <f t="shared" si="854"/>
        <v/>
      </c>
      <c r="I7119" s="6" t="str">
        <f t="shared" si="855"/>
        <v/>
      </c>
      <c r="J7119" s="6" t="str">
        <f t="shared" si="856"/>
        <v/>
      </c>
      <c r="K7119" s="6" t="str">
        <f t="shared" si="857"/>
        <v/>
      </c>
      <c r="L7119" s="6" t="str">
        <f t="shared" si="858"/>
        <v/>
      </c>
      <c r="M7119" s="6" t="str">
        <f t="shared" si="859"/>
        <v/>
      </c>
    </row>
    <row r="7120" spans="6:13" x14ac:dyDescent="0.25">
      <c r="F7120" s="18" t="str">
        <f t="shared" si="853"/>
        <v/>
      </c>
      <c r="G7120" t="str">
        <f t="shared" si="854"/>
        <v/>
      </c>
      <c r="I7120" s="6" t="str">
        <f t="shared" si="855"/>
        <v/>
      </c>
      <c r="J7120" s="6" t="str">
        <f t="shared" si="856"/>
        <v/>
      </c>
      <c r="K7120" s="6" t="str">
        <f t="shared" si="857"/>
        <v/>
      </c>
      <c r="L7120" s="6" t="str">
        <f t="shared" si="858"/>
        <v/>
      </c>
      <c r="M7120" s="6" t="str">
        <f t="shared" si="859"/>
        <v/>
      </c>
    </row>
    <row r="7121" spans="6:13" x14ac:dyDescent="0.25">
      <c r="F7121" s="18" t="str">
        <f t="shared" si="853"/>
        <v/>
      </c>
      <c r="G7121" t="str">
        <f t="shared" si="854"/>
        <v/>
      </c>
      <c r="I7121" s="6" t="str">
        <f t="shared" si="855"/>
        <v/>
      </c>
      <c r="J7121" s="6" t="str">
        <f t="shared" si="856"/>
        <v/>
      </c>
      <c r="K7121" s="6" t="str">
        <f t="shared" si="857"/>
        <v/>
      </c>
      <c r="L7121" s="6" t="str">
        <f t="shared" si="858"/>
        <v/>
      </c>
      <c r="M7121" s="6" t="str">
        <f t="shared" si="859"/>
        <v/>
      </c>
    </row>
    <row r="7122" spans="6:13" x14ac:dyDescent="0.25">
      <c r="F7122" s="18" t="str">
        <f t="shared" si="853"/>
        <v/>
      </c>
      <c r="G7122" t="str">
        <f t="shared" si="854"/>
        <v/>
      </c>
      <c r="I7122" s="6" t="str">
        <f t="shared" si="855"/>
        <v/>
      </c>
      <c r="J7122" s="6" t="str">
        <f t="shared" si="856"/>
        <v/>
      </c>
      <c r="K7122" s="6" t="str">
        <f t="shared" si="857"/>
        <v/>
      </c>
      <c r="L7122" s="6" t="str">
        <f t="shared" si="858"/>
        <v/>
      </c>
      <c r="M7122" s="6" t="str">
        <f t="shared" si="859"/>
        <v/>
      </c>
    </row>
    <row r="7123" spans="6:13" x14ac:dyDescent="0.25">
      <c r="F7123" s="18" t="str">
        <f t="shared" si="853"/>
        <v/>
      </c>
      <c r="G7123" t="str">
        <f t="shared" si="854"/>
        <v/>
      </c>
      <c r="I7123" s="6" t="str">
        <f t="shared" si="855"/>
        <v/>
      </c>
      <c r="J7123" s="6" t="str">
        <f t="shared" si="856"/>
        <v/>
      </c>
      <c r="K7123" s="6" t="str">
        <f t="shared" si="857"/>
        <v/>
      </c>
      <c r="L7123" s="6" t="str">
        <f t="shared" si="858"/>
        <v/>
      </c>
      <c r="M7123" s="6" t="str">
        <f t="shared" si="859"/>
        <v/>
      </c>
    </row>
    <row r="7124" spans="6:13" x14ac:dyDescent="0.25">
      <c r="F7124" s="18" t="str">
        <f t="shared" si="853"/>
        <v/>
      </c>
      <c r="G7124" t="str">
        <f t="shared" si="854"/>
        <v/>
      </c>
      <c r="I7124" s="6" t="str">
        <f t="shared" si="855"/>
        <v/>
      </c>
      <c r="J7124" s="6" t="str">
        <f t="shared" si="856"/>
        <v/>
      </c>
      <c r="K7124" s="6" t="str">
        <f t="shared" si="857"/>
        <v/>
      </c>
      <c r="L7124" s="6" t="str">
        <f t="shared" si="858"/>
        <v/>
      </c>
      <c r="M7124" s="6" t="str">
        <f t="shared" si="859"/>
        <v/>
      </c>
    </row>
    <row r="7125" spans="6:13" x14ac:dyDescent="0.25">
      <c r="F7125" s="18" t="str">
        <f t="shared" si="853"/>
        <v/>
      </c>
      <c r="G7125" t="str">
        <f t="shared" si="854"/>
        <v/>
      </c>
      <c r="I7125" s="6" t="str">
        <f t="shared" si="855"/>
        <v/>
      </c>
      <c r="J7125" s="6" t="str">
        <f t="shared" si="856"/>
        <v/>
      </c>
      <c r="K7125" s="6" t="str">
        <f t="shared" si="857"/>
        <v/>
      </c>
      <c r="L7125" s="6" t="str">
        <f t="shared" si="858"/>
        <v/>
      </c>
      <c r="M7125" s="6" t="str">
        <f t="shared" si="859"/>
        <v/>
      </c>
    </row>
    <row r="7126" spans="6:13" x14ac:dyDescent="0.25">
      <c r="F7126" s="18" t="str">
        <f t="shared" si="853"/>
        <v/>
      </c>
      <c r="G7126" t="str">
        <f t="shared" si="854"/>
        <v/>
      </c>
      <c r="I7126" s="6" t="str">
        <f t="shared" si="855"/>
        <v/>
      </c>
      <c r="J7126" s="6" t="str">
        <f t="shared" si="856"/>
        <v/>
      </c>
      <c r="K7126" s="6" t="str">
        <f t="shared" si="857"/>
        <v/>
      </c>
      <c r="L7126" s="6" t="str">
        <f t="shared" si="858"/>
        <v/>
      </c>
      <c r="M7126" s="6" t="str">
        <f t="shared" si="859"/>
        <v/>
      </c>
    </row>
    <row r="7127" spans="6:13" x14ac:dyDescent="0.25">
      <c r="F7127" s="18" t="str">
        <f t="shared" si="853"/>
        <v/>
      </c>
      <c r="G7127" t="str">
        <f t="shared" si="854"/>
        <v/>
      </c>
      <c r="I7127" s="6" t="str">
        <f t="shared" si="855"/>
        <v/>
      </c>
      <c r="J7127" s="6" t="str">
        <f t="shared" si="856"/>
        <v/>
      </c>
      <c r="K7127" s="6" t="str">
        <f t="shared" si="857"/>
        <v/>
      </c>
      <c r="L7127" s="6" t="str">
        <f t="shared" si="858"/>
        <v/>
      </c>
      <c r="M7127" s="6" t="str">
        <f t="shared" si="859"/>
        <v/>
      </c>
    </row>
    <row r="7128" spans="6:13" x14ac:dyDescent="0.25">
      <c r="F7128" s="18" t="str">
        <f t="shared" si="853"/>
        <v/>
      </c>
      <c r="G7128" t="str">
        <f t="shared" si="854"/>
        <v/>
      </c>
      <c r="I7128" s="6" t="str">
        <f t="shared" si="855"/>
        <v/>
      </c>
      <c r="J7128" s="6" t="str">
        <f t="shared" si="856"/>
        <v/>
      </c>
      <c r="K7128" s="6" t="str">
        <f t="shared" si="857"/>
        <v/>
      </c>
      <c r="L7128" s="6" t="str">
        <f t="shared" si="858"/>
        <v/>
      </c>
      <c r="M7128" s="6" t="str">
        <f t="shared" si="859"/>
        <v/>
      </c>
    </row>
    <row r="7129" spans="6:13" x14ac:dyDescent="0.25">
      <c r="F7129" s="18" t="str">
        <f t="shared" si="853"/>
        <v/>
      </c>
      <c r="G7129" t="str">
        <f t="shared" si="854"/>
        <v/>
      </c>
      <c r="I7129" s="6" t="str">
        <f t="shared" si="855"/>
        <v/>
      </c>
      <c r="J7129" s="6" t="str">
        <f t="shared" si="856"/>
        <v/>
      </c>
      <c r="K7129" s="6" t="str">
        <f t="shared" si="857"/>
        <v/>
      </c>
      <c r="L7129" s="6" t="str">
        <f t="shared" si="858"/>
        <v/>
      </c>
      <c r="M7129" s="6" t="str">
        <f t="shared" si="859"/>
        <v/>
      </c>
    </row>
    <row r="7130" spans="6:13" x14ac:dyDescent="0.25">
      <c r="F7130" s="18" t="str">
        <f t="shared" si="853"/>
        <v/>
      </c>
      <c r="G7130" t="str">
        <f t="shared" si="854"/>
        <v/>
      </c>
      <c r="I7130" s="6" t="str">
        <f t="shared" si="855"/>
        <v/>
      </c>
      <c r="J7130" s="6" t="str">
        <f t="shared" si="856"/>
        <v/>
      </c>
      <c r="K7130" s="6" t="str">
        <f t="shared" si="857"/>
        <v/>
      </c>
      <c r="L7130" s="6" t="str">
        <f t="shared" si="858"/>
        <v/>
      </c>
      <c r="M7130" s="6" t="str">
        <f t="shared" si="859"/>
        <v/>
      </c>
    </row>
    <row r="7131" spans="6:13" x14ac:dyDescent="0.25">
      <c r="F7131" s="18" t="str">
        <f t="shared" si="853"/>
        <v/>
      </c>
      <c r="G7131" t="str">
        <f t="shared" si="854"/>
        <v/>
      </c>
      <c r="I7131" s="6" t="str">
        <f t="shared" si="855"/>
        <v/>
      </c>
      <c r="J7131" s="6" t="str">
        <f t="shared" si="856"/>
        <v/>
      </c>
      <c r="K7131" s="6" t="str">
        <f t="shared" si="857"/>
        <v/>
      </c>
      <c r="L7131" s="6" t="str">
        <f t="shared" si="858"/>
        <v/>
      </c>
      <c r="M7131" s="6" t="str">
        <f t="shared" si="859"/>
        <v/>
      </c>
    </row>
    <row r="7132" spans="6:13" x14ac:dyDescent="0.25">
      <c r="F7132" s="18" t="str">
        <f t="shared" si="853"/>
        <v/>
      </c>
      <c r="G7132" t="str">
        <f t="shared" si="854"/>
        <v/>
      </c>
      <c r="I7132" s="6" t="str">
        <f t="shared" si="855"/>
        <v/>
      </c>
      <c r="J7132" s="6" t="str">
        <f t="shared" si="856"/>
        <v/>
      </c>
      <c r="K7132" s="6" t="str">
        <f t="shared" si="857"/>
        <v/>
      </c>
      <c r="L7132" s="6" t="str">
        <f t="shared" si="858"/>
        <v/>
      </c>
      <c r="M7132" s="6" t="str">
        <f t="shared" si="859"/>
        <v/>
      </c>
    </row>
    <row r="7133" spans="6:13" x14ac:dyDescent="0.25">
      <c r="F7133" s="18" t="str">
        <f t="shared" si="853"/>
        <v/>
      </c>
      <c r="G7133" t="str">
        <f t="shared" si="854"/>
        <v/>
      </c>
      <c r="I7133" s="6" t="str">
        <f t="shared" si="855"/>
        <v/>
      </c>
      <c r="J7133" s="6" t="str">
        <f t="shared" si="856"/>
        <v/>
      </c>
      <c r="K7133" s="6" t="str">
        <f t="shared" si="857"/>
        <v/>
      </c>
      <c r="L7133" s="6" t="str">
        <f t="shared" si="858"/>
        <v/>
      </c>
      <c r="M7133" s="6" t="str">
        <f t="shared" si="859"/>
        <v/>
      </c>
    </row>
    <row r="7134" spans="6:13" x14ac:dyDescent="0.25">
      <c r="F7134" s="18" t="str">
        <f t="shared" si="853"/>
        <v/>
      </c>
      <c r="G7134" t="str">
        <f t="shared" si="854"/>
        <v/>
      </c>
      <c r="I7134" s="6" t="str">
        <f t="shared" si="855"/>
        <v/>
      </c>
      <c r="J7134" s="6" t="str">
        <f t="shared" si="856"/>
        <v/>
      </c>
      <c r="K7134" s="6" t="str">
        <f t="shared" si="857"/>
        <v/>
      </c>
      <c r="L7134" s="6" t="str">
        <f t="shared" si="858"/>
        <v/>
      </c>
      <c r="M7134" s="6" t="str">
        <f t="shared" si="859"/>
        <v/>
      </c>
    </row>
    <row r="7135" spans="6:13" x14ac:dyDescent="0.25">
      <c r="F7135" s="18" t="str">
        <f t="shared" si="853"/>
        <v/>
      </c>
      <c r="G7135" t="str">
        <f t="shared" si="854"/>
        <v/>
      </c>
      <c r="I7135" s="6" t="str">
        <f t="shared" si="855"/>
        <v/>
      </c>
      <c r="J7135" s="6" t="str">
        <f t="shared" si="856"/>
        <v/>
      </c>
      <c r="K7135" s="6" t="str">
        <f t="shared" si="857"/>
        <v/>
      </c>
      <c r="L7135" s="6" t="str">
        <f t="shared" si="858"/>
        <v/>
      </c>
      <c r="M7135" s="6" t="str">
        <f t="shared" si="859"/>
        <v/>
      </c>
    </row>
    <row r="7136" spans="6:13" x14ac:dyDescent="0.25">
      <c r="F7136" s="18" t="str">
        <f t="shared" si="853"/>
        <v/>
      </c>
      <c r="G7136" t="str">
        <f t="shared" si="854"/>
        <v/>
      </c>
      <c r="I7136" s="6" t="str">
        <f t="shared" si="855"/>
        <v/>
      </c>
      <c r="J7136" s="6" t="str">
        <f t="shared" si="856"/>
        <v/>
      </c>
      <c r="K7136" s="6" t="str">
        <f t="shared" si="857"/>
        <v/>
      </c>
      <c r="L7136" s="6" t="str">
        <f t="shared" si="858"/>
        <v/>
      </c>
      <c r="M7136" s="6" t="str">
        <f t="shared" si="859"/>
        <v/>
      </c>
    </row>
    <row r="7137" spans="6:13" x14ac:dyDescent="0.25">
      <c r="F7137" s="18" t="str">
        <f t="shared" si="853"/>
        <v/>
      </c>
      <c r="G7137" t="str">
        <f t="shared" si="854"/>
        <v/>
      </c>
      <c r="I7137" s="6" t="str">
        <f t="shared" si="855"/>
        <v/>
      </c>
      <c r="J7137" s="6" t="str">
        <f t="shared" si="856"/>
        <v/>
      </c>
      <c r="K7137" s="6" t="str">
        <f t="shared" si="857"/>
        <v/>
      </c>
      <c r="L7137" s="6" t="str">
        <f t="shared" si="858"/>
        <v/>
      </c>
      <c r="M7137" s="6" t="str">
        <f t="shared" si="859"/>
        <v/>
      </c>
    </row>
    <row r="7138" spans="6:13" x14ac:dyDescent="0.25">
      <c r="F7138" s="18" t="str">
        <f t="shared" si="853"/>
        <v/>
      </c>
      <c r="G7138" t="str">
        <f t="shared" si="854"/>
        <v/>
      </c>
      <c r="I7138" s="6" t="str">
        <f t="shared" si="855"/>
        <v/>
      </c>
      <c r="J7138" s="6" t="str">
        <f t="shared" si="856"/>
        <v/>
      </c>
      <c r="K7138" s="6" t="str">
        <f t="shared" si="857"/>
        <v/>
      </c>
      <c r="L7138" s="6" t="str">
        <f t="shared" si="858"/>
        <v/>
      </c>
      <c r="M7138" s="6" t="str">
        <f t="shared" si="859"/>
        <v/>
      </c>
    </row>
    <row r="7139" spans="6:13" x14ac:dyDescent="0.25">
      <c r="F7139" s="18" t="str">
        <f t="shared" si="853"/>
        <v/>
      </c>
      <c r="G7139" t="str">
        <f t="shared" si="854"/>
        <v/>
      </c>
      <c r="I7139" s="6" t="str">
        <f t="shared" si="855"/>
        <v/>
      </c>
      <c r="J7139" s="6" t="str">
        <f t="shared" si="856"/>
        <v/>
      </c>
      <c r="K7139" s="6" t="str">
        <f t="shared" si="857"/>
        <v/>
      </c>
      <c r="L7139" s="6" t="str">
        <f t="shared" si="858"/>
        <v/>
      </c>
      <c r="M7139" s="6" t="str">
        <f t="shared" si="859"/>
        <v/>
      </c>
    </row>
    <row r="7140" spans="6:13" x14ac:dyDescent="0.25">
      <c r="F7140" s="18" t="str">
        <f t="shared" si="853"/>
        <v/>
      </c>
      <c r="G7140" t="str">
        <f t="shared" si="854"/>
        <v/>
      </c>
      <c r="I7140" s="6" t="str">
        <f t="shared" si="855"/>
        <v/>
      </c>
      <c r="J7140" s="6" t="str">
        <f t="shared" si="856"/>
        <v/>
      </c>
      <c r="K7140" s="6" t="str">
        <f t="shared" si="857"/>
        <v/>
      </c>
      <c r="L7140" s="6" t="str">
        <f t="shared" si="858"/>
        <v/>
      </c>
      <c r="M7140" s="6" t="str">
        <f t="shared" si="859"/>
        <v/>
      </c>
    </row>
    <row r="7141" spans="6:13" x14ac:dyDescent="0.25">
      <c r="F7141" s="18" t="str">
        <f t="shared" si="853"/>
        <v/>
      </c>
      <c r="G7141" t="str">
        <f t="shared" si="854"/>
        <v/>
      </c>
      <c r="I7141" s="6" t="str">
        <f t="shared" si="855"/>
        <v/>
      </c>
      <c r="J7141" s="6" t="str">
        <f t="shared" si="856"/>
        <v/>
      </c>
      <c r="K7141" s="6" t="str">
        <f t="shared" si="857"/>
        <v/>
      </c>
      <c r="L7141" s="6" t="str">
        <f t="shared" si="858"/>
        <v/>
      </c>
      <c r="M7141" s="6" t="str">
        <f t="shared" si="859"/>
        <v/>
      </c>
    </row>
    <row r="7142" spans="6:13" x14ac:dyDescent="0.25">
      <c r="F7142" s="18" t="str">
        <f t="shared" si="853"/>
        <v/>
      </c>
      <c r="G7142" t="str">
        <f t="shared" si="854"/>
        <v/>
      </c>
      <c r="I7142" s="6" t="str">
        <f t="shared" si="855"/>
        <v/>
      </c>
      <c r="J7142" s="6" t="str">
        <f t="shared" si="856"/>
        <v/>
      </c>
      <c r="K7142" s="6" t="str">
        <f t="shared" si="857"/>
        <v/>
      </c>
      <c r="L7142" s="6" t="str">
        <f t="shared" si="858"/>
        <v/>
      </c>
      <c r="M7142" s="6" t="str">
        <f t="shared" si="859"/>
        <v/>
      </c>
    </row>
    <row r="7143" spans="6:13" x14ac:dyDescent="0.25">
      <c r="F7143" s="18" t="str">
        <f t="shared" si="853"/>
        <v/>
      </c>
      <c r="G7143" t="str">
        <f t="shared" si="854"/>
        <v/>
      </c>
      <c r="I7143" s="6" t="str">
        <f t="shared" si="855"/>
        <v/>
      </c>
      <c r="J7143" s="6" t="str">
        <f t="shared" si="856"/>
        <v/>
      </c>
      <c r="K7143" s="6" t="str">
        <f t="shared" si="857"/>
        <v/>
      </c>
      <c r="L7143" s="6" t="str">
        <f t="shared" si="858"/>
        <v/>
      </c>
      <c r="M7143" s="6" t="str">
        <f t="shared" si="859"/>
        <v/>
      </c>
    </row>
    <row r="7144" spans="6:13" x14ac:dyDescent="0.25">
      <c r="F7144" s="18" t="str">
        <f t="shared" si="853"/>
        <v/>
      </c>
      <c r="G7144" t="str">
        <f t="shared" si="854"/>
        <v/>
      </c>
      <c r="I7144" s="6" t="str">
        <f t="shared" si="855"/>
        <v/>
      </c>
      <c r="J7144" s="6" t="str">
        <f t="shared" si="856"/>
        <v/>
      </c>
      <c r="K7144" s="6" t="str">
        <f t="shared" si="857"/>
        <v/>
      </c>
      <c r="L7144" s="6" t="str">
        <f t="shared" si="858"/>
        <v/>
      </c>
      <c r="M7144" s="6" t="str">
        <f t="shared" si="859"/>
        <v/>
      </c>
    </row>
    <row r="7145" spans="6:13" x14ac:dyDescent="0.25">
      <c r="F7145" s="18" t="str">
        <f t="shared" si="853"/>
        <v/>
      </c>
      <c r="G7145" t="str">
        <f t="shared" si="854"/>
        <v/>
      </c>
      <c r="I7145" s="6" t="str">
        <f t="shared" si="855"/>
        <v/>
      </c>
      <c r="J7145" s="6" t="str">
        <f t="shared" si="856"/>
        <v/>
      </c>
      <c r="K7145" s="6" t="str">
        <f t="shared" si="857"/>
        <v/>
      </c>
      <c r="L7145" s="6" t="str">
        <f t="shared" si="858"/>
        <v/>
      </c>
      <c r="M7145" s="6" t="str">
        <f t="shared" si="859"/>
        <v/>
      </c>
    </row>
    <row r="7146" spans="6:13" x14ac:dyDescent="0.25">
      <c r="F7146" s="18" t="str">
        <f t="shared" si="853"/>
        <v/>
      </c>
      <c r="G7146" t="str">
        <f t="shared" si="854"/>
        <v/>
      </c>
      <c r="I7146" s="6" t="str">
        <f t="shared" si="855"/>
        <v/>
      </c>
      <c r="J7146" s="6" t="str">
        <f t="shared" si="856"/>
        <v/>
      </c>
      <c r="K7146" s="6" t="str">
        <f t="shared" si="857"/>
        <v/>
      </c>
      <c r="L7146" s="6" t="str">
        <f t="shared" si="858"/>
        <v/>
      </c>
      <c r="M7146" s="6" t="str">
        <f t="shared" si="859"/>
        <v/>
      </c>
    </row>
    <row r="7147" spans="6:13" x14ac:dyDescent="0.25">
      <c r="F7147" s="18" t="str">
        <f t="shared" si="853"/>
        <v/>
      </c>
      <c r="G7147" t="str">
        <f t="shared" si="854"/>
        <v/>
      </c>
      <c r="I7147" s="6" t="str">
        <f t="shared" si="855"/>
        <v/>
      </c>
      <c r="J7147" s="6" t="str">
        <f t="shared" si="856"/>
        <v/>
      </c>
      <c r="K7147" s="6" t="str">
        <f t="shared" si="857"/>
        <v/>
      </c>
      <c r="L7147" s="6" t="str">
        <f t="shared" si="858"/>
        <v/>
      </c>
      <c r="M7147" s="6" t="str">
        <f t="shared" si="859"/>
        <v/>
      </c>
    </row>
    <row r="7148" spans="6:13" x14ac:dyDescent="0.25">
      <c r="F7148" s="18" t="str">
        <f t="shared" si="853"/>
        <v/>
      </c>
      <c r="G7148" t="str">
        <f t="shared" si="854"/>
        <v/>
      </c>
      <c r="I7148" s="6" t="str">
        <f t="shared" si="855"/>
        <v/>
      </c>
      <c r="J7148" s="6" t="str">
        <f t="shared" si="856"/>
        <v/>
      </c>
      <c r="K7148" s="6" t="str">
        <f t="shared" si="857"/>
        <v/>
      </c>
      <c r="L7148" s="6" t="str">
        <f t="shared" si="858"/>
        <v/>
      </c>
      <c r="M7148" s="6" t="str">
        <f t="shared" si="859"/>
        <v/>
      </c>
    </row>
    <row r="7149" spans="6:13" x14ac:dyDescent="0.25">
      <c r="F7149" s="18" t="str">
        <f t="shared" si="853"/>
        <v/>
      </c>
      <c r="G7149" t="str">
        <f t="shared" si="854"/>
        <v/>
      </c>
      <c r="I7149" s="6" t="str">
        <f t="shared" si="855"/>
        <v/>
      </c>
      <c r="J7149" s="6" t="str">
        <f t="shared" si="856"/>
        <v/>
      </c>
      <c r="K7149" s="6" t="str">
        <f t="shared" si="857"/>
        <v/>
      </c>
      <c r="L7149" s="6" t="str">
        <f t="shared" si="858"/>
        <v/>
      </c>
      <c r="M7149" s="6" t="str">
        <f t="shared" si="859"/>
        <v/>
      </c>
    </row>
    <row r="7150" spans="6:13" x14ac:dyDescent="0.25">
      <c r="F7150" s="18" t="str">
        <f t="shared" si="853"/>
        <v/>
      </c>
      <c r="G7150" t="str">
        <f t="shared" si="854"/>
        <v/>
      </c>
      <c r="I7150" s="6" t="str">
        <f t="shared" si="855"/>
        <v/>
      </c>
      <c r="J7150" s="6" t="str">
        <f t="shared" si="856"/>
        <v/>
      </c>
      <c r="K7150" s="6" t="str">
        <f t="shared" si="857"/>
        <v/>
      </c>
      <c r="L7150" s="6" t="str">
        <f t="shared" si="858"/>
        <v/>
      </c>
      <c r="M7150" s="6" t="str">
        <f t="shared" si="859"/>
        <v/>
      </c>
    </row>
    <row r="7151" spans="6:13" x14ac:dyDescent="0.25">
      <c r="F7151" s="18" t="str">
        <f t="shared" si="853"/>
        <v/>
      </c>
      <c r="G7151" t="str">
        <f t="shared" si="854"/>
        <v/>
      </c>
      <c r="I7151" s="6" t="str">
        <f t="shared" si="855"/>
        <v/>
      </c>
      <c r="J7151" s="6" t="str">
        <f t="shared" si="856"/>
        <v/>
      </c>
      <c r="K7151" s="6" t="str">
        <f t="shared" si="857"/>
        <v/>
      </c>
      <c r="L7151" s="6" t="str">
        <f t="shared" si="858"/>
        <v/>
      </c>
      <c r="M7151" s="6" t="str">
        <f t="shared" si="859"/>
        <v/>
      </c>
    </row>
    <row r="7152" spans="6:13" x14ac:dyDescent="0.25">
      <c r="F7152" s="18" t="str">
        <f t="shared" si="853"/>
        <v/>
      </c>
      <c r="G7152" t="str">
        <f t="shared" si="854"/>
        <v/>
      </c>
      <c r="I7152" s="6" t="str">
        <f t="shared" si="855"/>
        <v/>
      </c>
      <c r="J7152" s="6" t="str">
        <f t="shared" si="856"/>
        <v/>
      </c>
      <c r="K7152" s="6" t="str">
        <f t="shared" si="857"/>
        <v/>
      </c>
      <c r="L7152" s="6" t="str">
        <f t="shared" si="858"/>
        <v/>
      </c>
      <c r="M7152" s="6" t="str">
        <f t="shared" si="859"/>
        <v/>
      </c>
    </row>
    <row r="7153" spans="6:13" x14ac:dyDescent="0.25">
      <c r="F7153" s="18" t="str">
        <f t="shared" si="853"/>
        <v/>
      </c>
      <c r="G7153" t="str">
        <f t="shared" si="854"/>
        <v/>
      </c>
      <c r="I7153" s="6" t="str">
        <f t="shared" si="855"/>
        <v/>
      </c>
      <c r="J7153" s="6" t="str">
        <f t="shared" si="856"/>
        <v/>
      </c>
      <c r="K7153" s="6" t="str">
        <f t="shared" si="857"/>
        <v/>
      </c>
      <c r="L7153" s="6" t="str">
        <f t="shared" si="858"/>
        <v/>
      </c>
      <c r="M7153" s="6" t="str">
        <f t="shared" si="859"/>
        <v/>
      </c>
    </row>
    <row r="7154" spans="6:13" x14ac:dyDescent="0.25">
      <c r="F7154" s="18" t="str">
        <f t="shared" si="853"/>
        <v/>
      </c>
      <c r="G7154" t="str">
        <f t="shared" si="854"/>
        <v/>
      </c>
      <c r="I7154" s="6" t="str">
        <f t="shared" si="855"/>
        <v/>
      </c>
      <c r="J7154" s="6" t="str">
        <f t="shared" si="856"/>
        <v/>
      </c>
      <c r="K7154" s="6" t="str">
        <f t="shared" si="857"/>
        <v/>
      </c>
      <c r="L7154" s="6" t="str">
        <f t="shared" si="858"/>
        <v/>
      </c>
      <c r="M7154" s="6" t="str">
        <f t="shared" si="859"/>
        <v/>
      </c>
    </row>
    <row r="7155" spans="6:13" x14ac:dyDescent="0.25">
      <c r="F7155" s="18" t="str">
        <f t="shared" si="853"/>
        <v/>
      </c>
      <c r="G7155" t="str">
        <f t="shared" si="854"/>
        <v/>
      </c>
      <c r="I7155" s="6" t="str">
        <f t="shared" si="855"/>
        <v/>
      </c>
      <c r="J7155" s="6" t="str">
        <f t="shared" si="856"/>
        <v/>
      </c>
      <c r="K7155" s="6" t="str">
        <f t="shared" si="857"/>
        <v/>
      </c>
      <c r="L7155" s="6" t="str">
        <f t="shared" si="858"/>
        <v/>
      </c>
      <c r="M7155" s="6" t="str">
        <f t="shared" si="859"/>
        <v/>
      </c>
    </row>
    <row r="7156" spans="6:13" x14ac:dyDescent="0.25">
      <c r="F7156" s="18" t="str">
        <f t="shared" si="853"/>
        <v/>
      </c>
      <c r="G7156" t="str">
        <f t="shared" si="854"/>
        <v/>
      </c>
      <c r="I7156" s="6" t="str">
        <f t="shared" si="855"/>
        <v/>
      </c>
      <c r="J7156" s="6" t="str">
        <f t="shared" si="856"/>
        <v/>
      </c>
      <c r="K7156" s="6" t="str">
        <f t="shared" si="857"/>
        <v/>
      </c>
      <c r="L7156" s="6" t="str">
        <f t="shared" si="858"/>
        <v/>
      </c>
      <c r="M7156" s="6" t="str">
        <f t="shared" si="859"/>
        <v/>
      </c>
    </row>
    <row r="7157" spans="6:13" x14ac:dyDescent="0.25">
      <c r="F7157" s="18" t="str">
        <f t="shared" si="853"/>
        <v/>
      </c>
      <c r="G7157" t="str">
        <f t="shared" si="854"/>
        <v/>
      </c>
      <c r="I7157" s="6" t="str">
        <f t="shared" si="855"/>
        <v/>
      </c>
      <c r="J7157" s="6" t="str">
        <f t="shared" si="856"/>
        <v/>
      </c>
      <c r="K7157" s="6" t="str">
        <f t="shared" si="857"/>
        <v/>
      </c>
      <c r="L7157" s="6" t="str">
        <f t="shared" si="858"/>
        <v/>
      </c>
      <c r="M7157" s="6" t="str">
        <f t="shared" si="859"/>
        <v/>
      </c>
    </row>
    <row r="7158" spans="6:13" x14ac:dyDescent="0.25">
      <c r="F7158" s="18" t="str">
        <f t="shared" si="853"/>
        <v/>
      </c>
      <c r="G7158" t="str">
        <f t="shared" si="854"/>
        <v/>
      </c>
      <c r="I7158" s="6" t="str">
        <f t="shared" si="855"/>
        <v/>
      </c>
      <c r="J7158" s="6" t="str">
        <f t="shared" si="856"/>
        <v/>
      </c>
      <c r="K7158" s="6" t="str">
        <f t="shared" si="857"/>
        <v/>
      </c>
      <c r="L7158" s="6" t="str">
        <f t="shared" si="858"/>
        <v/>
      </c>
      <c r="M7158" s="6" t="str">
        <f t="shared" si="859"/>
        <v/>
      </c>
    </row>
    <row r="7159" spans="6:13" x14ac:dyDescent="0.25">
      <c r="F7159" s="18" t="str">
        <f t="shared" si="853"/>
        <v/>
      </c>
      <c r="G7159" t="str">
        <f t="shared" si="854"/>
        <v/>
      </c>
      <c r="I7159" s="6" t="str">
        <f t="shared" si="855"/>
        <v/>
      </c>
      <c r="J7159" s="6" t="str">
        <f t="shared" si="856"/>
        <v/>
      </c>
      <c r="K7159" s="6" t="str">
        <f t="shared" si="857"/>
        <v/>
      </c>
      <c r="L7159" s="6" t="str">
        <f t="shared" si="858"/>
        <v/>
      </c>
      <c r="M7159" s="6" t="str">
        <f t="shared" si="859"/>
        <v/>
      </c>
    </row>
    <row r="7160" spans="6:13" x14ac:dyDescent="0.25">
      <c r="F7160" s="18" t="str">
        <f t="shared" si="853"/>
        <v/>
      </c>
      <c r="G7160" t="str">
        <f t="shared" si="854"/>
        <v/>
      </c>
      <c r="I7160" s="6" t="str">
        <f t="shared" si="855"/>
        <v/>
      </c>
      <c r="J7160" s="6" t="str">
        <f t="shared" si="856"/>
        <v/>
      </c>
      <c r="K7160" s="6" t="str">
        <f t="shared" si="857"/>
        <v/>
      </c>
      <c r="L7160" s="6" t="str">
        <f t="shared" si="858"/>
        <v/>
      </c>
      <c r="M7160" s="6" t="str">
        <f t="shared" si="859"/>
        <v/>
      </c>
    </row>
    <row r="7161" spans="6:13" x14ac:dyDescent="0.25">
      <c r="F7161" s="18" t="str">
        <f t="shared" si="853"/>
        <v/>
      </c>
      <c r="G7161" t="str">
        <f t="shared" si="854"/>
        <v/>
      </c>
      <c r="I7161" s="6" t="str">
        <f t="shared" si="855"/>
        <v/>
      </c>
      <c r="J7161" s="6" t="str">
        <f t="shared" si="856"/>
        <v/>
      </c>
      <c r="K7161" s="6" t="str">
        <f t="shared" si="857"/>
        <v/>
      </c>
      <c r="L7161" s="6" t="str">
        <f t="shared" si="858"/>
        <v/>
      </c>
      <c r="M7161" s="6" t="str">
        <f t="shared" si="859"/>
        <v/>
      </c>
    </row>
    <row r="7162" spans="6:13" x14ac:dyDescent="0.25">
      <c r="F7162" s="18" t="str">
        <f t="shared" si="853"/>
        <v/>
      </c>
      <c r="G7162" t="str">
        <f t="shared" si="854"/>
        <v/>
      </c>
      <c r="I7162" s="6" t="str">
        <f t="shared" si="855"/>
        <v/>
      </c>
      <c r="J7162" s="6" t="str">
        <f t="shared" si="856"/>
        <v/>
      </c>
      <c r="K7162" s="6" t="str">
        <f t="shared" si="857"/>
        <v/>
      </c>
      <c r="L7162" s="6" t="str">
        <f t="shared" si="858"/>
        <v/>
      </c>
      <c r="M7162" s="6" t="str">
        <f t="shared" si="859"/>
        <v/>
      </c>
    </row>
    <row r="7163" spans="6:13" x14ac:dyDescent="0.25">
      <c r="F7163" s="18" t="str">
        <f t="shared" si="853"/>
        <v/>
      </c>
      <c r="G7163" t="str">
        <f t="shared" si="854"/>
        <v/>
      </c>
      <c r="I7163" s="6" t="str">
        <f t="shared" si="855"/>
        <v/>
      </c>
      <c r="J7163" s="6" t="str">
        <f t="shared" si="856"/>
        <v/>
      </c>
      <c r="K7163" s="6" t="str">
        <f t="shared" si="857"/>
        <v/>
      </c>
      <c r="L7163" s="6" t="str">
        <f t="shared" si="858"/>
        <v/>
      </c>
      <c r="M7163" s="6" t="str">
        <f t="shared" si="859"/>
        <v/>
      </c>
    </row>
    <row r="7164" spans="6:13" x14ac:dyDescent="0.25">
      <c r="F7164" s="18" t="str">
        <f t="shared" si="853"/>
        <v/>
      </c>
      <c r="G7164" t="str">
        <f t="shared" si="854"/>
        <v/>
      </c>
      <c r="I7164" s="6" t="str">
        <f t="shared" si="855"/>
        <v/>
      </c>
      <c r="J7164" s="6" t="str">
        <f t="shared" si="856"/>
        <v/>
      </c>
      <c r="K7164" s="6" t="str">
        <f t="shared" si="857"/>
        <v/>
      </c>
      <c r="L7164" s="6" t="str">
        <f t="shared" si="858"/>
        <v/>
      </c>
      <c r="M7164" s="6" t="str">
        <f t="shared" si="859"/>
        <v/>
      </c>
    </row>
    <row r="7165" spans="6:13" x14ac:dyDescent="0.25">
      <c r="F7165" s="18" t="str">
        <f t="shared" si="853"/>
        <v/>
      </c>
      <c r="G7165" t="str">
        <f t="shared" si="854"/>
        <v/>
      </c>
      <c r="I7165" s="6" t="str">
        <f t="shared" si="855"/>
        <v/>
      </c>
      <c r="J7165" s="6" t="str">
        <f t="shared" si="856"/>
        <v/>
      </c>
      <c r="K7165" s="6" t="str">
        <f t="shared" si="857"/>
        <v/>
      </c>
      <c r="L7165" s="6" t="str">
        <f t="shared" si="858"/>
        <v/>
      </c>
      <c r="M7165" s="6" t="str">
        <f t="shared" si="859"/>
        <v/>
      </c>
    </row>
    <row r="7166" spans="6:13" x14ac:dyDescent="0.25">
      <c r="F7166" s="18" t="str">
        <f t="shared" si="853"/>
        <v/>
      </c>
      <c r="G7166" t="str">
        <f t="shared" si="854"/>
        <v/>
      </c>
      <c r="I7166" s="6" t="str">
        <f t="shared" si="855"/>
        <v/>
      </c>
      <c r="J7166" s="6" t="str">
        <f t="shared" si="856"/>
        <v/>
      </c>
      <c r="K7166" s="6" t="str">
        <f t="shared" si="857"/>
        <v/>
      </c>
      <c r="L7166" s="6" t="str">
        <f t="shared" si="858"/>
        <v/>
      </c>
      <c r="M7166" s="6" t="str">
        <f t="shared" si="859"/>
        <v/>
      </c>
    </row>
    <row r="7167" spans="6:13" x14ac:dyDescent="0.25">
      <c r="F7167" s="18" t="str">
        <f t="shared" si="853"/>
        <v/>
      </c>
      <c r="G7167" t="str">
        <f t="shared" si="854"/>
        <v/>
      </c>
      <c r="I7167" s="6" t="str">
        <f t="shared" si="855"/>
        <v/>
      </c>
      <c r="J7167" s="6" t="str">
        <f t="shared" si="856"/>
        <v/>
      </c>
      <c r="K7167" s="6" t="str">
        <f t="shared" si="857"/>
        <v/>
      </c>
      <c r="L7167" s="6" t="str">
        <f t="shared" si="858"/>
        <v/>
      </c>
      <c r="M7167" s="6" t="str">
        <f t="shared" si="859"/>
        <v/>
      </c>
    </row>
    <row r="7168" spans="6:13" x14ac:dyDescent="0.25">
      <c r="F7168" s="18" t="str">
        <f t="shared" si="853"/>
        <v/>
      </c>
      <c r="G7168" t="str">
        <f t="shared" si="854"/>
        <v/>
      </c>
      <c r="I7168" s="6" t="str">
        <f t="shared" si="855"/>
        <v/>
      </c>
      <c r="J7168" s="6" t="str">
        <f t="shared" si="856"/>
        <v/>
      </c>
      <c r="K7168" s="6" t="str">
        <f t="shared" si="857"/>
        <v/>
      </c>
      <c r="L7168" s="6" t="str">
        <f t="shared" si="858"/>
        <v/>
      </c>
      <c r="M7168" s="6" t="str">
        <f t="shared" si="859"/>
        <v/>
      </c>
    </row>
    <row r="7169" spans="6:13" x14ac:dyDescent="0.25">
      <c r="F7169" s="18" t="str">
        <f t="shared" si="853"/>
        <v/>
      </c>
      <c r="G7169" t="str">
        <f t="shared" si="854"/>
        <v/>
      </c>
      <c r="I7169" s="6" t="str">
        <f t="shared" si="855"/>
        <v/>
      </c>
      <c r="J7169" s="6" t="str">
        <f t="shared" si="856"/>
        <v/>
      </c>
      <c r="K7169" s="6" t="str">
        <f t="shared" si="857"/>
        <v/>
      </c>
      <c r="L7169" s="6" t="str">
        <f t="shared" si="858"/>
        <v/>
      </c>
      <c r="M7169" s="6" t="str">
        <f t="shared" si="859"/>
        <v/>
      </c>
    </row>
    <row r="7170" spans="6:13" x14ac:dyDescent="0.25">
      <c r="F7170" s="18" t="str">
        <f t="shared" si="853"/>
        <v/>
      </c>
      <c r="G7170" t="str">
        <f t="shared" si="854"/>
        <v/>
      </c>
      <c r="I7170" s="6" t="str">
        <f t="shared" si="855"/>
        <v/>
      </c>
      <c r="J7170" s="6" t="str">
        <f t="shared" si="856"/>
        <v/>
      </c>
      <c r="K7170" s="6" t="str">
        <f t="shared" si="857"/>
        <v/>
      </c>
      <c r="L7170" s="6" t="str">
        <f t="shared" si="858"/>
        <v/>
      </c>
      <c r="M7170" s="6" t="str">
        <f t="shared" si="859"/>
        <v/>
      </c>
    </row>
    <row r="7171" spans="6:13" x14ac:dyDescent="0.25">
      <c r="F7171" s="18" t="str">
        <f t="shared" si="853"/>
        <v/>
      </c>
      <c r="G7171" t="str">
        <f t="shared" si="854"/>
        <v/>
      </c>
      <c r="I7171" s="6" t="str">
        <f t="shared" si="855"/>
        <v/>
      </c>
      <c r="J7171" s="6" t="str">
        <f t="shared" si="856"/>
        <v/>
      </c>
      <c r="K7171" s="6" t="str">
        <f t="shared" si="857"/>
        <v/>
      </c>
      <c r="L7171" s="6" t="str">
        <f t="shared" si="858"/>
        <v/>
      </c>
      <c r="M7171" s="6" t="str">
        <f t="shared" si="859"/>
        <v/>
      </c>
    </row>
    <row r="7172" spans="6:13" x14ac:dyDescent="0.25">
      <c r="F7172" s="18" t="str">
        <f t="shared" si="853"/>
        <v/>
      </c>
      <c r="G7172" t="str">
        <f t="shared" si="854"/>
        <v/>
      </c>
      <c r="I7172" s="6" t="str">
        <f t="shared" si="855"/>
        <v/>
      </c>
      <c r="J7172" s="6" t="str">
        <f t="shared" si="856"/>
        <v/>
      </c>
      <c r="K7172" s="6" t="str">
        <f t="shared" si="857"/>
        <v/>
      </c>
      <c r="L7172" s="6" t="str">
        <f t="shared" si="858"/>
        <v/>
      </c>
      <c r="M7172" s="6" t="str">
        <f t="shared" si="859"/>
        <v/>
      </c>
    </row>
    <row r="7173" spans="6:13" x14ac:dyDescent="0.25">
      <c r="F7173" s="18" t="str">
        <f t="shared" ref="F7173:F7236" si="860">IF(NOT(ISBLANK(C7173)), HYPERLINK(N7173, "AMAZON LINK"), "")</f>
        <v/>
      </c>
      <c r="G7173" t="str">
        <f t="shared" ref="G7173:G7236" si="861">IF(NOT(ISBLANK(D7173)), "1","")</f>
        <v/>
      </c>
      <c r="I7173" s="6" t="str">
        <f t="shared" ref="I7173:I7236" si="862">IF(NOT(ISBLANK(H7173)),SUM(H7173*0.2),"")</f>
        <v/>
      </c>
      <c r="J7173" s="6" t="str">
        <f t="shared" ref="J7173:J7236" si="863">IF(NOT(ISBLANK(H7173)),SUM(H7173*0.23),"")</f>
        <v/>
      </c>
      <c r="K7173" s="6" t="str">
        <f t="shared" ref="K7173:K7236" si="864">IF(NOT(ISBLANK(H7173)),SUM(H7173*0.227),"")</f>
        <v/>
      </c>
      <c r="L7173" s="6" t="str">
        <f t="shared" ref="L7173:L7236" si="865">IF(NOT(ISBLANK(H7173)),SUM(H7173*0.22),"")</f>
        <v/>
      </c>
      <c r="M7173" s="6" t="str">
        <f t="shared" ref="M7173:M7236" si="866">IF(NOT(ISBLANK(H7173)),SUM(H7173*0.2),"")</f>
        <v/>
      </c>
    </row>
    <row r="7174" spans="6:13" x14ac:dyDescent="0.25">
      <c r="F7174" s="18" t="str">
        <f t="shared" si="860"/>
        <v/>
      </c>
      <c r="G7174" t="str">
        <f t="shared" si="861"/>
        <v/>
      </c>
      <c r="I7174" s="6" t="str">
        <f t="shared" si="862"/>
        <v/>
      </c>
      <c r="J7174" s="6" t="str">
        <f t="shared" si="863"/>
        <v/>
      </c>
      <c r="K7174" s="6" t="str">
        <f t="shared" si="864"/>
        <v/>
      </c>
      <c r="L7174" s="6" t="str">
        <f t="shared" si="865"/>
        <v/>
      </c>
      <c r="M7174" s="6" t="str">
        <f t="shared" si="866"/>
        <v/>
      </c>
    </row>
    <row r="7175" spans="6:13" x14ac:dyDescent="0.25">
      <c r="F7175" s="18" t="str">
        <f t="shared" si="860"/>
        <v/>
      </c>
      <c r="G7175" t="str">
        <f t="shared" si="861"/>
        <v/>
      </c>
      <c r="I7175" s="6" t="str">
        <f t="shared" si="862"/>
        <v/>
      </c>
      <c r="J7175" s="6" t="str">
        <f t="shared" si="863"/>
        <v/>
      </c>
      <c r="K7175" s="6" t="str">
        <f t="shared" si="864"/>
        <v/>
      </c>
      <c r="L7175" s="6" t="str">
        <f t="shared" si="865"/>
        <v/>
      </c>
      <c r="M7175" s="6" t="str">
        <f t="shared" si="866"/>
        <v/>
      </c>
    </row>
    <row r="7176" spans="6:13" x14ac:dyDescent="0.25">
      <c r="F7176" s="18" t="str">
        <f t="shared" si="860"/>
        <v/>
      </c>
      <c r="G7176" t="str">
        <f t="shared" si="861"/>
        <v/>
      </c>
      <c r="I7176" s="6" t="str">
        <f t="shared" si="862"/>
        <v/>
      </c>
      <c r="J7176" s="6" t="str">
        <f t="shared" si="863"/>
        <v/>
      </c>
      <c r="K7176" s="6" t="str">
        <f t="shared" si="864"/>
        <v/>
      </c>
      <c r="L7176" s="6" t="str">
        <f t="shared" si="865"/>
        <v/>
      </c>
      <c r="M7176" s="6" t="str">
        <f t="shared" si="866"/>
        <v/>
      </c>
    </row>
    <row r="7177" spans="6:13" x14ac:dyDescent="0.25">
      <c r="F7177" s="18" t="str">
        <f t="shared" si="860"/>
        <v/>
      </c>
      <c r="G7177" t="str">
        <f t="shared" si="861"/>
        <v/>
      </c>
      <c r="I7177" s="6" t="str">
        <f t="shared" si="862"/>
        <v/>
      </c>
      <c r="J7177" s="6" t="str">
        <f t="shared" si="863"/>
        <v/>
      </c>
      <c r="K7177" s="6" t="str">
        <f t="shared" si="864"/>
        <v/>
      </c>
      <c r="L7177" s="6" t="str">
        <f t="shared" si="865"/>
        <v/>
      </c>
      <c r="M7177" s="6" t="str">
        <f t="shared" si="866"/>
        <v/>
      </c>
    </row>
    <row r="7178" spans="6:13" x14ac:dyDescent="0.25">
      <c r="F7178" s="18" t="str">
        <f t="shared" si="860"/>
        <v/>
      </c>
      <c r="G7178" t="str">
        <f t="shared" si="861"/>
        <v/>
      </c>
      <c r="I7178" s="6" t="str">
        <f t="shared" si="862"/>
        <v/>
      </c>
      <c r="J7178" s="6" t="str">
        <f t="shared" si="863"/>
        <v/>
      </c>
      <c r="K7178" s="6" t="str">
        <f t="shared" si="864"/>
        <v/>
      </c>
      <c r="L7178" s="6" t="str">
        <f t="shared" si="865"/>
        <v/>
      </c>
      <c r="M7178" s="6" t="str">
        <f t="shared" si="866"/>
        <v/>
      </c>
    </row>
    <row r="7179" spans="6:13" x14ac:dyDescent="0.25">
      <c r="F7179" s="18" t="str">
        <f t="shared" si="860"/>
        <v/>
      </c>
      <c r="G7179" t="str">
        <f t="shared" si="861"/>
        <v/>
      </c>
      <c r="I7179" s="6" t="str">
        <f t="shared" si="862"/>
        <v/>
      </c>
      <c r="J7179" s="6" t="str">
        <f t="shared" si="863"/>
        <v/>
      </c>
      <c r="K7179" s="6" t="str">
        <f t="shared" si="864"/>
        <v/>
      </c>
      <c r="L7179" s="6" t="str">
        <f t="shared" si="865"/>
        <v/>
      </c>
      <c r="M7179" s="6" t="str">
        <f t="shared" si="866"/>
        <v/>
      </c>
    </row>
    <row r="7180" spans="6:13" x14ac:dyDescent="0.25">
      <c r="F7180" s="18" t="str">
        <f t="shared" si="860"/>
        <v/>
      </c>
      <c r="G7180" t="str">
        <f t="shared" si="861"/>
        <v/>
      </c>
      <c r="I7180" s="6" t="str">
        <f t="shared" si="862"/>
        <v/>
      </c>
      <c r="J7180" s="6" t="str">
        <f t="shared" si="863"/>
        <v/>
      </c>
      <c r="K7180" s="6" t="str">
        <f t="shared" si="864"/>
        <v/>
      </c>
      <c r="L7180" s="6" t="str">
        <f t="shared" si="865"/>
        <v/>
      </c>
      <c r="M7180" s="6" t="str">
        <f t="shared" si="866"/>
        <v/>
      </c>
    </row>
    <row r="7181" spans="6:13" x14ac:dyDescent="0.25">
      <c r="F7181" s="18" t="str">
        <f t="shared" si="860"/>
        <v/>
      </c>
      <c r="G7181" t="str">
        <f t="shared" si="861"/>
        <v/>
      </c>
      <c r="I7181" s="6" t="str">
        <f t="shared" si="862"/>
        <v/>
      </c>
      <c r="J7181" s="6" t="str">
        <f t="shared" si="863"/>
        <v/>
      </c>
      <c r="K7181" s="6" t="str">
        <f t="shared" si="864"/>
        <v/>
      </c>
      <c r="L7181" s="6" t="str">
        <f t="shared" si="865"/>
        <v/>
      </c>
      <c r="M7181" s="6" t="str">
        <f t="shared" si="866"/>
        <v/>
      </c>
    </row>
    <row r="7182" spans="6:13" x14ac:dyDescent="0.25">
      <c r="F7182" s="18" t="str">
        <f t="shared" si="860"/>
        <v/>
      </c>
      <c r="G7182" t="str">
        <f t="shared" si="861"/>
        <v/>
      </c>
      <c r="I7182" s="6" t="str">
        <f t="shared" si="862"/>
        <v/>
      </c>
      <c r="J7182" s="6" t="str">
        <f t="shared" si="863"/>
        <v/>
      </c>
      <c r="K7182" s="6" t="str">
        <f t="shared" si="864"/>
        <v/>
      </c>
      <c r="L7182" s="6" t="str">
        <f t="shared" si="865"/>
        <v/>
      </c>
      <c r="M7182" s="6" t="str">
        <f t="shared" si="866"/>
        <v/>
      </c>
    </row>
    <row r="7183" spans="6:13" x14ac:dyDescent="0.25">
      <c r="F7183" s="18" t="str">
        <f t="shared" si="860"/>
        <v/>
      </c>
      <c r="G7183" t="str">
        <f t="shared" si="861"/>
        <v/>
      </c>
      <c r="I7183" s="6" t="str">
        <f t="shared" si="862"/>
        <v/>
      </c>
      <c r="J7183" s="6" t="str">
        <f t="shared" si="863"/>
        <v/>
      </c>
      <c r="K7183" s="6" t="str">
        <f t="shared" si="864"/>
        <v/>
      </c>
      <c r="L7183" s="6" t="str">
        <f t="shared" si="865"/>
        <v/>
      </c>
      <c r="M7183" s="6" t="str">
        <f t="shared" si="866"/>
        <v/>
      </c>
    </row>
    <row r="7184" spans="6:13" x14ac:dyDescent="0.25">
      <c r="F7184" s="18" t="str">
        <f t="shared" si="860"/>
        <v/>
      </c>
      <c r="G7184" t="str">
        <f t="shared" si="861"/>
        <v/>
      </c>
      <c r="I7184" s="6" t="str">
        <f t="shared" si="862"/>
        <v/>
      </c>
      <c r="J7184" s="6" t="str">
        <f t="shared" si="863"/>
        <v/>
      </c>
      <c r="K7184" s="6" t="str">
        <f t="shared" si="864"/>
        <v/>
      </c>
      <c r="L7184" s="6" t="str">
        <f t="shared" si="865"/>
        <v/>
      </c>
      <c r="M7184" s="6" t="str">
        <f t="shared" si="866"/>
        <v/>
      </c>
    </row>
    <row r="7185" spans="6:13" x14ac:dyDescent="0.25">
      <c r="F7185" s="18" t="str">
        <f t="shared" si="860"/>
        <v/>
      </c>
      <c r="G7185" t="str">
        <f t="shared" si="861"/>
        <v/>
      </c>
      <c r="I7185" s="6" t="str">
        <f t="shared" si="862"/>
        <v/>
      </c>
      <c r="J7185" s="6" t="str">
        <f t="shared" si="863"/>
        <v/>
      </c>
      <c r="K7185" s="6" t="str">
        <f t="shared" si="864"/>
        <v/>
      </c>
      <c r="L7185" s="6" t="str">
        <f t="shared" si="865"/>
        <v/>
      </c>
      <c r="M7185" s="6" t="str">
        <f t="shared" si="866"/>
        <v/>
      </c>
    </row>
    <row r="7186" spans="6:13" x14ac:dyDescent="0.25">
      <c r="F7186" s="18" t="str">
        <f t="shared" si="860"/>
        <v/>
      </c>
      <c r="G7186" t="str">
        <f t="shared" si="861"/>
        <v/>
      </c>
      <c r="I7186" s="6" t="str">
        <f t="shared" si="862"/>
        <v/>
      </c>
      <c r="J7186" s="6" t="str">
        <f t="shared" si="863"/>
        <v/>
      </c>
      <c r="K7186" s="6" t="str">
        <f t="shared" si="864"/>
        <v/>
      </c>
      <c r="L7186" s="6" t="str">
        <f t="shared" si="865"/>
        <v/>
      </c>
      <c r="M7186" s="6" t="str">
        <f t="shared" si="866"/>
        <v/>
      </c>
    </row>
    <row r="7187" spans="6:13" x14ac:dyDescent="0.25">
      <c r="F7187" s="18" t="str">
        <f t="shared" si="860"/>
        <v/>
      </c>
      <c r="G7187" t="str">
        <f t="shared" si="861"/>
        <v/>
      </c>
      <c r="I7187" s="6" t="str">
        <f t="shared" si="862"/>
        <v/>
      </c>
      <c r="J7187" s="6" t="str">
        <f t="shared" si="863"/>
        <v/>
      </c>
      <c r="K7187" s="6" t="str">
        <f t="shared" si="864"/>
        <v/>
      </c>
      <c r="L7187" s="6" t="str">
        <f t="shared" si="865"/>
        <v/>
      </c>
      <c r="M7187" s="6" t="str">
        <f t="shared" si="866"/>
        <v/>
      </c>
    </row>
    <row r="7188" spans="6:13" x14ac:dyDescent="0.25">
      <c r="F7188" s="18" t="str">
        <f t="shared" si="860"/>
        <v/>
      </c>
      <c r="G7188" t="str">
        <f t="shared" si="861"/>
        <v/>
      </c>
      <c r="I7188" s="6" t="str">
        <f t="shared" si="862"/>
        <v/>
      </c>
      <c r="J7188" s="6" t="str">
        <f t="shared" si="863"/>
        <v/>
      </c>
      <c r="K7188" s="6" t="str">
        <f t="shared" si="864"/>
        <v/>
      </c>
      <c r="L7188" s="6" t="str">
        <f t="shared" si="865"/>
        <v/>
      </c>
      <c r="M7188" s="6" t="str">
        <f t="shared" si="866"/>
        <v/>
      </c>
    </row>
    <row r="7189" spans="6:13" x14ac:dyDescent="0.25">
      <c r="F7189" s="18" t="str">
        <f t="shared" si="860"/>
        <v/>
      </c>
      <c r="G7189" t="str">
        <f t="shared" si="861"/>
        <v/>
      </c>
      <c r="I7189" s="6" t="str">
        <f t="shared" si="862"/>
        <v/>
      </c>
      <c r="J7189" s="6" t="str">
        <f t="shared" si="863"/>
        <v/>
      </c>
      <c r="K7189" s="6" t="str">
        <f t="shared" si="864"/>
        <v/>
      </c>
      <c r="L7189" s="6" t="str">
        <f t="shared" si="865"/>
        <v/>
      </c>
      <c r="M7189" s="6" t="str">
        <f t="shared" si="866"/>
        <v/>
      </c>
    </row>
    <row r="7190" spans="6:13" x14ac:dyDescent="0.25">
      <c r="F7190" s="18" t="str">
        <f t="shared" si="860"/>
        <v/>
      </c>
      <c r="G7190" t="str">
        <f t="shared" si="861"/>
        <v/>
      </c>
      <c r="I7190" s="6" t="str">
        <f t="shared" si="862"/>
        <v/>
      </c>
      <c r="J7190" s="6" t="str">
        <f t="shared" si="863"/>
        <v/>
      </c>
      <c r="K7190" s="6" t="str">
        <f t="shared" si="864"/>
        <v/>
      </c>
      <c r="L7190" s="6" t="str">
        <f t="shared" si="865"/>
        <v/>
      </c>
      <c r="M7190" s="6" t="str">
        <f t="shared" si="866"/>
        <v/>
      </c>
    </row>
    <row r="7191" spans="6:13" x14ac:dyDescent="0.25">
      <c r="F7191" s="18" t="str">
        <f t="shared" si="860"/>
        <v/>
      </c>
      <c r="G7191" t="str">
        <f t="shared" si="861"/>
        <v/>
      </c>
      <c r="I7191" s="6" t="str">
        <f t="shared" si="862"/>
        <v/>
      </c>
      <c r="J7191" s="6" t="str">
        <f t="shared" si="863"/>
        <v/>
      </c>
      <c r="K7191" s="6" t="str">
        <f t="shared" si="864"/>
        <v/>
      </c>
      <c r="L7191" s="6" t="str">
        <f t="shared" si="865"/>
        <v/>
      </c>
      <c r="M7191" s="6" t="str">
        <f t="shared" si="866"/>
        <v/>
      </c>
    </row>
    <row r="7192" spans="6:13" x14ac:dyDescent="0.25">
      <c r="F7192" s="18" t="str">
        <f t="shared" si="860"/>
        <v/>
      </c>
      <c r="G7192" t="str">
        <f t="shared" si="861"/>
        <v/>
      </c>
      <c r="I7192" s="6" t="str">
        <f t="shared" si="862"/>
        <v/>
      </c>
      <c r="J7192" s="6" t="str">
        <f t="shared" si="863"/>
        <v/>
      </c>
      <c r="K7192" s="6" t="str">
        <f t="shared" si="864"/>
        <v/>
      </c>
      <c r="L7192" s="6" t="str">
        <f t="shared" si="865"/>
        <v/>
      </c>
      <c r="M7192" s="6" t="str">
        <f t="shared" si="866"/>
        <v/>
      </c>
    </row>
    <row r="7193" spans="6:13" x14ac:dyDescent="0.25">
      <c r="F7193" s="18" t="str">
        <f t="shared" si="860"/>
        <v/>
      </c>
      <c r="G7193" t="str">
        <f t="shared" si="861"/>
        <v/>
      </c>
      <c r="I7193" s="6" t="str">
        <f t="shared" si="862"/>
        <v/>
      </c>
      <c r="J7193" s="6" t="str">
        <f t="shared" si="863"/>
        <v/>
      </c>
      <c r="K7193" s="6" t="str">
        <f t="shared" si="864"/>
        <v/>
      </c>
      <c r="L7193" s="6" t="str">
        <f t="shared" si="865"/>
        <v/>
      </c>
      <c r="M7193" s="6" t="str">
        <f t="shared" si="866"/>
        <v/>
      </c>
    </row>
    <row r="7194" spans="6:13" x14ac:dyDescent="0.25">
      <c r="F7194" s="18" t="str">
        <f t="shared" si="860"/>
        <v/>
      </c>
      <c r="G7194" t="str">
        <f t="shared" si="861"/>
        <v/>
      </c>
      <c r="I7194" s="6" t="str">
        <f t="shared" si="862"/>
        <v/>
      </c>
      <c r="J7194" s="6" t="str">
        <f t="shared" si="863"/>
        <v/>
      </c>
      <c r="K7194" s="6" t="str">
        <f t="shared" si="864"/>
        <v/>
      </c>
      <c r="L7194" s="6" t="str">
        <f t="shared" si="865"/>
        <v/>
      </c>
      <c r="M7194" s="6" t="str">
        <f t="shared" si="866"/>
        <v/>
      </c>
    </row>
    <row r="7195" spans="6:13" x14ac:dyDescent="0.25">
      <c r="F7195" s="18" t="str">
        <f t="shared" si="860"/>
        <v/>
      </c>
      <c r="G7195" t="str">
        <f t="shared" si="861"/>
        <v/>
      </c>
      <c r="I7195" s="6" t="str">
        <f t="shared" si="862"/>
        <v/>
      </c>
      <c r="J7195" s="6" t="str">
        <f t="shared" si="863"/>
        <v/>
      </c>
      <c r="K7195" s="6" t="str">
        <f t="shared" si="864"/>
        <v/>
      </c>
      <c r="L7195" s="6" t="str">
        <f t="shared" si="865"/>
        <v/>
      </c>
      <c r="M7195" s="6" t="str">
        <f t="shared" si="866"/>
        <v/>
      </c>
    </row>
    <row r="7196" spans="6:13" x14ac:dyDescent="0.25">
      <c r="F7196" s="18" t="str">
        <f t="shared" si="860"/>
        <v/>
      </c>
      <c r="G7196" t="str">
        <f t="shared" si="861"/>
        <v/>
      </c>
      <c r="I7196" s="6" t="str">
        <f t="shared" si="862"/>
        <v/>
      </c>
      <c r="J7196" s="6" t="str">
        <f t="shared" si="863"/>
        <v/>
      </c>
      <c r="K7196" s="6" t="str">
        <f t="shared" si="864"/>
        <v/>
      </c>
      <c r="L7196" s="6" t="str">
        <f t="shared" si="865"/>
        <v/>
      </c>
      <c r="M7196" s="6" t="str">
        <f t="shared" si="866"/>
        <v/>
      </c>
    </row>
    <row r="7197" spans="6:13" x14ac:dyDescent="0.25">
      <c r="F7197" s="18" t="str">
        <f t="shared" si="860"/>
        <v/>
      </c>
      <c r="G7197" t="str">
        <f t="shared" si="861"/>
        <v/>
      </c>
      <c r="I7197" s="6" t="str">
        <f t="shared" si="862"/>
        <v/>
      </c>
      <c r="J7197" s="6" t="str">
        <f t="shared" si="863"/>
        <v/>
      </c>
      <c r="K7197" s="6" t="str">
        <f t="shared" si="864"/>
        <v/>
      </c>
      <c r="L7197" s="6" t="str">
        <f t="shared" si="865"/>
        <v/>
      </c>
      <c r="M7197" s="6" t="str">
        <f t="shared" si="866"/>
        <v/>
      </c>
    </row>
    <row r="7198" spans="6:13" x14ac:dyDescent="0.25">
      <c r="F7198" s="18" t="str">
        <f t="shared" si="860"/>
        <v/>
      </c>
      <c r="G7198" t="str">
        <f t="shared" si="861"/>
        <v/>
      </c>
      <c r="I7198" s="6" t="str">
        <f t="shared" si="862"/>
        <v/>
      </c>
      <c r="J7198" s="6" t="str">
        <f t="shared" si="863"/>
        <v/>
      </c>
      <c r="K7198" s="6" t="str">
        <f t="shared" si="864"/>
        <v/>
      </c>
      <c r="L7198" s="6" t="str">
        <f t="shared" si="865"/>
        <v/>
      </c>
      <c r="M7198" s="6" t="str">
        <f t="shared" si="866"/>
        <v/>
      </c>
    </row>
    <row r="7199" spans="6:13" x14ac:dyDescent="0.25">
      <c r="F7199" s="18" t="str">
        <f t="shared" si="860"/>
        <v/>
      </c>
      <c r="G7199" t="str">
        <f t="shared" si="861"/>
        <v/>
      </c>
      <c r="I7199" s="6" t="str">
        <f t="shared" si="862"/>
        <v/>
      </c>
      <c r="J7199" s="6" t="str">
        <f t="shared" si="863"/>
        <v/>
      </c>
      <c r="K7199" s="6" t="str">
        <f t="shared" si="864"/>
        <v/>
      </c>
      <c r="L7199" s="6" t="str">
        <f t="shared" si="865"/>
        <v/>
      </c>
      <c r="M7199" s="6" t="str">
        <f t="shared" si="866"/>
        <v/>
      </c>
    </row>
    <row r="7200" spans="6:13" x14ac:dyDescent="0.25">
      <c r="F7200" s="18" t="str">
        <f t="shared" si="860"/>
        <v/>
      </c>
      <c r="G7200" t="str">
        <f t="shared" si="861"/>
        <v/>
      </c>
      <c r="I7200" s="6" t="str">
        <f t="shared" si="862"/>
        <v/>
      </c>
      <c r="J7200" s="6" t="str">
        <f t="shared" si="863"/>
        <v/>
      </c>
      <c r="K7200" s="6" t="str">
        <f t="shared" si="864"/>
        <v/>
      </c>
      <c r="L7200" s="6" t="str">
        <f t="shared" si="865"/>
        <v/>
      </c>
      <c r="M7200" s="6" t="str">
        <f t="shared" si="866"/>
        <v/>
      </c>
    </row>
    <row r="7201" spans="6:13" x14ac:dyDescent="0.25">
      <c r="F7201" s="18" t="str">
        <f t="shared" si="860"/>
        <v/>
      </c>
      <c r="G7201" t="str">
        <f t="shared" si="861"/>
        <v/>
      </c>
      <c r="I7201" s="6" t="str">
        <f t="shared" si="862"/>
        <v/>
      </c>
      <c r="J7201" s="6" t="str">
        <f t="shared" si="863"/>
        <v/>
      </c>
      <c r="K7201" s="6" t="str">
        <f t="shared" si="864"/>
        <v/>
      </c>
      <c r="L7201" s="6" t="str">
        <f t="shared" si="865"/>
        <v/>
      </c>
      <c r="M7201" s="6" t="str">
        <f t="shared" si="866"/>
        <v/>
      </c>
    </row>
    <row r="7202" spans="6:13" x14ac:dyDescent="0.25">
      <c r="F7202" s="18" t="str">
        <f t="shared" si="860"/>
        <v/>
      </c>
      <c r="G7202" t="str">
        <f t="shared" si="861"/>
        <v/>
      </c>
      <c r="I7202" s="6" t="str">
        <f t="shared" si="862"/>
        <v/>
      </c>
      <c r="J7202" s="6" t="str">
        <f t="shared" si="863"/>
        <v/>
      </c>
      <c r="K7202" s="6" t="str">
        <f t="shared" si="864"/>
        <v/>
      </c>
      <c r="L7202" s="6" t="str">
        <f t="shared" si="865"/>
        <v/>
      </c>
      <c r="M7202" s="6" t="str">
        <f t="shared" si="866"/>
        <v/>
      </c>
    </row>
    <row r="7203" spans="6:13" x14ac:dyDescent="0.25">
      <c r="F7203" s="18" t="str">
        <f t="shared" si="860"/>
        <v/>
      </c>
      <c r="G7203" t="str">
        <f t="shared" si="861"/>
        <v/>
      </c>
      <c r="I7203" s="6" t="str">
        <f t="shared" si="862"/>
        <v/>
      </c>
      <c r="J7203" s="6" t="str">
        <f t="shared" si="863"/>
        <v/>
      </c>
      <c r="K7203" s="6" t="str">
        <f t="shared" si="864"/>
        <v/>
      </c>
      <c r="L7203" s="6" t="str">
        <f t="shared" si="865"/>
        <v/>
      </c>
      <c r="M7203" s="6" t="str">
        <f t="shared" si="866"/>
        <v/>
      </c>
    </row>
    <row r="7204" spans="6:13" x14ac:dyDescent="0.25">
      <c r="F7204" s="18" t="str">
        <f t="shared" si="860"/>
        <v/>
      </c>
      <c r="G7204" t="str">
        <f t="shared" si="861"/>
        <v/>
      </c>
      <c r="I7204" s="6" t="str">
        <f t="shared" si="862"/>
        <v/>
      </c>
      <c r="J7204" s="6" t="str">
        <f t="shared" si="863"/>
        <v/>
      </c>
      <c r="K7204" s="6" t="str">
        <f t="shared" si="864"/>
        <v/>
      </c>
      <c r="L7204" s="6" t="str">
        <f t="shared" si="865"/>
        <v/>
      </c>
      <c r="M7204" s="6" t="str">
        <f t="shared" si="866"/>
        <v/>
      </c>
    </row>
    <row r="7205" spans="6:13" x14ac:dyDescent="0.25">
      <c r="F7205" s="18" t="str">
        <f t="shared" si="860"/>
        <v/>
      </c>
      <c r="G7205" t="str">
        <f t="shared" si="861"/>
        <v/>
      </c>
      <c r="I7205" s="6" t="str">
        <f t="shared" si="862"/>
        <v/>
      </c>
      <c r="J7205" s="6" t="str">
        <f t="shared" si="863"/>
        <v/>
      </c>
      <c r="K7205" s="6" t="str">
        <f t="shared" si="864"/>
        <v/>
      </c>
      <c r="L7205" s="6" t="str">
        <f t="shared" si="865"/>
        <v/>
      </c>
      <c r="M7205" s="6" t="str">
        <f t="shared" si="866"/>
        <v/>
      </c>
    </row>
    <row r="7206" spans="6:13" x14ac:dyDescent="0.25">
      <c r="F7206" s="18" t="str">
        <f t="shared" si="860"/>
        <v/>
      </c>
      <c r="G7206" t="str">
        <f t="shared" si="861"/>
        <v/>
      </c>
      <c r="I7206" s="6" t="str">
        <f t="shared" si="862"/>
        <v/>
      </c>
      <c r="J7206" s="6" t="str">
        <f t="shared" si="863"/>
        <v/>
      </c>
      <c r="K7206" s="6" t="str">
        <f t="shared" si="864"/>
        <v/>
      </c>
      <c r="L7206" s="6" t="str">
        <f t="shared" si="865"/>
        <v/>
      </c>
      <c r="M7206" s="6" t="str">
        <f t="shared" si="866"/>
        <v/>
      </c>
    </row>
    <row r="7207" spans="6:13" x14ac:dyDescent="0.25">
      <c r="F7207" s="18" t="str">
        <f t="shared" si="860"/>
        <v/>
      </c>
      <c r="G7207" t="str">
        <f t="shared" si="861"/>
        <v/>
      </c>
      <c r="I7207" s="6" t="str">
        <f t="shared" si="862"/>
        <v/>
      </c>
      <c r="J7207" s="6" t="str">
        <f t="shared" si="863"/>
        <v/>
      </c>
      <c r="K7207" s="6" t="str">
        <f t="shared" si="864"/>
        <v/>
      </c>
      <c r="L7207" s="6" t="str">
        <f t="shared" si="865"/>
        <v/>
      </c>
      <c r="M7207" s="6" t="str">
        <f t="shared" si="866"/>
        <v/>
      </c>
    </row>
    <row r="7208" spans="6:13" x14ac:dyDescent="0.25">
      <c r="F7208" s="18" t="str">
        <f t="shared" si="860"/>
        <v/>
      </c>
      <c r="G7208" t="str">
        <f t="shared" si="861"/>
        <v/>
      </c>
      <c r="I7208" s="6" t="str">
        <f t="shared" si="862"/>
        <v/>
      </c>
      <c r="J7208" s="6" t="str">
        <f t="shared" si="863"/>
        <v/>
      </c>
      <c r="K7208" s="6" t="str">
        <f t="shared" si="864"/>
        <v/>
      </c>
      <c r="L7208" s="6" t="str">
        <f t="shared" si="865"/>
        <v/>
      </c>
      <c r="M7208" s="6" t="str">
        <f t="shared" si="866"/>
        <v/>
      </c>
    </row>
    <row r="7209" spans="6:13" x14ac:dyDescent="0.25">
      <c r="F7209" s="18" t="str">
        <f t="shared" si="860"/>
        <v/>
      </c>
      <c r="G7209" t="str">
        <f t="shared" si="861"/>
        <v/>
      </c>
      <c r="I7209" s="6" t="str">
        <f t="shared" si="862"/>
        <v/>
      </c>
      <c r="J7209" s="6" t="str">
        <f t="shared" si="863"/>
        <v/>
      </c>
      <c r="K7209" s="6" t="str">
        <f t="shared" si="864"/>
        <v/>
      </c>
      <c r="L7209" s="6" t="str">
        <f t="shared" si="865"/>
        <v/>
      </c>
      <c r="M7209" s="6" t="str">
        <f t="shared" si="866"/>
        <v/>
      </c>
    </row>
    <row r="7210" spans="6:13" x14ac:dyDescent="0.25">
      <c r="F7210" s="18" t="str">
        <f t="shared" si="860"/>
        <v/>
      </c>
      <c r="G7210" t="str">
        <f t="shared" si="861"/>
        <v/>
      </c>
      <c r="I7210" s="6" t="str">
        <f t="shared" si="862"/>
        <v/>
      </c>
      <c r="J7210" s="6" t="str">
        <f t="shared" si="863"/>
        <v/>
      </c>
      <c r="K7210" s="6" t="str">
        <f t="shared" si="864"/>
        <v/>
      </c>
      <c r="L7210" s="6" t="str">
        <f t="shared" si="865"/>
        <v/>
      </c>
      <c r="M7210" s="6" t="str">
        <f t="shared" si="866"/>
        <v/>
      </c>
    </row>
    <row r="7211" spans="6:13" x14ac:dyDescent="0.25">
      <c r="F7211" s="18" t="str">
        <f t="shared" si="860"/>
        <v/>
      </c>
      <c r="G7211" t="str">
        <f t="shared" si="861"/>
        <v/>
      </c>
      <c r="I7211" s="6" t="str">
        <f t="shared" si="862"/>
        <v/>
      </c>
      <c r="J7211" s="6" t="str">
        <f t="shared" si="863"/>
        <v/>
      </c>
      <c r="K7211" s="6" t="str">
        <f t="shared" si="864"/>
        <v/>
      </c>
      <c r="L7211" s="6" t="str">
        <f t="shared" si="865"/>
        <v/>
      </c>
      <c r="M7211" s="6" t="str">
        <f t="shared" si="866"/>
        <v/>
      </c>
    </row>
    <row r="7212" spans="6:13" x14ac:dyDescent="0.25">
      <c r="F7212" s="18" t="str">
        <f t="shared" si="860"/>
        <v/>
      </c>
      <c r="G7212" t="str">
        <f t="shared" si="861"/>
        <v/>
      </c>
      <c r="I7212" s="6" t="str">
        <f t="shared" si="862"/>
        <v/>
      </c>
      <c r="J7212" s="6" t="str">
        <f t="shared" si="863"/>
        <v/>
      </c>
      <c r="K7212" s="6" t="str">
        <f t="shared" si="864"/>
        <v/>
      </c>
      <c r="L7212" s="6" t="str">
        <f t="shared" si="865"/>
        <v/>
      </c>
      <c r="M7212" s="6" t="str">
        <f t="shared" si="866"/>
        <v/>
      </c>
    </row>
    <row r="7213" spans="6:13" x14ac:dyDescent="0.25">
      <c r="F7213" s="18" t="str">
        <f t="shared" si="860"/>
        <v/>
      </c>
      <c r="G7213" t="str">
        <f t="shared" si="861"/>
        <v/>
      </c>
      <c r="I7213" s="6" t="str">
        <f t="shared" si="862"/>
        <v/>
      </c>
      <c r="J7213" s="6" t="str">
        <f t="shared" si="863"/>
        <v/>
      </c>
      <c r="K7213" s="6" t="str">
        <f t="shared" si="864"/>
        <v/>
      </c>
      <c r="L7213" s="6" t="str">
        <f t="shared" si="865"/>
        <v/>
      </c>
      <c r="M7213" s="6" t="str">
        <f t="shared" si="866"/>
        <v/>
      </c>
    </row>
    <row r="7214" spans="6:13" x14ac:dyDescent="0.25">
      <c r="F7214" s="18" t="str">
        <f t="shared" si="860"/>
        <v/>
      </c>
      <c r="G7214" t="str">
        <f t="shared" si="861"/>
        <v/>
      </c>
      <c r="I7214" s="6" t="str">
        <f t="shared" si="862"/>
        <v/>
      </c>
      <c r="J7214" s="6" t="str">
        <f t="shared" si="863"/>
        <v/>
      </c>
      <c r="K7214" s="6" t="str">
        <f t="shared" si="864"/>
        <v/>
      </c>
      <c r="L7214" s="6" t="str">
        <f t="shared" si="865"/>
        <v/>
      </c>
      <c r="M7214" s="6" t="str">
        <f t="shared" si="866"/>
        <v/>
      </c>
    </row>
    <row r="7215" spans="6:13" x14ac:dyDescent="0.25">
      <c r="F7215" s="18" t="str">
        <f t="shared" si="860"/>
        <v/>
      </c>
      <c r="G7215" t="str">
        <f t="shared" si="861"/>
        <v/>
      </c>
      <c r="I7215" s="6" t="str">
        <f t="shared" si="862"/>
        <v/>
      </c>
      <c r="J7215" s="6" t="str">
        <f t="shared" si="863"/>
        <v/>
      </c>
      <c r="K7215" s="6" t="str">
        <f t="shared" si="864"/>
        <v/>
      </c>
      <c r="L7215" s="6" t="str">
        <f t="shared" si="865"/>
        <v/>
      </c>
      <c r="M7215" s="6" t="str">
        <f t="shared" si="866"/>
        <v/>
      </c>
    </row>
    <row r="7216" spans="6:13" x14ac:dyDescent="0.25">
      <c r="F7216" s="18" t="str">
        <f t="shared" si="860"/>
        <v/>
      </c>
      <c r="G7216" t="str">
        <f t="shared" si="861"/>
        <v/>
      </c>
      <c r="I7216" s="6" t="str">
        <f t="shared" si="862"/>
        <v/>
      </c>
      <c r="J7216" s="6" t="str">
        <f t="shared" si="863"/>
        <v/>
      </c>
      <c r="K7216" s="6" t="str">
        <f t="shared" si="864"/>
        <v/>
      </c>
      <c r="L7216" s="6" t="str">
        <f t="shared" si="865"/>
        <v/>
      </c>
      <c r="M7216" s="6" t="str">
        <f t="shared" si="866"/>
        <v/>
      </c>
    </row>
    <row r="7217" spans="6:13" x14ac:dyDescent="0.25">
      <c r="F7217" s="18" t="str">
        <f t="shared" si="860"/>
        <v/>
      </c>
      <c r="G7217" t="str">
        <f t="shared" si="861"/>
        <v/>
      </c>
      <c r="I7217" s="6" t="str">
        <f t="shared" si="862"/>
        <v/>
      </c>
      <c r="J7217" s="6" t="str">
        <f t="shared" si="863"/>
        <v/>
      </c>
      <c r="K7217" s="6" t="str">
        <f t="shared" si="864"/>
        <v/>
      </c>
      <c r="L7217" s="6" t="str">
        <f t="shared" si="865"/>
        <v/>
      </c>
      <c r="M7217" s="6" t="str">
        <f t="shared" si="866"/>
        <v/>
      </c>
    </row>
    <row r="7218" spans="6:13" x14ac:dyDescent="0.25">
      <c r="F7218" s="18" t="str">
        <f t="shared" si="860"/>
        <v/>
      </c>
      <c r="G7218" t="str">
        <f t="shared" si="861"/>
        <v/>
      </c>
      <c r="I7218" s="6" t="str">
        <f t="shared" si="862"/>
        <v/>
      </c>
      <c r="J7218" s="6" t="str">
        <f t="shared" si="863"/>
        <v/>
      </c>
      <c r="K7218" s="6" t="str">
        <f t="shared" si="864"/>
        <v/>
      </c>
      <c r="L7218" s="6" t="str">
        <f t="shared" si="865"/>
        <v/>
      </c>
      <c r="M7218" s="6" t="str">
        <f t="shared" si="866"/>
        <v/>
      </c>
    </row>
    <row r="7219" spans="6:13" x14ac:dyDescent="0.25">
      <c r="F7219" s="18" t="str">
        <f t="shared" si="860"/>
        <v/>
      </c>
      <c r="G7219" t="str">
        <f t="shared" si="861"/>
        <v/>
      </c>
      <c r="I7219" s="6" t="str">
        <f t="shared" si="862"/>
        <v/>
      </c>
      <c r="J7219" s="6" t="str">
        <f t="shared" si="863"/>
        <v/>
      </c>
      <c r="K7219" s="6" t="str">
        <f t="shared" si="864"/>
        <v/>
      </c>
      <c r="L7219" s="6" t="str">
        <f t="shared" si="865"/>
        <v/>
      </c>
      <c r="M7219" s="6" t="str">
        <f t="shared" si="866"/>
        <v/>
      </c>
    </row>
    <row r="7220" spans="6:13" x14ac:dyDescent="0.25">
      <c r="F7220" s="18" t="str">
        <f t="shared" si="860"/>
        <v/>
      </c>
      <c r="G7220" t="str">
        <f t="shared" si="861"/>
        <v/>
      </c>
      <c r="I7220" s="6" t="str">
        <f t="shared" si="862"/>
        <v/>
      </c>
      <c r="J7220" s="6" t="str">
        <f t="shared" si="863"/>
        <v/>
      </c>
      <c r="K7220" s="6" t="str">
        <f t="shared" si="864"/>
        <v/>
      </c>
      <c r="L7220" s="6" t="str">
        <f t="shared" si="865"/>
        <v/>
      </c>
      <c r="M7220" s="6" t="str">
        <f t="shared" si="866"/>
        <v/>
      </c>
    </row>
    <row r="7221" spans="6:13" x14ac:dyDescent="0.25">
      <c r="F7221" s="18" t="str">
        <f t="shared" si="860"/>
        <v/>
      </c>
      <c r="G7221" t="str">
        <f t="shared" si="861"/>
        <v/>
      </c>
      <c r="I7221" s="6" t="str">
        <f t="shared" si="862"/>
        <v/>
      </c>
      <c r="J7221" s="6" t="str">
        <f t="shared" si="863"/>
        <v/>
      </c>
      <c r="K7221" s="6" t="str">
        <f t="shared" si="864"/>
        <v/>
      </c>
      <c r="L7221" s="6" t="str">
        <f t="shared" si="865"/>
        <v/>
      </c>
      <c r="M7221" s="6" t="str">
        <f t="shared" si="866"/>
        <v/>
      </c>
    </row>
    <row r="7222" spans="6:13" x14ac:dyDescent="0.25">
      <c r="F7222" s="18" t="str">
        <f t="shared" si="860"/>
        <v/>
      </c>
      <c r="G7222" t="str">
        <f t="shared" si="861"/>
        <v/>
      </c>
      <c r="I7222" s="6" t="str">
        <f t="shared" si="862"/>
        <v/>
      </c>
      <c r="J7222" s="6" t="str">
        <f t="shared" si="863"/>
        <v/>
      </c>
      <c r="K7222" s="6" t="str">
        <f t="shared" si="864"/>
        <v/>
      </c>
      <c r="L7222" s="6" t="str">
        <f t="shared" si="865"/>
        <v/>
      </c>
      <c r="M7222" s="6" t="str">
        <f t="shared" si="866"/>
        <v/>
      </c>
    </row>
    <row r="7223" spans="6:13" x14ac:dyDescent="0.25">
      <c r="F7223" s="18" t="str">
        <f t="shared" si="860"/>
        <v/>
      </c>
      <c r="G7223" t="str">
        <f t="shared" si="861"/>
        <v/>
      </c>
      <c r="I7223" s="6" t="str">
        <f t="shared" si="862"/>
        <v/>
      </c>
      <c r="J7223" s="6" t="str">
        <f t="shared" si="863"/>
        <v/>
      </c>
      <c r="K7223" s="6" t="str">
        <f t="shared" si="864"/>
        <v/>
      </c>
      <c r="L7223" s="6" t="str">
        <f t="shared" si="865"/>
        <v/>
      </c>
      <c r="M7223" s="6" t="str">
        <f t="shared" si="866"/>
        <v/>
      </c>
    </row>
    <row r="7224" spans="6:13" x14ac:dyDescent="0.25">
      <c r="F7224" s="18" t="str">
        <f t="shared" si="860"/>
        <v/>
      </c>
      <c r="G7224" t="str">
        <f t="shared" si="861"/>
        <v/>
      </c>
      <c r="I7224" s="6" t="str">
        <f t="shared" si="862"/>
        <v/>
      </c>
      <c r="J7224" s="6" t="str">
        <f t="shared" si="863"/>
        <v/>
      </c>
      <c r="K7224" s="6" t="str">
        <f t="shared" si="864"/>
        <v/>
      </c>
      <c r="L7224" s="6" t="str">
        <f t="shared" si="865"/>
        <v/>
      </c>
      <c r="M7224" s="6" t="str">
        <f t="shared" si="866"/>
        <v/>
      </c>
    </row>
    <row r="7225" spans="6:13" x14ac:dyDescent="0.25">
      <c r="F7225" s="18" t="str">
        <f t="shared" si="860"/>
        <v/>
      </c>
      <c r="G7225" t="str">
        <f t="shared" si="861"/>
        <v/>
      </c>
      <c r="I7225" s="6" t="str">
        <f t="shared" si="862"/>
        <v/>
      </c>
      <c r="J7225" s="6" t="str">
        <f t="shared" si="863"/>
        <v/>
      </c>
      <c r="K7225" s="6" t="str">
        <f t="shared" si="864"/>
        <v/>
      </c>
      <c r="L7225" s="6" t="str">
        <f t="shared" si="865"/>
        <v/>
      </c>
      <c r="M7225" s="6" t="str">
        <f t="shared" si="866"/>
        <v/>
      </c>
    </row>
    <row r="7226" spans="6:13" x14ac:dyDescent="0.25">
      <c r="F7226" s="18" t="str">
        <f t="shared" si="860"/>
        <v/>
      </c>
      <c r="G7226" t="str">
        <f t="shared" si="861"/>
        <v/>
      </c>
      <c r="I7226" s="6" t="str">
        <f t="shared" si="862"/>
        <v/>
      </c>
      <c r="J7226" s="6" t="str">
        <f t="shared" si="863"/>
        <v/>
      </c>
      <c r="K7226" s="6" t="str">
        <f t="shared" si="864"/>
        <v/>
      </c>
      <c r="L7226" s="6" t="str">
        <f t="shared" si="865"/>
        <v/>
      </c>
      <c r="M7226" s="6" t="str">
        <f t="shared" si="866"/>
        <v/>
      </c>
    </row>
    <row r="7227" spans="6:13" x14ac:dyDescent="0.25">
      <c r="F7227" s="18" t="str">
        <f t="shared" si="860"/>
        <v/>
      </c>
      <c r="G7227" t="str">
        <f t="shared" si="861"/>
        <v/>
      </c>
      <c r="I7227" s="6" t="str">
        <f t="shared" si="862"/>
        <v/>
      </c>
      <c r="J7227" s="6" t="str">
        <f t="shared" si="863"/>
        <v/>
      </c>
      <c r="K7227" s="6" t="str">
        <f t="shared" si="864"/>
        <v/>
      </c>
      <c r="L7227" s="6" t="str">
        <f t="shared" si="865"/>
        <v/>
      </c>
      <c r="M7227" s="6" t="str">
        <f t="shared" si="866"/>
        <v/>
      </c>
    </row>
    <row r="7228" spans="6:13" x14ac:dyDescent="0.25">
      <c r="F7228" s="18" t="str">
        <f t="shared" si="860"/>
        <v/>
      </c>
      <c r="G7228" t="str">
        <f t="shared" si="861"/>
        <v/>
      </c>
      <c r="I7228" s="6" t="str">
        <f t="shared" si="862"/>
        <v/>
      </c>
      <c r="J7228" s="6" t="str">
        <f t="shared" si="863"/>
        <v/>
      </c>
      <c r="K7228" s="6" t="str">
        <f t="shared" si="864"/>
        <v/>
      </c>
      <c r="L7228" s="6" t="str">
        <f t="shared" si="865"/>
        <v/>
      </c>
      <c r="M7228" s="6" t="str">
        <f t="shared" si="866"/>
        <v/>
      </c>
    </row>
    <row r="7229" spans="6:13" x14ac:dyDescent="0.25">
      <c r="F7229" s="18" t="str">
        <f t="shared" si="860"/>
        <v/>
      </c>
      <c r="G7229" t="str">
        <f t="shared" si="861"/>
        <v/>
      </c>
      <c r="I7229" s="6" t="str">
        <f t="shared" si="862"/>
        <v/>
      </c>
      <c r="J7229" s="6" t="str">
        <f t="shared" si="863"/>
        <v/>
      </c>
      <c r="K7229" s="6" t="str">
        <f t="shared" si="864"/>
        <v/>
      </c>
      <c r="L7229" s="6" t="str">
        <f t="shared" si="865"/>
        <v/>
      </c>
      <c r="M7229" s="6" t="str">
        <f t="shared" si="866"/>
        <v/>
      </c>
    </row>
    <row r="7230" spans="6:13" x14ac:dyDescent="0.25">
      <c r="F7230" s="18" t="str">
        <f t="shared" si="860"/>
        <v/>
      </c>
      <c r="G7230" t="str">
        <f t="shared" si="861"/>
        <v/>
      </c>
      <c r="I7230" s="6" t="str">
        <f t="shared" si="862"/>
        <v/>
      </c>
      <c r="J7230" s="6" t="str">
        <f t="shared" si="863"/>
        <v/>
      </c>
      <c r="K7230" s="6" t="str">
        <f t="shared" si="864"/>
        <v/>
      </c>
      <c r="L7230" s="6" t="str">
        <f t="shared" si="865"/>
        <v/>
      </c>
      <c r="M7230" s="6" t="str">
        <f t="shared" si="866"/>
        <v/>
      </c>
    </row>
    <row r="7231" spans="6:13" x14ac:dyDescent="0.25">
      <c r="F7231" s="18" t="str">
        <f t="shared" si="860"/>
        <v/>
      </c>
      <c r="G7231" t="str">
        <f t="shared" si="861"/>
        <v/>
      </c>
      <c r="I7231" s="6" t="str">
        <f t="shared" si="862"/>
        <v/>
      </c>
      <c r="J7231" s="6" t="str">
        <f t="shared" si="863"/>
        <v/>
      </c>
      <c r="K7231" s="6" t="str">
        <f t="shared" si="864"/>
        <v/>
      </c>
      <c r="L7231" s="6" t="str">
        <f t="shared" si="865"/>
        <v/>
      </c>
      <c r="M7231" s="6" t="str">
        <f t="shared" si="866"/>
        <v/>
      </c>
    </row>
    <row r="7232" spans="6:13" x14ac:dyDescent="0.25">
      <c r="F7232" s="18" t="str">
        <f t="shared" si="860"/>
        <v/>
      </c>
      <c r="G7232" t="str">
        <f t="shared" si="861"/>
        <v/>
      </c>
      <c r="I7232" s="6" t="str">
        <f t="shared" si="862"/>
        <v/>
      </c>
      <c r="J7232" s="6" t="str">
        <f t="shared" si="863"/>
        <v/>
      </c>
      <c r="K7232" s="6" t="str">
        <f t="shared" si="864"/>
        <v/>
      </c>
      <c r="L7232" s="6" t="str">
        <f t="shared" si="865"/>
        <v/>
      </c>
      <c r="M7232" s="6" t="str">
        <f t="shared" si="866"/>
        <v/>
      </c>
    </row>
    <row r="7233" spans="6:13" x14ac:dyDescent="0.25">
      <c r="F7233" s="18" t="str">
        <f t="shared" si="860"/>
        <v/>
      </c>
      <c r="G7233" t="str">
        <f t="shared" si="861"/>
        <v/>
      </c>
      <c r="I7233" s="6" t="str">
        <f t="shared" si="862"/>
        <v/>
      </c>
      <c r="J7233" s="6" t="str">
        <f t="shared" si="863"/>
        <v/>
      </c>
      <c r="K7233" s="6" t="str">
        <f t="shared" si="864"/>
        <v/>
      </c>
      <c r="L7233" s="6" t="str">
        <f t="shared" si="865"/>
        <v/>
      </c>
      <c r="M7233" s="6" t="str">
        <f t="shared" si="866"/>
        <v/>
      </c>
    </row>
    <row r="7234" spans="6:13" x14ac:dyDescent="0.25">
      <c r="F7234" s="18" t="str">
        <f t="shared" si="860"/>
        <v/>
      </c>
      <c r="G7234" t="str">
        <f t="shared" si="861"/>
        <v/>
      </c>
      <c r="I7234" s="6" t="str">
        <f t="shared" si="862"/>
        <v/>
      </c>
      <c r="J7234" s="6" t="str">
        <f t="shared" si="863"/>
        <v/>
      </c>
      <c r="K7234" s="6" t="str">
        <f t="shared" si="864"/>
        <v/>
      </c>
      <c r="L7234" s="6" t="str">
        <f t="shared" si="865"/>
        <v/>
      </c>
      <c r="M7234" s="6" t="str">
        <f t="shared" si="866"/>
        <v/>
      </c>
    </row>
    <row r="7235" spans="6:13" x14ac:dyDescent="0.25">
      <c r="F7235" s="18" t="str">
        <f t="shared" si="860"/>
        <v/>
      </c>
      <c r="G7235" t="str">
        <f t="shared" si="861"/>
        <v/>
      </c>
      <c r="I7235" s="6" t="str">
        <f t="shared" si="862"/>
        <v/>
      </c>
      <c r="J7235" s="6" t="str">
        <f t="shared" si="863"/>
        <v/>
      </c>
      <c r="K7235" s="6" t="str">
        <f t="shared" si="864"/>
        <v/>
      </c>
      <c r="L7235" s="6" t="str">
        <f t="shared" si="865"/>
        <v/>
      </c>
      <c r="M7235" s="6" t="str">
        <f t="shared" si="866"/>
        <v/>
      </c>
    </row>
    <row r="7236" spans="6:13" x14ac:dyDescent="0.25">
      <c r="F7236" s="18" t="str">
        <f t="shared" si="860"/>
        <v/>
      </c>
      <c r="G7236" t="str">
        <f t="shared" si="861"/>
        <v/>
      </c>
      <c r="I7236" s="6" t="str">
        <f t="shared" si="862"/>
        <v/>
      </c>
      <c r="J7236" s="6" t="str">
        <f t="shared" si="863"/>
        <v/>
      </c>
      <c r="K7236" s="6" t="str">
        <f t="shared" si="864"/>
        <v/>
      </c>
      <c r="L7236" s="6" t="str">
        <f t="shared" si="865"/>
        <v/>
      </c>
      <c r="M7236" s="6" t="str">
        <f t="shared" si="866"/>
        <v/>
      </c>
    </row>
    <row r="7237" spans="6:13" x14ac:dyDescent="0.25">
      <c r="F7237" s="18" t="str">
        <f t="shared" ref="F7237:F7300" si="867">IF(NOT(ISBLANK(C7237)), HYPERLINK(N7237, "AMAZON LINK"), "")</f>
        <v/>
      </c>
      <c r="G7237" t="str">
        <f t="shared" ref="G7237:G7300" si="868">IF(NOT(ISBLANK(D7237)), "1","")</f>
        <v/>
      </c>
      <c r="I7237" s="6" t="str">
        <f t="shared" ref="I7237:I7300" si="869">IF(NOT(ISBLANK(H7237)),SUM(H7237*0.2),"")</f>
        <v/>
      </c>
      <c r="J7237" s="6" t="str">
        <f t="shared" ref="J7237:J7300" si="870">IF(NOT(ISBLANK(H7237)),SUM(H7237*0.23),"")</f>
        <v/>
      </c>
      <c r="K7237" s="6" t="str">
        <f t="shared" ref="K7237:K7300" si="871">IF(NOT(ISBLANK(H7237)),SUM(H7237*0.227),"")</f>
        <v/>
      </c>
      <c r="L7237" s="6" t="str">
        <f t="shared" ref="L7237:L7300" si="872">IF(NOT(ISBLANK(H7237)),SUM(H7237*0.22),"")</f>
        <v/>
      </c>
      <c r="M7237" s="6" t="str">
        <f t="shared" ref="M7237:M7300" si="873">IF(NOT(ISBLANK(H7237)),SUM(H7237*0.2),"")</f>
        <v/>
      </c>
    </row>
    <row r="7238" spans="6:13" x14ac:dyDescent="0.25">
      <c r="F7238" s="18" t="str">
        <f t="shared" si="867"/>
        <v/>
      </c>
      <c r="G7238" t="str">
        <f t="shared" si="868"/>
        <v/>
      </c>
      <c r="I7238" s="6" t="str">
        <f t="shared" si="869"/>
        <v/>
      </c>
      <c r="J7238" s="6" t="str">
        <f t="shared" si="870"/>
        <v/>
      </c>
      <c r="K7238" s="6" t="str">
        <f t="shared" si="871"/>
        <v/>
      </c>
      <c r="L7238" s="6" t="str">
        <f t="shared" si="872"/>
        <v/>
      </c>
      <c r="M7238" s="6" t="str">
        <f t="shared" si="873"/>
        <v/>
      </c>
    </row>
    <row r="7239" spans="6:13" x14ac:dyDescent="0.25">
      <c r="F7239" s="18" t="str">
        <f t="shared" si="867"/>
        <v/>
      </c>
      <c r="G7239" t="str">
        <f t="shared" si="868"/>
        <v/>
      </c>
      <c r="I7239" s="6" t="str">
        <f t="shared" si="869"/>
        <v/>
      </c>
      <c r="J7239" s="6" t="str">
        <f t="shared" si="870"/>
        <v/>
      </c>
      <c r="K7239" s="6" t="str">
        <f t="shared" si="871"/>
        <v/>
      </c>
      <c r="L7239" s="6" t="str">
        <f t="shared" si="872"/>
        <v/>
      </c>
      <c r="M7239" s="6" t="str">
        <f t="shared" si="873"/>
        <v/>
      </c>
    </row>
    <row r="7240" spans="6:13" x14ac:dyDescent="0.25">
      <c r="F7240" s="18" t="str">
        <f t="shared" si="867"/>
        <v/>
      </c>
      <c r="G7240" t="str">
        <f t="shared" si="868"/>
        <v/>
      </c>
      <c r="I7240" s="6" t="str">
        <f t="shared" si="869"/>
        <v/>
      </c>
      <c r="J7240" s="6" t="str">
        <f t="shared" si="870"/>
        <v/>
      </c>
      <c r="K7240" s="6" t="str">
        <f t="shared" si="871"/>
        <v/>
      </c>
      <c r="L7240" s="6" t="str">
        <f t="shared" si="872"/>
        <v/>
      </c>
      <c r="M7240" s="6" t="str">
        <f t="shared" si="873"/>
        <v/>
      </c>
    </row>
    <row r="7241" spans="6:13" x14ac:dyDescent="0.25">
      <c r="F7241" s="18" t="str">
        <f t="shared" si="867"/>
        <v/>
      </c>
      <c r="G7241" t="str">
        <f t="shared" si="868"/>
        <v/>
      </c>
      <c r="I7241" s="6" t="str">
        <f t="shared" si="869"/>
        <v/>
      </c>
      <c r="J7241" s="6" t="str">
        <f t="shared" si="870"/>
        <v/>
      </c>
      <c r="K7241" s="6" t="str">
        <f t="shared" si="871"/>
        <v/>
      </c>
      <c r="L7241" s="6" t="str">
        <f t="shared" si="872"/>
        <v/>
      </c>
      <c r="M7241" s="6" t="str">
        <f t="shared" si="873"/>
        <v/>
      </c>
    </row>
    <row r="7242" spans="6:13" x14ac:dyDescent="0.25">
      <c r="F7242" s="18" t="str">
        <f t="shared" si="867"/>
        <v/>
      </c>
      <c r="G7242" t="str">
        <f t="shared" si="868"/>
        <v/>
      </c>
      <c r="I7242" s="6" t="str">
        <f t="shared" si="869"/>
        <v/>
      </c>
      <c r="J7242" s="6" t="str">
        <f t="shared" si="870"/>
        <v/>
      </c>
      <c r="K7242" s="6" t="str">
        <f t="shared" si="871"/>
        <v/>
      </c>
      <c r="L7242" s="6" t="str">
        <f t="shared" si="872"/>
        <v/>
      </c>
      <c r="M7242" s="6" t="str">
        <f t="shared" si="873"/>
        <v/>
      </c>
    </row>
    <row r="7243" spans="6:13" x14ac:dyDescent="0.25">
      <c r="F7243" s="18" t="str">
        <f t="shared" si="867"/>
        <v/>
      </c>
      <c r="G7243" t="str">
        <f t="shared" si="868"/>
        <v/>
      </c>
      <c r="I7243" s="6" t="str">
        <f t="shared" si="869"/>
        <v/>
      </c>
      <c r="J7243" s="6" t="str">
        <f t="shared" si="870"/>
        <v/>
      </c>
      <c r="K7243" s="6" t="str">
        <f t="shared" si="871"/>
        <v/>
      </c>
      <c r="L7243" s="6" t="str">
        <f t="shared" si="872"/>
        <v/>
      </c>
      <c r="M7243" s="6" t="str">
        <f t="shared" si="873"/>
        <v/>
      </c>
    </row>
    <row r="7244" spans="6:13" x14ac:dyDescent="0.25">
      <c r="F7244" s="18" t="str">
        <f t="shared" si="867"/>
        <v/>
      </c>
      <c r="G7244" t="str">
        <f t="shared" si="868"/>
        <v/>
      </c>
      <c r="I7244" s="6" t="str">
        <f t="shared" si="869"/>
        <v/>
      </c>
      <c r="J7244" s="6" t="str">
        <f t="shared" si="870"/>
        <v/>
      </c>
      <c r="K7244" s="6" t="str">
        <f t="shared" si="871"/>
        <v/>
      </c>
      <c r="L7244" s="6" t="str">
        <f t="shared" si="872"/>
        <v/>
      </c>
      <c r="M7244" s="6" t="str">
        <f t="shared" si="873"/>
        <v/>
      </c>
    </row>
    <row r="7245" spans="6:13" x14ac:dyDescent="0.25">
      <c r="F7245" s="18" t="str">
        <f t="shared" si="867"/>
        <v/>
      </c>
      <c r="G7245" t="str">
        <f t="shared" si="868"/>
        <v/>
      </c>
      <c r="I7245" s="6" t="str">
        <f t="shared" si="869"/>
        <v/>
      </c>
      <c r="J7245" s="6" t="str">
        <f t="shared" si="870"/>
        <v/>
      </c>
      <c r="K7245" s="6" t="str">
        <f t="shared" si="871"/>
        <v/>
      </c>
      <c r="L7245" s="6" t="str">
        <f t="shared" si="872"/>
        <v/>
      </c>
      <c r="M7245" s="6" t="str">
        <f t="shared" si="873"/>
        <v/>
      </c>
    </row>
    <row r="7246" spans="6:13" x14ac:dyDescent="0.25">
      <c r="F7246" s="18" t="str">
        <f t="shared" si="867"/>
        <v/>
      </c>
      <c r="G7246" t="str">
        <f t="shared" si="868"/>
        <v/>
      </c>
      <c r="I7246" s="6" t="str">
        <f t="shared" si="869"/>
        <v/>
      </c>
      <c r="J7246" s="6" t="str">
        <f t="shared" si="870"/>
        <v/>
      </c>
      <c r="K7246" s="6" t="str">
        <f t="shared" si="871"/>
        <v/>
      </c>
      <c r="L7246" s="6" t="str">
        <f t="shared" si="872"/>
        <v/>
      </c>
      <c r="M7246" s="6" t="str">
        <f t="shared" si="873"/>
        <v/>
      </c>
    </row>
    <row r="7247" spans="6:13" x14ac:dyDescent="0.25">
      <c r="F7247" s="18" t="str">
        <f t="shared" si="867"/>
        <v/>
      </c>
      <c r="G7247" t="str">
        <f t="shared" si="868"/>
        <v/>
      </c>
      <c r="I7247" s="6" t="str">
        <f t="shared" si="869"/>
        <v/>
      </c>
      <c r="J7247" s="6" t="str">
        <f t="shared" si="870"/>
        <v/>
      </c>
      <c r="K7247" s="6" t="str">
        <f t="shared" si="871"/>
        <v/>
      </c>
      <c r="L7247" s="6" t="str">
        <f t="shared" si="872"/>
        <v/>
      </c>
      <c r="M7247" s="6" t="str">
        <f t="shared" si="873"/>
        <v/>
      </c>
    </row>
    <row r="7248" spans="6:13" x14ac:dyDescent="0.25">
      <c r="F7248" s="18" t="str">
        <f t="shared" si="867"/>
        <v/>
      </c>
      <c r="G7248" t="str">
        <f t="shared" si="868"/>
        <v/>
      </c>
      <c r="I7248" s="6" t="str">
        <f t="shared" si="869"/>
        <v/>
      </c>
      <c r="J7248" s="6" t="str">
        <f t="shared" si="870"/>
        <v/>
      </c>
      <c r="K7248" s="6" t="str">
        <f t="shared" si="871"/>
        <v/>
      </c>
      <c r="L7248" s="6" t="str">
        <f t="shared" si="872"/>
        <v/>
      </c>
      <c r="M7248" s="6" t="str">
        <f t="shared" si="873"/>
        <v/>
      </c>
    </row>
    <row r="7249" spans="6:13" x14ac:dyDescent="0.25">
      <c r="F7249" s="18" t="str">
        <f t="shared" si="867"/>
        <v/>
      </c>
      <c r="G7249" t="str">
        <f t="shared" si="868"/>
        <v/>
      </c>
      <c r="I7249" s="6" t="str">
        <f t="shared" si="869"/>
        <v/>
      </c>
      <c r="J7249" s="6" t="str">
        <f t="shared" si="870"/>
        <v/>
      </c>
      <c r="K7249" s="6" t="str">
        <f t="shared" si="871"/>
        <v/>
      </c>
      <c r="L7249" s="6" t="str">
        <f t="shared" si="872"/>
        <v/>
      </c>
      <c r="M7249" s="6" t="str">
        <f t="shared" si="873"/>
        <v/>
      </c>
    </row>
    <row r="7250" spans="6:13" x14ac:dyDescent="0.25">
      <c r="F7250" s="18" t="str">
        <f t="shared" si="867"/>
        <v/>
      </c>
      <c r="G7250" t="str">
        <f t="shared" si="868"/>
        <v/>
      </c>
      <c r="I7250" s="6" t="str">
        <f t="shared" si="869"/>
        <v/>
      </c>
      <c r="J7250" s="6" t="str">
        <f t="shared" si="870"/>
        <v/>
      </c>
      <c r="K7250" s="6" t="str">
        <f t="shared" si="871"/>
        <v/>
      </c>
      <c r="L7250" s="6" t="str">
        <f t="shared" si="872"/>
        <v/>
      </c>
      <c r="M7250" s="6" t="str">
        <f t="shared" si="873"/>
        <v/>
      </c>
    </row>
    <row r="7251" spans="6:13" x14ac:dyDescent="0.25">
      <c r="F7251" s="18" t="str">
        <f t="shared" si="867"/>
        <v/>
      </c>
      <c r="G7251" t="str">
        <f t="shared" si="868"/>
        <v/>
      </c>
      <c r="I7251" s="6" t="str">
        <f t="shared" si="869"/>
        <v/>
      </c>
      <c r="J7251" s="6" t="str">
        <f t="shared" si="870"/>
        <v/>
      </c>
      <c r="K7251" s="6" t="str">
        <f t="shared" si="871"/>
        <v/>
      </c>
      <c r="L7251" s="6" t="str">
        <f t="shared" si="872"/>
        <v/>
      </c>
      <c r="M7251" s="6" t="str">
        <f t="shared" si="873"/>
        <v/>
      </c>
    </row>
    <row r="7252" spans="6:13" x14ac:dyDescent="0.25">
      <c r="F7252" s="18" t="str">
        <f t="shared" si="867"/>
        <v/>
      </c>
      <c r="G7252" t="str">
        <f t="shared" si="868"/>
        <v/>
      </c>
      <c r="I7252" s="6" t="str">
        <f t="shared" si="869"/>
        <v/>
      </c>
      <c r="J7252" s="6" t="str">
        <f t="shared" si="870"/>
        <v/>
      </c>
      <c r="K7252" s="6" t="str">
        <f t="shared" si="871"/>
        <v/>
      </c>
      <c r="L7252" s="6" t="str">
        <f t="shared" si="872"/>
        <v/>
      </c>
      <c r="M7252" s="6" t="str">
        <f t="shared" si="873"/>
        <v/>
      </c>
    </row>
    <row r="7253" spans="6:13" x14ac:dyDescent="0.25">
      <c r="F7253" s="18" t="str">
        <f t="shared" si="867"/>
        <v/>
      </c>
      <c r="G7253" t="str">
        <f t="shared" si="868"/>
        <v/>
      </c>
      <c r="I7253" s="6" t="str">
        <f t="shared" si="869"/>
        <v/>
      </c>
      <c r="J7253" s="6" t="str">
        <f t="shared" si="870"/>
        <v/>
      </c>
      <c r="K7253" s="6" t="str">
        <f t="shared" si="871"/>
        <v/>
      </c>
      <c r="L7253" s="6" t="str">
        <f t="shared" si="872"/>
        <v/>
      </c>
      <c r="M7253" s="6" t="str">
        <f t="shared" si="873"/>
        <v/>
      </c>
    </row>
    <row r="7254" spans="6:13" x14ac:dyDescent="0.25">
      <c r="F7254" s="18" t="str">
        <f t="shared" si="867"/>
        <v/>
      </c>
      <c r="G7254" t="str">
        <f t="shared" si="868"/>
        <v/>
      </c>
      <c r="I7254" s="6" t="str">
        <f t="shared" si="869"/>
        <v/>
      </c>
      <c r="J7254" s="6" t="str">
        <f t="shared" si="870"/>
        <v/>
      </c>
      <c r="K7254" s="6" t="str">
        <f t="shared" si="871"/>
        <v/>
      </c>
      <c r="L7254" s="6" t="str">
        <f t="shared" si="872"/>
        <v/>
      </c>
      <c r="M7254" s="6" t="str">
        <f t="shared" si="873"/>
        <v/>
      </c>
    </row>
    <row r="7255" spans="6:13" x14ac:dyDescent="0.25">
      <c r="F7255" s="18" t="str">
        <f t="shared" si="867"/>
        <v/>
      </c>
      <c r="G7255" t="str">
        <f t="shared" si="868"/>
        <v/>
      </c>
      <c r="I7255" s="6" t="str">
        <f t="shared" si="869"/>
        <v/>
      </c>
      <c r="J7255" s="6" t="str">
        <f t="shared" si="870"/>
        <v/>
      </c>
      <c r="K7255" s="6" t="str">
        <f t="shared" si="871"/>
        <v/>
      </c>
      <c r="L7255" s="6" t="str">
        <f t="shared" si="872"/>
        <v/>
      </c>
      <c r="M7255" s="6" t="str">
        <f t="shared" si="873"/>
        <v/>
      </c>
    </row>
    <row r="7256" spans="6:13" x14ac:dyDescent="0.25">
      <c r="F7256" s="18" t="str">
        <f t="shared" si="867"/>
        <v/>
      </c>
      <c r="G7256" t="str">
        <f t="shared" si="868"/>
        <v/>
      </c>
      <c r="I7256" s="6" t="str">
        <f t="shared" si="869"/>
        <v/>
      </c>
      <c r="J7256" s="6" t="str">
        <f t="shared" si="870"/>
        <v/>
      </c>
      <c r="K7256" s="6" t="str">
        <f t="shared" si="871"/>
        <v/>
      </c>
      <c r="L7256" s="6" t="str">
        <f t="shared" si="872"/>
        <v/>
      </c>
      <c r="M7256" s="6" t="str">
        <f t="shared" si="873"/>
        <v/>
      </c>
    </row>
    <row r="7257" spans="6:13" x14ac:dyDescent="0.25">
      <c r="F7257" s="18" t="str">
        <f t="shared" si="867"/>
        <v/>
      </c>
      <c r="G7257" t="str">
        <f t="shared" si="868"/>
        <v/>
      </c>
      <c r="I7257" s="6" t="str">
        <f t="shared" si="869"/>
        <v/>
      </c>
      <c r="J7257" s="6" t="str">
        <f t="shared" si="870"/>
        <v/>
      </c>
      <c r="K7257" s="6" t="str">
        <f t="shared" si="871"/>
        <v/>
      </c>
      <c r="L7257" s="6" t="str">
        <f t="shared" si="872"/>
        <v/>
      </c>
      <c r="M7257" s="6" t="str">
        <f t="shared" si="873"/>
        <v/>
      </c>
    </row>
    <row r="7258" spans="6:13" x14ac:dyDescent="0.25">
      <c r="F7258" s="18" t="str">
        <f t="shared" si="867"/>
        <v/>
      </c>
      <c r="G7258" t="str">
        <f t="shared" si="868"/>
        <v/>
      </c>
      <c r="I7258" s="6" t="str">
        <f t="shared" si="869"/>
        <v/>
      </c>
      <c r="J7258" s="6" t="str">
        <f t="shared" si="870"/>
        <v/>
      </c>
      <c r="K7258" s="6" t="str">
        <f t="shared" si="871"/>
        <v/>
      </c>
      <c r="L7258" s="6" t="str">
        <f t="shared" si="872"/>
        <v/>
      </c>
      <c r="M7258" s="6" t="str">
        <f t="shared" si="873"/>
        <v/>
      </c>
    </row>
    <row r="7259" spans="6:13" x14ac:dyDescent="0.25">
      <c r="F7259" s="18" t="str">
        <f t="shared" si="867"/>
        <v/>
      </c>
      <c r="G7259" t="str">
        <f t="shared" si="868"/>
        <v/>
      </c>
      <c r="I7259" s="6" t="str">
        <f t="shared" si="869"/>
        <v/>
      </c>
      <c r="J7259" s="6" t="str">
        <f t="shared" si="870"/>
        <v/>
      </c>
      <c r="K7259" s="6" t="str">
        <f t="shared" si="871"/>
        <v/>
      </c>
      <c r="L7259" s="6" t="str">
        <f t="shared" si="872"/>
        <v/>
      </c>
      <c r="M7259" s="6" t="str">
        <f t="shared" si="873"/>
        <v/>
      </c>
    </row>
    <row r="7260" spans="6:13" x14ac:dyDescent="0.25">
      <c r="F7260" s="18" t="str">
        <f t="shared" si="867"/>
        <v/>
      </c>
      <c r="G7260" t="str">
        <f t="shared" si="868"/>
        <v/>
      </c>
      <c r="I7260" s="6" t="str">
        <f t="shared" si="869"/>
        <v/>
      </c>
      <c r="J7260" s="6" t="str">
        <f t="shared" si="870"/>
        <v/>
      </c>
      <c r="K7260" s="6" t="str">
        <f t="shared" si="871"/>
        <v/>
      </c>
      <c r="L7260" s="6" t="str">
        <f t="shared" si="872"/>
        <v/>
      </c>
      <c r="M7260" s="6" t="str">
        <f t="shared" si="873"/>
        <v/>
      </c>
    </row>
    <row r="7261" spans="6:13" x14ac:dyDescent="0.25">
      <c r="F7261" s="18" t="str">
        <f t="shared" si="867"/>
        <v/>
      </c>
      <c r="G7261" t="str">
        <f t="shared" si="868"/>
        <v/>
      </c>
      <c r="I7261" s="6" t="str">
        <f t="shared" si="869"/>
        <v/>
      </c>
      <c r="J7261" s="6" t="str">
        <f t="shared" si="870"/>
        <v/>
      </c>
      <c r="K7261" s="6" t="str">
        <f t="shared" si="871"/>
        <v/>
      </c>
      <c r="L7261" s="6" t="str">
        <f t="shared" si="872"/>
        <v/>
      </c>
      <c r="M7261" s="6" t="str">
        <f t="shared" si="873"/>
        <v/>
      </c>
    </row>
    <row r="7262" spans="6:13" x14ac:dyDescent="0.25">
      <c r="F7262" s="18" t="str">
        <f t="shared" si="867"/>
        <v/>
      </c>
      <c r="G7262" t="str">
        <f t="shared" si="868"/>
        <v/>
      </c>
      <c r="I7262" s="6" t="str">
        <f t="shared" si="869"/>
        <v/>
      </c>
      <c r="J7262" s="6" t="str">
        <f t="shared" si="870"/>
        <v/>
      </c>
      <c r="K7262" s="6" t="str">
        <f t="shared" si="871"/>
        <v/>
      </c>
      <c r="L7262" s="6" t="str">
        <f t="shared" si="872"/>
        <v/>
      </c>
      <c r="M7262" s="6" t="str">
        <f t="shared" si="873"/>
        <v/>
      </c>
    </row>
    <row r="7263" spans="6:13" x14ac:dyDescent="0.25">
      <c r="F7263" s="18" t="str">
        <f t="shared" si="867"/>
        <v/>
      </c>
      <c r="G7263" t="str">
        <f t="shared" si="868"/>
        <v/>
      </c>
      <c r="I7263" s="6" t="str">
        <f t="shared" si="869"/>
        <v/>
      </c>
      <c r="J7263" s="6" t="str">
        <f t="shared" si="870"/>
        <v/>
      </c>
      <c r="K7263" s="6" t="str">
        <f t="shared" si="871"/>
        <v/>
      </c>
      <c r="L7263" s="6" t="str">
        <f t="shared" si="872"/>
        <v/>
      </c>
      <c r="M7263" s="6" t="str">
        <f t="shared" si="873"/>
        <v/>
      </c>
    </row>
    <row r="7264" spans="6:13" x14ac:dyDescent="0.25">
      <c r="F7264" s="18" t="str">
        <f t="shared" si="867"/>
        <v/>
      </c>
      <c r="G7264" t="str">
        <f t="shared" si="868"/>
        <v/>
      </c>
      <c r="I7264" s="6" t="str">
        <f t="shared" si="869"/>
        <v/>
      </c>
      <c r="J7264" s="6" t="str">
        <f t="shared" si="870"/>
        <v/>
      </c>
      <c r="K7264" s="6" t="str">
        <f t="shared" si="871"/>
        <v/>
      </c>
      <c r="L7264" s="6" t="str">
        <f t="shared" si="872"/>
        <v/>
      </c>
      <c r="M7264" s="6" t="str">
        <f t="shared" si="873"/>
        <v/>
      </c>
    </row>
    <row r="7265" spans="6:13" x14ac:dyDescent="0.25">
      <c r="F7265" s="18" t="str">
        <f t="shared" si="867"/>
        <v/>
      </c>
      <c r="G7265" t="str">
        <f t="shared" si="868"/>
        <v/>
      </c>
      <c r="I7265" s="6" t="str">
        <f t="shared" si="869"/>
        <v/>
      </c>
      <c r="J7265" s="6" t="str">
        <f t="shared" si="870"/>
        <v/>
      </c>
      <c r="K7265" s="6" t="str">
        <f t="shared" si="871"/>
        <v/>
      </c>
      <c r="L7265" s="6" t="str">
        <f t="shared" si="872"/>
        <v/>
      </c>
      <c r="M7265" s="6" t="str">
        <f t="shared" si="873"/>
        <v/>
      </c>
    </row>
    <row r="7266" spans="6:13" x14ac:dyDescent="0.25">
      <c r="F7266" s="18" t="str">
        <f t="shared" si="867"/>
        <v/>
      </c>
      <c r="G7266" t="str">
        <f t="shared" si="868"/>
        <v/>
      </c>
      <c r="I7266" s="6" t="str">
        <f t="shared" si="869"/>
        <v/>
      </c>
      <c r="J7266" s="6" t="str">
        <f t="shared" si="870"/>
        <v/>
      </c>
      <c r="K7266" s="6" t="str">
        <f t="shared" si="871"/>
        <v/>
      </c>
      <c r="L7266" s="6" t="str">
        <f t="shared" si="872"/>
        <v/>
      </c>
      <c r="M7266" s="6" t="str">
        <f t="shared" si="873"/>
        <v/>
      </c>
    </row>
    <row r="7267" spans="6:13" x14ac:dyDescent="0.25">
      <c r="F7267" s="18" t="str">
        <f t="shared" si="867"/>
        <v/>
      </c>
      <c r="G7267" t="str">
        <f t="shared" si="868"/>
        <v/>
      </c>
      <c r="I7267" s="6" t="str">
        <f t="shared" si="869"/>
        <v/>
      </c>
      <c r="J7267" s="6" t="str">
        <f t="shared" si="870"/>
        <v/>
      </c>
      <c r="K7267" s="6" t="str">
        <f t="shared" si="871"/>
        <v/>
      </c>
      <c r="L7267" s="6" t="str">
        <f t="shared" si="872"/>
        <v/>
      </c>
      <c r="M7267" s="6" t="str">
        <f t="shared" si="873"/>
        <v/>
      </c>
    </row>
    <row r="7268" spans="6:13" x14ac:dyDescent="0.25">
      <c r="F7268" s="18" t="str">
        <f t="shared" si="867"/>
        <v/>
      </c>
      <c r="G7268" t="str">
        <f t="shared" si="868"/>
        <v/>
      </c>
      <c r="I7268" s="6" t="str">
        <f t="shared" si="869"/>
        <v/>
      </c>
      <c r="J7268" s="6" t="str">
        <f t="shared" si="870"/>
        <v/>
      </c>
      <c r="K7268" s="6" t="str">
        <f t="shared" si="871"/>
        <v/>
      </c>
      <c r="L7268" s="6" t="str">
        <f t="shared" si="872"/>
        <v/>
      </c>
      <c r="M7268" s="6" t="str">
        <f t="shared" si="873"/>
        <v/>
      </c>
    </row>
    <row r="7269" spans="6:13" x14ac:dyDescent="0.25">
      <c r="F7269" s="18" t="str">
        <f t="shared" si="867"/>
        <v/>
      </c>
      <c r="G7269" t="str">
        <f t="shared" si="868"/>
        <v/>
      </c>
      <c r="I7269" s="6" t="str">
        <f t="shared" si="869"/>
        <v/>
      </c>
      <c r="J7269" s="6" t="str">
        <f t="shared" si="870"/>
        <v/>
      </c>
      <c r="K7269" s="6" t="str">
        <f t="shared" si="871"/>
        <v/>
      </c>
      <c r="L7269" s="6" t="str">
        <f t="shared" si="872"/>
        <v/>
      </c>
      <c r="M7269" s="6" t="str">
        <f t="shared" si="873"/>
        <v/>
      </c>
    </row>
    <row r="7270" spans="6:13" x14ac:dyDescent="0.25">
      <c r="F7270" s="18" t="str">
        <f t="shared" si="867"/>
        <v/>
      </c>
      <c r="G7270" t="str">
        <f t="shared" si="868"/>
        <v/>
      </c>
      <c r="I7270" s="6" t="str">
        <f t="shared" si="869"/>
        <v/>
      </c>
      <c r="J7270" s="6" t="str">
        <f t="shared" si="870"/>
        <v/>
      </c>
      <c r="K7270" s="6" t="str">
        <f t="shared" si="871"/>
        <v/>
      </c>
      <c r="L7270" s="6" t="str">
        <f t="shared" si="872"/>
        <v/>
      </c>
      <c r="M7270" s="6" t="str">
        <f t="shared" si="873"/>
        <v/>
      </c>
    </row>
    <row r="7271" spans="6:13" x14ac:dyDescent="0.25">
      <c r="F7271" s="18" t="str">
        <f t="shared" si="867"/>
        <v/>
      </c>
      <c r="G7271" t="str">
        <f t="shared" si="868"/>
        <v/>
      </c>
      <c r="I7271" s="6" t="str">
        <f t="shared" si="869"/>
        <v/>
      </c>
      <c r="J7271" s="6" t="str">
        <f t="shared" si="870"/>
        <v/>
      </c>
      <c r="K7271" s="6" t="str">
        <f t="shared" si="871"/>
        <v/>
      </c>
      <c r="L7271" s="6" t="str">
        <f t="shared" si="872"/>
        <v/>
      </c>
      <c r="M7271" s="6" t="str">
        <f t="shared" si="873"/>
        <v/>
      </c>
    </row>
    <row r="7272" spans="6:13" x14ac:dyDescent="0.25">
      <c r="F7272" s="18" t="str">
        <f t="shared" si="867"/>
        <v/>
      </c>
      <c r="G7272" t="str">
        <f t="shared" si="868"/>
        <v/>
      </c>
      <c r="I7272" s="6" t="str">
        <f t="shared" si="869"/>
        <v/>
      </c>
      <c r="J7272" s="6" t="str">
        <f t="shared" si="870"/>
        <v/>
      </c>
      <c r="K7272" s="6" t="str">
        <f t="shared" si="871"/>
        <v/>
      </c>
      <c r="L7272" s="6" t="str">
        <f t="shared" si="872"/>
        <v/>
      </c>
      <c r="M7272" s="6" t="str">
        <f t="shared" si="873"/>
        <v/>
      </c>
    </row>
    <row r="7273" spans="6:13" x14ac:dyDescent="0.25">
      <c r="F7273" s="18" t="str">
        <f t="shared" si="867"/>
        <v/>
      </c>
      <c r="G7273" t="str">
        <f t="shared" si="868"/>
        <v/>
      </c>
      <c r="I7273" s="6" t="str">
        <f t="shared" si="869"/>
        <v/>
      </c>
      <c r="J7273" s="6" t="str">
        <f t="shared" si="870"/>
        <v/>
      </c>
      <c r="K7273" s="6" t="str">
        <f t="shared" si="871"/>
        <v/>
      </c>
      <c r="L7273" s="6" t="str">
        <f t="shared" si="872"/>
        <v/>
      </c>
      <c r="M7273" s="6" t="str">
        <f t="shared" si="873"/>
        <v/>
      </c>
    </row>
    <row r="7274" spans="6:13" x14ac:dyDescent="0.25">
      <c r="F7274" s="18" t="str">
        <f t="shared" si="867"/>
        <v/>
      </c>
      <c r="G7274" t="str">
        <f t="shared" si="868"/>
        <v/>
      </c>
      <c r="I7274" s="6" t="str">
        <f t="shared" si="869"/>
        <v/>
      </c>
      <c r="J7274" s="6" t="str">
        <f t="shared" si="870"/>
        <v/>
      </c>
      <c r="K7274" s="6" t="str">
        <f t="shared" si="871"/>
        <v/>
      </c>
      <c r="L7274" s="6" t="str">
        <f t="shared" si="872"/>
        <v/>
      </c>
      <c r="M7274" s="6" t="str">
        <f t="shared" si="873"/>
        <v/>
      </c>
    </row>
    <row r="7275" spans="6:13" x14ac:dyDescent="0.25">
      <c r="F7275" s="18" t="str">
        <f t="shared" si="867"/>
        <v/>
      </c>
      <c r="G7275" t="str">
        <f t="shared" si="868"/>
        <v/>
      </c>
      <c r="I7275" s="6" t="str">
        <f t="shared" si="869"/>
        <v/>
      </c>
      <c r="J7275" s="6" t="str">
        <f t="shared" si="870"/>
        <v/>
      </c>
      <c r="K7275" s="6" t="str">
        <f t="shared" si="871"/>
        <v/>
      </c>
      <c r="L7275" s="6" t="str">
        <f t="shared" si="872"/>
        <v/>
      </c>
      <c r="M7275" s="6" t="str">
        <f t="shared" si="873"/>
        <v/>
      </c>
    </row>
    <row r="7276" spans="6:13" x14ac:dyDescent="0.25">
      <c r="F7276" s="18" t="str">
        <f t="shared" si="867"/>
        <v/>
      </c>
      <c r="G7276" t="str">
        <f t="shared" si="868"/>
        <v/>
      </c>
      <c r="I7276" s="6" t="str">
        <f t="shared" si="869"/>
        <v/>
      </c>
      <c r="J7276" s="6" t="str">
        <f t="shared" si="870"/>
        <v/>
      </c>
      <c r="K7276" s="6" t="str">
        <f t="shared" si="871"/>
        <v/>
      </c>
      <c r="L7276" s="6" t="str">
        <f t="shared" si="872"/>
        <v/>
      </c>
      <c r="M7276" s="6" t="str">
        <f t="shared" si="873"/>
        <v/>
      </c>
    </row>
    <row r="7277" spans="6:13" x14ac:dyDescent="0.25">
      <c r="F7277" s="18" t="str">
        <f t="shared" si="867"/>
        <v/>
      </c>
      <c r="G7277" t="str">
        <f t="shared" si="868"/>
        <v/>
      </c>
      <c r="I7277" s="6" t="str">
        <f t="shared" si="869"/>
        <v/>
      </c>
      <c r="J7277" s="6" t="str">
        <f t="shared" si="870"/>
        <v/>
      </c>
      <c r="K7277" s="6" t="str">
        <f t="shared" si="871"/>
        <v/>
      </c>
      <c r="L7277" s="6" t="str">
        <f t="shared" si="872"/>
        <v/>
      </c>
      <c r="M7277" s="6" t="str">
        <f t="shared" si="873"/>
        <v/>
      </c>
    </row>
    <row r="7278" spans="6:13" x14ac:dyDescent="0.25">
      <c r="F7278" s="18" t="str">
        <f t="shared" si="867"/>
        <v/>
      </c>
      <c r="G7278" t="str">
        <f t="shared" si="868"/>
        <v/>
      </c>
      <c r="I7278" s="6" t="str">
        <f t="shared" si="869"/>
        <v/>
      </c>
      <c r="J7278" s="6" t="str">
        <f t="shared" si="870"/>
        <v/>
      </c>
      <c r="K7278" s="6" t="str">
        <f t="shared" si="871"/>
        <v/>
      </c>
      <c r="L7278" s="6" t="str">
        <f t="shared" si="872"/>
        <v/>
      </c>
      <c r="M7278" s="6" t="str">
        <f t="shared" si="873"/>
        <v/>
      </c>
    </row>
    <row r="7279" spans="6:13" x14ac:dyDescent="0.25">
      <c r="F7279" s="18" t="str">
        <f t="shared" si="867"/>
        <v/>
      </c>
      <c r="G7279" t="str">
        <f t="shared" si="868"/>
        <v/>
      </c>
      <c r="I7279" s="6" t="str">
        <f t="shared" si="869"/>
        <v/>
      </c>
      <c r="J7279" s="6" t="str">
        <f t="shared" si="870"/>
        <v/>
      </c>
      <c r="K7279" s="6" t="str">
        <f t="shared" si="871"/>
        <v/>
      </c>
      <c r="L7279" s="6" t="str">
        <f t="shared" si="872"/>
        <v/>
      </c>
      <c r="M7279" s="6" t="str">
        <f t="shared" si="873"/>
        <v/>
      </c>
    </row>
    <row r="7280" spans="6:13" x14ac:dyDescent="0.25">
      <c r="F7280" s="18" t="str">
        <f t="shared" si="867"/>
        <v/>
      </c>
      <c r="G7280" t="str">
        <f t="shared" si="868"/>
        <v/>
      </c>
      <c r="I7280" s="6" t="str">
        <f t="shared" si="869"/>
        <v/>
      </c>
      <c r="J7280" s="6" t="str">
        <f t="shared" si="870"/>
        <v/>
      </c>
      <c r="K7280" s="6" t="str">
        <f t="shared" si="871"/>
        <v/>
      </c>
      <c r="L7280" s="6" t="str">
        <f t="shared" si="872"/>
        <v/>
      </c>
      <c r="M7280" s="6" t="str">
        <f t="shared" si="873"/>
        <v/>
      </c>
    </row>
    <row r="7281" spans="6:13" x14ac:dyDescent="0.25">
      <c r="F7281" s="18" t="str">
        <f t="shared" si="867"/>
        <v/>
      </c>
      <c r="G7281" t="str">
        <f t="shared" si="868"/>
        <v/>
      </c>
      <c r="I7281" s="6" t="str">
        <f t="shared" si="869"/>
        <v/>
      </c>
      <c r="J7281" s="6" t="str">
        <f t="shared" si="870"/>
        <v/>
      </c>
      <c r="K7281" s="6" t="str">
        <f t="shared" si="871"/>
        <v/>
      </c>
      <c r="L7281" s="6" t="str">
        <f t="shared" si="872"/>
        <v/>
      </c>
      <c r="M7281" s="6" t="str">
        <f t="shared" si="873"/>
        <v/>
      </c>
    </row>
    <row r="7282" spans="6:13" x14ac:dyDescent="0.25">
      <c r="F7282" s="18" t="str">
        <f t="shared" si="867"/>
        <v/>
      </c>
      <c r="G7282" t="str">
        <f t="shared" si="868"/>
        <v/>
      </c>
      <c r="I7282" s="6" t="str">
        <f t="shared" si="869"/>
        <v/>
      </c>
      <c r="J7282" s="6" t="str">
        <f t="shared" si="870"/>
        <v/>
      </c>
      <c r="K7282" s="6" t="str">
        <f t="shared" si="871"/>
        <v/>
      </c>
      <c r="L7282" s="6" t="str">
        <f t="shared" si="872"/>
        <v/>
      </c>
      <c r="M7282" s="6" t="str">
        <f t="shared" si="873"/>
        <v/>
      </c>
    </row>
    <row r="7283" spans="6:13" x14ac:dyDescent="0.25">
      <c r="F7283" s="18" t="str">
        <f t="shared" si="867"/>
        <v/>
      </c>
      <c r="G7283" t="str">
        <f t="shared" si="868"/>
        <v/>
      </c>
      <c r="I7283" s="6" t="str">
        <f t="shared" si="869"/>
        <v/>
      </c>
      <c r="J7283" s="6" t="str">
        <f t="shared" si="870"/>
        <v/>
      </c>
      <c r="K7283" s="6" t="str">
        <f t="shared" si="871"/>
        <v/>
      </c>
      <c r="L7283" s="6" t="str">
        <f t="shared" si="872"/>
        <v/>
      </c>
      <c r="M7283" s="6" t="str">
        <f t="shared" si="873"/>
        <v/>
      </c>
    </row>
    <row r="7284" spans="6:13" x14ac:dyDescent="0.25">
      <c r="F7284" s="18" t="str">
        <f t="shared" si="867"/>
        <v/>
      </c>
      <c r="G7284" t="str">
        <f t="shared" si="868"/>
        <v/>
      </c>
      <c r="I7284" s="6" t="str">
        <f t="shared" si="869"/>
        <v/>
      </c>
      <c r="J7284" s="6" t="str">
        <f t="shared" si="870"/>
        <v/>
      </c>
      <c r="K7284" s="6" t="str">
        <f t="shared" si="871"/>
        <v/>
      </c>
      <c r="L7284" s="6" t="str">
        <f t="shared" si="872"/>
        <v/>
      </c>
      <c r="M7284" s="6" t="str">
        <f t="shared" si="873"/>
        <v/>
      </c>
    </row>
    <row r="7285" spans="6:13" x14ac:dyDescent="0.25">
      <c r="F7285" s="18" t="str">
        <f t="shared" si="867"/>
        <v/>
      </c>
      <c r="G7285" t="str">
        <f t="shared" si="868"/>
        <v/>
      </c>
      <c r="I7285" s="6" t="str">
        <f t="shared" si="869"/>
        <v/>
      </c>
      <c r="J7285" s="6" t="str">
        <f t="shared" si="870"/>
        <v/>
      </c>
      <c r="K7285" s="6" t="str">
        <f t="shared" si="871"/>
        <v/>
      </c>
      <c r="L7285" s="6" t="str">
        <f t="shared" si="872"/>
        <v/>
      </c>
      <c r="M7285" s="6" t="str">
        <f t="shared" si="873"/>
        <v/>
      </c>
    </row>
    <row r="7286" spans="6:13" x14ac:dyDescent="0.25">
      <c r="F7286" s="18" t="str">
        <f t="shared" si="867"/>
        <v/>
      </c>
      <c r="G7286" t="str">
        <f t="shared" si="868"/>
        <v/>
      </c>
      <c r="I7286" s="6" t="str">
        <f t="shared" si="869"/>
        <v/>
      </c>
      <c r="J7286" s="6" t="str">
        <f t="shared" si="870"/>
        <v/>
      </c>
      <c r="K7286" s="6" t="str">
        <f t="shared" si="871"/>
        <v/>
      </c>
      <c r="L7286" s="6" t="str">
        <f t="shared" si="872"/>
        <v/>
      </c>
      <c r="M7286" s="6" t="str">
        <f t="shared" si="873"/>
        <v/>
      </c>
    </row>
    <row r="7287" spans="6:13" x14ac:dyDescent="0.25">
      <c r="F7287" s="18" t="str">
        <f t="shared" si="867"/>
        <v/>
      </c>
      <c r="G7287" t="str">
        <f t="shared" si="868"/>
        <v/>
      </c>
      <c r="I7287" s="6" t="str">
        <f t="shared" si="869"/>
        <v/>
      </c>
      <c r="J7287" s="6" t="str">
        <f t="shared" si="870"/>
        <v/>
      </c>
      <c r="K7287" s="6" t="str">
        <f t="shared" si="871"/>
        <v/>
      </c>
      <c r="L7287" s="6" t="str">
        <f t="shared" si="872"/>
        <v/>
      </c>
      <c r="M7287" s="6" t="str">
        <f t="shared" si="873"/>
        <v/>
      </c>
    </row>
    <row r="7288" spans="6:13" x14ac:dyDescent="0.25">
      <c r="F7288" s="18" t="str">
        <f t="shared" si="867"/>
        <v/>
      </c>
      <c r="G7288" t="str">
        <f t="shared" si="868"/>
        <v/>
      </c>
      <c r="I7288" s="6" t="str">
        <f t="shared" si="869"/>
        <v/>
      </c>
      <c r="J7288" s="6" t="str">
        <f t="shared" si="870"/>
        <v/>
      </c>
      <c r="K7288" s="6" t="str">
        <f t="shared" si="871"/>
        <v/>
      </c>
      <c r="L7288" s="6" t="str">
        <f t="shared" si="872"/>
        <v/>
      </c>
      <c r="M7288" s="6" t="str">
        <f t="shared" si="873"/>
        <v/>
      </c>
    </row>
    <row r="7289" spans="6:13" x14ac:dyDescent="0.25">
      <c r="F7289" s="18" t="str">
        <f t="shared" si="867"/>
        <v/>
      </c>
      <c r="G7289" t="str">
        <f t="shared" si="868"/>
        <v/>
      </c>
      <c r="I7289" s="6" t="str">
        <f t="shared" si="869"/>
        <v/>
      </c>
      <c r="J7289" s="6" t="str">
        <f t="shared" si="870"/>
        <v/>
      </c>
      <c r="K7289" s="6" t="str">
        <f t="shared" si="871"/>
        <v/>
      </c>
      <c r="L7289" s="6" t="str">
        <f t="shared" si="872"/>
        <v/>
      </c>
      <c r="M7289" s="6" t="str">
        <f t="shared" si="873"/>
        <v/>
      </c>
    </row>
    <row r="7290" spans="6:13" x14ac:dyDescent="0.25">
      <c r="F7290" s="18" t="str">
        <f t="shared" si="867"/>
        <v/>
      </c>
      <c r="G7290" t="str">
        <f t="shared" si="868"/>
        <v/>
      </c>
      <c r="I7290" s="6" t="str">
        <f t="shared" si="869"/>
        <v/>
      </c>
      <c r="J7290" s="6" t="str">
        <f t="shared" si="870"/>
        <v/>
      </c>
      <c r="K7290" s="6" t="str">
        <f t="shared" si="871"/>
        <v/>
      </c>
      <c r="L7290" s="6" t="str">
        <f t="shared" si="872"/>
        <v/>
      </c>
      <c r="M7290" s="6" t="str">
        <f t="shared" si="873"/>
        <v/>
      </c>
    </row>
    <row r="7291" spans="6:13" x14ac:dyDescent="0.25">
      <c r="F7291" s="18" t="str">
        <f t="shared" si="867"/>
        <v/>
      </c>
      <c r="G7291" t="str">
        <f t="shared" si="868"/>
        <v/>
      </c>
      <c r="I7291" s="6" t="str">
        <f t="shared" si="869"/>
        <v/>
      </c>
      <c r="J7291" s="6" t="str">
        <f t="shared" si="870"/>
        <v/>
      </c>
      <c r="K7291" s="6" t="str">
        <f t="shared" si="871"/>
        <v/>
      </c>
      <c r="L7291" s="6" t="str">
        <f t="shared" si="872"/>
        <v/>
      </c>
      <c r="M7291" s="6" t="str">
        <f t="shared" si="873"/>
        <v/>
      </c>
    </row>
    <row r="7292" spans="6:13" x14ac:dyDescent="0.25">
      <c r="F7292" s="18" t="str">
        <f t="shared" si="867"/>
        <v/>
      </c>
      <c r="G7292" t="str">
        <f t="shared" si="868"/>
        <v/>
      </c>
      <c r="I7292" s="6" t="str">
        <f t="shared" si="869"/>
        <v/>
      </c>
      <c r="J7292" s="6" t="str">
        <f t="shared" si="870"/>
        <v/>
      </c>
      <c r="K7292" s="6" t="str">
        <f t="shared" si="871"/>
        <v/>
      </c>
      <c r="L7292" s="6" t="str">
        <f t="shared" si="872"/>
        <v/>
      </c>
      <c r="M7292" s="6" t="str">
        <f t="shared" si="873"/>
        <v/>
      </c>
    </row>
    <row r="7293" spans="6:13" x14ac:dyDescent="0.25">
      <c r="F7293" s="18" t="str">
        <f t="shared" si="867"/>
        <v/>
      </c>
      <c r="G7293" t="str">
        <f t="shared" si="868"/>
        <v/>
      </c>
      <c r="I7293" s="6" t="str">
        <f t="shared" si="869"/>
        <v/>
      </c>
      <c r="J7293" s="6" t="str">
        <f t="shared" si="870"/>
        <v/>
      </c>
      <c r="K7293" s="6" t="str">
        <f t="shared" si="871"/>
        <v/>
      </c>
      <c r="L7293" s="6" t="str">
        <f t="shared" si="872"/>
        <v/>
      </c>
      <c r="M7293" s="6" t="str">
        <f t="shared" si="873"/>
        <v/>
      </c>
    </row>
    <row r="7294" spans="6:13" x14ac:dyDescent="0.25">
      <c r="F7294" s="18" t="str">
        <f t="shared" si="867"/>
        <v/>
      </c>
      <c r="G7294" t="str">
        <f t="shared" si="868"/>
        <v/>
      </c>
      <c r="I7294" s="6" t="str">
        <f t="shared" si="869"/>
        <v/>
      </c>
      <c r="J7294" s="6" t="str">
        <f t="shared" si="870"/>
        <v/>
      </c>
      <c r="K7294" s="6" t="str">
        <f t="shared" si="871"/>
        <v/>
      </c>
      <c r="L7294" s="6" t="str">
        <f t="shared" si="872"/>
        <v/>
      </c>
      <c r="M7294" s="6" t="str">
        <f t="shared" si="873"/>
        <v/>
      </c>
    </row>
    <row r="7295" spans="6:13" x14ac:dyDescent="0.25">
      <c r="F7295" s="18" t="str">
        <f t="shared" si="867"/>
        <v/>
      </c>
      <c r="G7295" t="str">
        <f t="shared" si="868"/>
        <v/>
      </c>
      <c r="I7295" s="6" t="str">
        <f t="shared" si="869"/>
        <v/>
      </c>
      <c r="J7295" s="6" t="str">
        <f t="shared" si="870"/>
        <v/>
      </c>
      <c r="K7295" s="6" t="str">
        <f t="shared" si="871"/>
        <v/>
      </c>
      <c r="L7295" s="6" t="str">
        <f t="shared" si="872"/>
        <v/>
      </c>
      <c r="M7295" s="6" t="str">
        <f t="shared" si="873"/>
        <v/>
      </c>
    </row>
    <row r="7296" spans="6:13" x14ac:dyDescent="0.25">
      <c r="F7296" s="18" t="str">
        <f t="shared" si="867"/>
        <v/>
      </c>
      <c r="G7296" t="str">
        <f t="shared" si="868"/>
        <v/>
      </c>
      <c r="I7296" s="6" t="str">
        <f t="shared" si="869"/>
        <v/>
      </c>
      <c r="J7296" s="6" t="str">
        <f t="shared" si="870"/>
        <v/>
      </c>
      <c r="K7296" s="6" t="str">
        <f t="shared" si="871"/>
        <v/>
      </c>
      <c r="L7296" s="6" t="str">
        <f t="shared" si="872"/>
        <v/>
      </c>
      <c r="M7296" s="6" t="str">
        <f t="shared" si="873"/>
        <v/>
      </c>
    </row>
    <row r="7297" spans="6:13" x14ac:dyDescent="0.25">
      <c r="F7297" s="18" t="str">
        <f t="shared" si="867"/>
        <v/>
      </c>
      <c r="G7297" t="str">
        <f t="shared" si="868"/>
        <v/>
      </c>
      <c r="I7297" s="6" t="str">
        <f t="shared" si="869"/>
        <v/>
      </c>
      <c r="J7297" s="6" t="str">
        <f t="shared" si="870"/>
        <v/>
      </c>
      <c r="K7297" s="6" t="str">
        <f t="shared" si="871"/>
        <v/>
      </c>
      <c r="L7297" s="6" t="str">
        <f t="shared" si="872"/>
        <v/>
      </c>
      <c r="M7297" s="6" t="str">
        <f t="shared" si="873"/>
        <v/>
      </c>
    </row>
    <row r="7298" spans="6:13" x14ac:dyDescent="0.25">
      <c r="F7298" s="18" t="str">
        <f t="shared" si="867"/>
        <v/>
      </c>
      <c r="G7298" t="str">
        <f t="shared" si="868"/>
        <v/>
      </c>
      <c r="I7298" s="6" t="str">
        <f t="shared" si="869"/>
        <v/>
      </c>
      <c r="J7298" s="6" t="str">
        <f t="shared" si="870"/>
        <v/>
      </c>
      <c r="K7298" s="6" t="str">
        <f t="shared" si="871"/>
        <v/>
      </c>
      <c r="L7298" s="6" t="str">
        <f t="shared" si="872"/>
        <v/>
      </c>
      <c r="M7298" s="6" t="str">
        <f t="shared" si="873"/>
        <v/>
      </c>
    </row>
    <row r="7299" spans="6:13" x14ac:dyDescent="0.25">
      <c r="F7299" s="18" t="str">
        <f t="shared" si="867"/>
        <v/>
      </c>
      <c r="G7299" t="str">
        <f t="shared" si="868"/>
        <v/>
      </c>
      <c r="I7299" s="6" t="str">
        <f t="shared" si="869"/>
        <v/>
      </c>
      <c r="J7299" s="6" t="str">
        <f t="shared" si="870"/>
        <v/>
      </c>
      <c r="K7299" s="6" t="str">
        <f t="shared" si="871"/>
        <v/>
      </c>
      <c r="L7299" s="6" t="str">
        <f t="shared" si="872"/>
        <v/>
      </c>
      <c r="M7299" s="6" t="str">
        <f t="shared" si="873"/>
        <v/>
      </c>
    </row>
    <row r="7300" spans="6:13" x14ac:dyDescent="0.25">
      <c r="F7300" s="18" t="str">
        <f t="shared" si="867"/>
        <v/>
      </c>
      <c r="G7300" t="str">
        <f t="shared" si="868"/>
        <v/>
      </c>
      <c r="I7300" s="6" t="str">
        <f t="shared" si="869"/>
        <v/>
      </c>
      <c r="J7300" s="6" t="str">
        <f t="shared" si="870"/>
        <v/>
      </c>
      <c r="K7300" s="6" t="str">
        <f t="shared" si="871"/>
        <v/>
      </c>
      <c r="L7300" s="6" t="str">
        <f t="shared" si="872"/>
        <v/>
      </c>
      <c r="M7300" s="6" t="str">
        <f t="shared" si="873"/>
        <v/>
      </c>
    </row>
    <row r="7301" spans="6:13" x14ac:dyDescent="0.25">
      <c r="F7301" s="18" t="str">
        <f t="shared" ref="F7301:F7364" si="874">IF(NOT(ISBLANK(C7301)), HYPERLINK(N7301, "AMAZON LINK"), "")</f>
        <v/>
      </c>
      <c r="G7301" t="str">
        <f t="shared" ref="G7301:G7364" si="875">IF(NOT(ISBLANK(D7301)), "1","")</f>
        <v/>
      </c>
      <c r="I7301" s="6" t="str">
        <f t="shared" ref="I7301:I7364" si="876">IF(NOT(ISBLANK(H7301)),SUM(H7301*0.2),"")</f>
        <v/>
      </c>
      <c r="J7301" s="6" t="str">
        <f t="shared" ref="J7301:J7364" si="877">IF(NOT(ISBLANK(H7301)),SUM(H7301*0.23),"")</f>
        <v/>
      </c>
      <c r="K7301" s="6" t="str">
        <f t="shared" ref="K7301:K7364" si="878">IF(NOT(ISBLANK(H7301)),SUM(H7301*0.227),"")</f>
        <v/>
      </c>
      <c r="L7301" s="6" t="str">
        <f t="shared" ref="L7301:L7364" si="879">IF(NOT(ISBLANK(H7301)),SUM(H7301*0.22),"")</f>
        <v/>
      </c>
      <c r="M7301" s="6" t="str">
        <f t="shared" ref="M7301:M7364" si="880">IF(NOT(ISBLANK(H7301)),SUM(H7301*0.2),"")</f>
        <v/>
      </c>
    </row>
    <row r="7302" spans="6:13" x14ac:dyDescent="0.25">
      <c r="F7302" s="18" t="str">
        <f t="shared" si="874"/>
        <v/>
      </c>
      <c r="G7302" t="str">
        <f t="shared" si="875"/>
        <v/>
      </c>
      <c r="I7302" s="6" t="str">
        <f t="shared" si="876"/>
        <v/>
      </c>
      <c r="J7302" s="6" t="str">
        <f t="shared" si="877"/>
        <v/>
      </c>
      <c r="K7302" s="6" t="str">
        <f t="shared" si="878"/>
        <v/>
      </c>
      <c r="L7302" s="6" t="str">
        <f t="shared" si="879"/>
        <v/>
      </c>
      <c r="M7302" s="6" t="str">
        <f t="shared" si="880"/>
        <v/>
      </c>
    </row>
    <row r="7303" spans="6:13" x14ac:dyDescent="0.25">
      <c r="F7303" s="18" t="str">
        <f t="shared" si="874"/>
        <v/>
      </c>
      <c r="G7303" t="str">
        <f t="shared" si="875"/>
        <v/>
      </c>
      <c r="I7303" s="6" t="str">
        <f t="shared" si="876"/>
        <v/>
      </c>
      <c r="J7303" s="6" t="str">
        <f t="shared" si="877"/>
        <v/>
      </c>
      <c r="K7303" s="6" t="str">
        <f t="shared" si="878"/>
        <v/>
      </c>
      <c r="L7303" s="6" t="str">
        <f t="shared" si="879"/>
        <v/>
      </c>
      <c r="M7303" s="6" t="str">
        <f t="shared" si="880"/>
        <v/>
      </c>
    </row>
    <row r="7304" spans="6:13" x14ac:dyDescent="0.25">
      <c r="F7304" s="18" t="str">
        <f t="shared" si="874"/>
        <v/>
      </c>
      <c r="G7304" t="str">
        <f t="shared" si="875"/>
        <v/>
      </c>
      <c r="I7304" s="6" t="str">
        <f t="shared" si="876"/>
        <v/>
      </c>
      <c r="J7304" s="6" t="str">
        <f t="shared" si="877"/>
        <v/>
      </c>
      <c r="K7304" s="6" t="str">
        <f t="shared" si="878"/>
        <v/>
      </c>
      <c r="L7304" s="6" t="str">
        <f t="shared" si="879"/>
        <v/>
      </c>
      <c r="M7304" s="6" t="str">
        <f t="shared" si="880"/>
        <v/>
      </c>
    </row>
    <row r="7305" spans="6:13" x14ac:dyDescent="0.25">
      <c r="F7305" s="18" t="str">
        <f t="shared" si="874"/>
        <v/>
      </c>
      <c r="G7305" t="str">
        <f t="shared" si="875"/>
        <v/>
      </c>
      <c r="I7305" s="6" t="str">
        <f t="shared" si="876"/>
        <v/>
      </c>
      <c r="J7305" s="6" t="str">
        <f t="shared" si="877"/>
        <v/>
      </c>
      <c r="K7305" s="6" t="str">
        <f t="shared" si="878"/>
        <v/>
      </c>
      <c r="L7305" s="6" t="str">
        <f t="shared" si="879"/>
        <v/>
      </c>
      <c r="M7305" s="6" t="str">
        <f t="shared" si="880"/>
        <v/>
      </c>
    </row>
    <row r="7306" spans="6:13" x14ac:dyDescent="0.25">
      <c r="F7306" s="18" t="str">
        <f t="shared" si="874"/>
        <v/>
      </c>
      <c r="G7306" t="str">
        <f t="shared" si="875"/>
        <v/>
      </c>
      <c r="I7306" s="6" t="str">
        <f t="shared" si="876"/>
        <v/>
      </c>
      <c r="J7306" s="6" t="str">
        <f t="shared" si="877"/>
        <v/>
      </c>
      <c r="K7306" s="6" t="str">
        <f t="shared" si="878"/>
        <v/>
      </c>
      <c r="L7306" s="6" t="str">
        <f t="shared" si="879"/>
        <v/>
      </c>
      <c r="M7306" s="6" t="str">
        <f t="shared" si="880"/>
        <v/>
      </c>
    </row>
    <row r="7307" spans="6:13" x14ac:dyDescent="0.25">
      <c r="F7307" s="18" t="str">
        <f t="shared" si="874"/>
        <v/>
      </c>
      <c r="G7307" t="str">
        <f t="shared" si="875"/>
        <v/>
      </c>
      <c r="I7307" s="6" t="str">
        <f t="shared" si="876"/>
        <v/>
      </c>
      <c r="J7307" s="6" t="str">
        <f t="shared" si="877"/>
        <v/>
      </c>
      <c r="K7307" s="6" t="str">
        <f t="shared" si="878"/>
        <v/>
      </c>
      <c r="L7307" s="6" t="str">
        <f t="shared" si="879"/>
        <v/>
      </c>
      <c r="M7307" s="6" t="str">
        <f t="shared" si="880"/>
        <v/>
      </c>
    </row>
    <row r="7308" spans="6:13" x14ac:dyDescent="0.25">
      <c r="F7308" s="18" t="str">
        <f t="shared" si="874"/>
        <v/>
      </c>
      <c r="G7308" t="str">
        <f t="shared" si="875"/>
        <v/>
      </c>
      <c r="I7308" s="6" t="str">
        <f t="shared" si="876"/>
        <v/>
      </c>
      <c r="J7308" s="6" t="str">
        <f t="shared" si="877"/>
        <v/>
      </c>
      <c r="K7308" s="6" t="str">
        <f t="shared" si="878"/>
        <v/>
      </c>
      <c r="L7308" s="6" t="str">
        <f t="shared" si="879"/>
        <v/>
      </c>
      <c r="M7308" s="6" t="str">
        <f t="shared" si="880"/>
        <v/>
      </c>
    </row>
    <row r="7309" spans="6:13" x14ac:dyDescent="0.25">
      <c r="F7309" s="18" t="str">
        <f t="shared" si="874"/>
        <v/>
      </c>
      <c r="G7309" t="str">
        <f t="shared" si="875"/>
        <v/>
      </c>
      <c r="I7309" s="6" t="str">
        <f t="shared" si="876"/>
        <v/>
      </c>
      <c r="J7309" s="6" t="str">
        <f t="shared" si="877"/>
        <v/>
      </c>
      <c r="K7309" s="6" t="str">
        <f t="shared" si="878"/>
        <v/>
      </c>
      <c r="L7309" s="6" t="str">
        <f t="shared" si="879"/>
        <v/>
      </c>
      <c r="M7309" s="6" t="str">
        <f t="shared" si="880"/>
        <v/>
      </c>
    </row>
    <row r="7310" spans="6:13" x14ac:dyDescent="0.25">
      <c r="F7310" s="18" t="str">
        <f t="shared" si="874"/>
        <v/>
      </c>
      <c r="G7310" t="str">
        <f t="shared" si="875"/>
        <v/>
      </c>
      <c r="I7310" s="6" t="str">
        <f t="shared" si="876"/>
        <v/>
      </c>
      <c r="J7310" s="6" t="str">
        <f t="shared" si="877"/>
        <v/>
      </c>
      <c r="K7310" s="6" t="str">
        <f t="shared" si="878"/>
        <v/>
      </c>
      <c r="L7310" s="6" t="str">
        <f t="shared" si="879"/>
        <v/>
      </c>
      <c r="M7310" s="6" t="str">
        <f t="shared" si="880"/>
        <v/>
      </c>
    </row>
    <row r="7311" spans="6:13" x14ac:dyDescent="0.25">
      <c r="F7311" s="18" t="str">
        <f t="shared" si="874"/>
        <v/>
      </c>
      <c r="G7311" t="str">
        <f t="shared" si="875"/>
        <v/>
      </c>
      <c r="I7311" s="6" t="str">
        <f t="shared" si="876"/>
        <v/>
      </c>
      <c r="J7311" s="6" t="str">
        <f t="shared" si="877"/>
        <v/>
      </c>
      <c r="K7311" s="6" t="str">
        <f t="shared" si="878"/>
        <v/>
      </c>
      <c r="L7311" s="6" t="str">
        <f t="shared" si="879"/>
        <v/>
      </c>
      <c r="M7311" s="6" t="str">
        <f t="shared" si="880"/>
        <v/>
      </c>
    </row>
    <row r="7312" spans="6:13" x14ac:dyDescent="0.25">
      <c r="F7312" s="18" t="str">
        <f t="shared" si="874"/>
        <v/>
      </c>
      <c r="G7312" t="str">
        <f t="shared" si="875"/>
        <v/>
      </c>
      <c r="I7312" s="6" t="str">
        <f t="shared" si="876"/>
        <v/>
      </c>
      <c r="J7312" s="6" t="str">
        <f t="shared" si="877"/>
        <v/>
      </c>
      <c r="K7312" s="6" t="str">
        <f t="shared" si="878"/>
        <v/>
      </c>
      <c r="L7312" s="6" t="str">
        <f t="shared" si="879"/>
        <v/>
      </c>
      <c r="M7312" s="6" t="str">
        <f t="shared" si="880"/>
        <v/>
      </c>
    </row>
    <row r="7313" spans="6:13" x14ac:dyDescent="0.25">
      <c r="F7313" s="18" t="str">
        <f t="shared" si="874"/>
        <v/>
      </c>
      <c r="G7313" t="str">
        <f t="shared" si="875"/>
        <v/>
      </c>
      <c r="I7313" s="6" t="str">
        <f t="shared" si="876"/>
        <v/>
      </c>
      <c r="J7313" s="6" t="str">
        <f t="shared" si="877"/>
        <v/>
      </c>
      <c r="K7313" s="6" t="str">
        <f t="shared" si="878"/>
        <v/>
      </c>
      <c r="L7313" s="6" t="str">
        <f t="shared" si="879"/>
        <v/>
      </c>
      <c r="M7313" s="6" t="str">
        <f t="shared" si="880"/>
        <v/>
      </c>
    </row>
    <row r="7314" spans="6:13" x14ac:dyDescent="0.25">
      <c r="F7314" s="18" t="str">
        <f t="shared" si="874"/>
        <v/>
      </c>
      <c r="G7314" t="str">
        <f t="shared" si="875"/>
        <v/>
      </c>
      <c r="I7314" s="6" t="str">
        <f t="shared" si="876"/>
        <v/>
      </c>
      <c r="J7314" s="6" t="str">
        <f t="shared" si="877"/>
        <v/>
      </c>
      <c r="K7314" s="6" t="str">
        <f t="shared" si="878"/>
        <v/>
      </c>
      <c r="L7314" s="6" t="str">
        <f t="shared" si="879"/>
        <v/>
      </c>
      <c r="M7314" s="6" t="str">
        <f t="shared" si="880"/>
        <v/>
      </c>
    </row>
    <row r="7315" spans="6:13" x14ac:dyDescent="0.25">
      <c r="F7315" s="18" t="str">
        <f t="shared" si="874"/>
        <v/>
      </c>
      <c r="G7315" t="str">
        <f t="shared" si="875"/>
        <v/>
      </c>
      <c r="I7315" s="6" t="str">
        <f t="shared" si="876"/>
        <v/>
      </c>
      <c r="J7315" s="6" t="str">
        <f t="shared" si="877"/>
        <v/>
      </c>
      <c r="K7315" s="6" t="str">
        <f t="shared" si="878"/>
        <v/>
      </c>
      <c r="L7315" s="6" t="str">
        <f t="shared" si="879"/>
        <v/>
      </c>
      <c r="M7315" s="6" t="str">
        <f t="shared" si="880"/>
        <v/>
      </c>
    </row>
    <row r="7316" spans="6:13" x14ac:dyDescent="0.25">
      <c r="F7316" s="18" t="str">
        <f t="shared" si="874"/>
        <v/>
      </c>
      <c r="G7316" t="str">
        <f t="shared" si="875"/>
        <v/>
      </c>
      <c r="I7316" s="6" t="str">
        <f t="shared" si="876"/>
        <v/>
      </c>
      <c r="J7316" s="6" t="str">
        <f t="shared" si="877"/>
        <v/>
      </c>
      <c r="K7316" s="6" t="str">
        <f t="shared" si="878"/>
        <v/>
      </c>
      <c r="L7316" s="6" t="str">
        <f t="shared" si="879"/>
        <v/>
      </c>
      <c r="M7316" s="6" t="str">
        <f t="shared" si="880"/>
        <v/>
      </c>
    </row>
    <row r="7317" spans="6:13" x14ac:dyDescent="0.25">
      <c r="F7317" s="18" t="str">
        <f t="shared" si="874"/>
        <v/>
      </c>
      <c r="G7317" t="str">
        <f t="shared" si="875"/>
        <v/>
      </c>
      <c r="I7317" s="6" t="str">
        <f t="shared" si="876"/>
        <v/>
      </c>
      <c r="J7317" s="6" t="str">
        <f t="shared" si="877"/>
        <v/>
      </c>
      <c r="K7317" s="6" t="str">
        <f t="shared" si="878"/>
        <v/>
      </c>
      <c r="L7317" s="6" t="str">
        <f t="shared" si="879"/>
        <v/>
      </c>
      <c r="M7317" s="6" t="str">
        <f t="shared" si="880"/>
        <v/>
      </c>
    </row>
    <row r="7318" spans="6:13" x14ac:dyDescent="0.25">
      <c r="F7318" s="18" t="str">
        <f t="shared" si="874"/>
        <v/>
      </c>
      <c r="G7318" t="str">
        <f t="shared" si="875"/>
        <v/>
      </c>
      <c r="I7318" s="6" t="str">
        <f t="shared" si="876"/>
        <v/>
      </c>
      <c r="J7318" s="6" t="str">
        <f t="shared" si="877"/>
        <v/>
      </c>
      <c r="K7318" s="6" t="str">
        <f t="shared" si="878"/>
        <v/>
      </c>
      <c r="L7318" s="6" t="str">
        <f t="shared" si="879"/>
        <v/>
      </c>
      <c r="M7318" s="6" t="str">
        <f t="shared" si="880"/>
        <v/>
      </c>
    </row>
    <row r="7319" spans="6:13" x14ac:dyDescent="0.25">
      <c r="F7319" s="18" t="str">
        <f t="shared" si="874"/>
        <v/>
      </c>
      <c r="G7319" t="str">
        <f t="shared" si="875"/>
        <v/>
      </c>
      <c r="I7319" s="6" t="str">
        <f t="shared" si="876"/>
        <v/>
      </c>
      <c r="J7319" s="6" t="str">
        <f t="shared" si="877"/>
        <v/>
      </c>
      <c r="K7319" s="6" t="str">
        <f t="shared" si="878"/>
        <v/>
      </c>
      <c r="L7319" s="6" t="str">
        <f t="shared" si="879"/>
        <v/>
      </c>
      <c r="M7319" s="6" t="str">
        <f t="shared" si="880"/>
        <v/>
      </c>
    </row>
    <row r="7320" spans="6:13" x14ac:dyDescent="0.25">
      <c r="F7320" s="18" t="str">
        <f t="shared" si="874"/>
        <v/>
      </c>
      <c r="G7320" t="str">
        <f t="shared" si="875"/>
        <v/>
      </c>
      <c r="I7320" s="6" t="str">
        <f t="shared" si="876"/>
        <v/>
      </c>
      <c r="J7320" s="6" t="str">
        <f t="shared" si="877"/>
        <v/>
      </c>
      <c r="K7320" s="6" t="str">
        <f t="shared" si="878"/>
        <v/>
      </c>
      <c r="L7320" s="6" t="str">
        <f t="shared" si="879"/>
        <v/>
      </c>
      <c r="M7320" s="6" t="str">
        <f t="shared" si="880"/>
        <v/>
      </c>
    </row>
    <row r="7321" spans="6:13" x14ac:dyDescent="0.25">
      <c r="F7321" s="18" t="str">
        <f t="shared" si="874"/>
        <v/>
      </c>
      <c r="G7321" t="str">
        <f t="shared" si="875"/>
        <v/>
      </c>
      <c r="I7321" s="6" t="str">
        <f t="shared" si="876"/>
        <v/>
      </c>
      <c r="J7321" s="6" t="str">
        <f t="shared" si="877"/>
        <v/>
      </c>
      <c r="K7321" s="6" t="str">
        <f t="shared" si="878"/>
        <v/>
      </c>
      <c r="L7321" s="6" t="str">
        <f t="shared" si="879"/>
        <v/>
      </c>
      <c r="M7321" s="6" t="str">
        <f t="shared" si="880"/>
        <v/>
      </c>
    </row>
    <row r="7322" spans="6:13" x14ac:dyDescent="0.25">
      <c r="F7322" s="18" t="str">
        <f t="shared" si="874"/>
        <v/>
      </c>
      <c r="G7322" t="str">
        <f t="shared" si="875"/>
        <v/>
      </c>
      <c r="I7322" s="6" t="str">
        <f t="shared" si="876"/>
        <v/>
      </c>
      <c r="J7322" s="6" t="str">
        <f t="shared" si="877"/>
        <v/>
      </c>
      <c r="K7322" s="6" t="str">
        <f t="shared" si="878"/>
        <v/>
      </c>
      <c r="L7322" s="6" t="str">
        <f t="shared" si="879"/>
        <v/>
      </c>
      <c r="M7322" s="6" t="str">
        <f t="shared" si="880"/>
        <v/>
      </c>
    </row>
    <row r="7323" spans="6:13" x14ac:dyDescent="0.25">
      <c r="F7323" s="18" t="str">
        <f t="shared" si="874"/>
        <v/>
      </c>
      <c r="G7323" t="str">
        <f t="shared" si="875"/>
        <v/>
      </c>
      <c r="I7323" s="6" t="str">
        <f t="shared" si="876"/>
        <v/>
      </c>
      <c r="J7323" s="6" t="str">
        <f t="shared" si="877"/>
        <v/>
      </c>
      <c r="K7323" s="6" t="str">
        <f t="shared" si="878"/>
        <v/>
      </c>
      <c r="L7323" s="6" t="str">
        <f t="shared" si="879"/>
        <v/>
      </c>
      <c r="M7323" s="6" t="str">
        <f t="shared" si="880"/>
        <v/>
      </c>
    </row>
    <row r="7324" spans="6:13" x14ac:dyDescent="0.25">
      <c r="F7324" s="18" t="str">
        <f t="shared" si="874"/>
        <v/>
      </c>
      <c r="G7324" t="str">
        <f t="shared" si="875"/>
        <v/>
      </c>
      <c r="I7324" s="6" t="str">
        <f t="shared" si="876"/>
        <v/>
      </c>
      <c r="J7324" s="6" t="str">
        <f t="shared" si="877"/>
        <v/>
      </c>
      <c r="K7324" s="6" t="str">
        <f t="shared" si="878"/>
        <v/>
      </c>
      <c r="L7324" s="6" t="str">
        <f t="shared" si="879"/>
        <v/>
      </c>
      <c r="M7324" s="6" t="str">
        <f t="shared" si="880"/>
        <v/>
      </c>
    </row>
    <row r="7325" spans="6:13" x14ac:dyDescent="0.25">
      <c r="F7325" s="18" t="str">
        <f t="shared" si="874"/>
        <v/>
      </c>
      <c r="G7325" t="str">
        <f t="shared" si="875"/>
        <v/>
      </c>
      <c r="I7325" s="6" t="str">
        <f t="shared" si="876"/>
        <v/>
      </c>
      <c r="J7325" s="6" t="str">
        <f t="shared" si="877"/>
        <v/>
      </c>
      <c r="K7325" s="6" t="str">
        <f t="shared" si="878"/>
        <v/>
      </c>
      <c r="L7325" s="6" t="str">
        <f t="shared" si="879"/>
        <v/>
      </c>
      <c r="M7325" s="6" t="str">
        <f t="shared" si="880"/>
        <v/>
      </c>
    </row>
    <row r="7326" spans="6:13" x14ac:dyDescent="0.25">
      <c r="F7326" s="18" t="str">
        <f t="shared" si="874"/>
        <v/>
      </c>
      <c r="G7326" t="str">
        <f t="shared" si="875"/>
        <v/>
      </c>
      <c r="I7326" s="6" t="str">
        <f t="shared" si="876"/>
        <v/>
      </c>
      <c r="J7326" s="6" t="str">
        <f t="shared" si="877"/>
        <v/>
      </c>
      <c r="K7326" s="6" t="str">
        <f t="shared" si="878"/>
        <v/>
      </c>
      <c r="L7326" s="6" t="str">
        <f t="shared" si="879"/>
        <v/>
      </c>
      <c r="M7326" s="6" t="str">
        <f t="shared" si="880"/>
        <v/>
      </c>
    </row>
    <row r="7327" spans="6:13" x14ac:dyDescent="0.25">
      <c r="F7327" s="18" t="str">
        <f t="shared" si="874"/>
        <v/>
      </c>
      <c r="G7327" t="str">
        <f t="shared" si="875"/>
        <v/>
      </c>
      <c r="I7327" s="6" t="str">
        <f t="shared" si="876"/>
        <v/>
      </c>
      <c r="J7327" s="6" t="str">
        <f t="shared" si="877"/>
        <v/>
      </c>
      <c r="K7327" s="6" t="str">
        <f t="shared" si="878"/>
        <v/>
      </c>
      <c r="L7327" s="6" t="str">
        <f t="shared" si="879"/>
        <v/>
      </c>
      <c r="M7327" s="6" t="str">
        <f t="shared" si="880"/>
        <v/>
      </c>
    </row>
    <row r="7328" spans="6:13" x14ac:dyDescent="0.25">
      <c r="F7328" s="18" t="str">
        <f t="shared" si="874"/>
        <v/>
      </c>
      <c r="G7328" t="str">
        <f t="shared" si="875"/>
        <v/>
      </c>
      <c r="I7328" s="6" t="str">
        <f t="shared" si="876"/>
        <v/>
      </c>
      <c r="J7328" s="6" t="str">
        <f t="shared" si="877"/>
        <v/>
      </c>
      <c r="K7328" s="6" t="str">
        <f t="shared" si="878"/>
        <v/>
      </c>
      <c r="L7328" s="6" t="str">
        <f t="shared" si="879"/>
        <v/>
      </c>
      <c r="M7328" s="6" t="str">
        <f t="shared" si="880"/>
        <v/>
      </c>
    </row>
    <row r="7329" spans="6:13" x14ac:dyDescent="0.25">
      <c r="F7329" s="18" t="str">
        <f t="shared" si="874"/>
        <v/>
      </c>
      <c r="G7329" t="str">
        <f t="shared" si="875"/>
        <v/>
      </c>
      <c r="I7329" s="6" t="str">
        <f t="shared" si="876"/>
        <v/>
      </c>
      <c r="J7329" s="6" t="str">
        <f t="shared" si="877"/>
        <v/>
      </c>
      <c r="K7329" s="6" t="str">
        <f t="shared" si="878"/>
        <v/>
      </c>
      <c r="L7329" s="6" t="str">
        <f t="shared" si="879"/>
        <v/>
      </c>
      <c r="M7329" s="6" t="str">
        <f t="shared" si="880"/>
        <v/>
      </c>
    </row>
    <row r="7330" spans="6:13" x14ac:dyDescent="0.25">
      <c r="F7330" s="18" t="str">
        <f t="shared" si="874"/>
        <v/>
      </c>
      <c r="G7330" t="str">
        <f t="shared" si="875"/>
        <v/>
      </c>
      <c r="I7330" s="6" t="str">
        <f t="shared" si="876"/>
        <v/>
      </c>
      <c r="J7330" s="6" t="str">
        <f t="shared" si="877"/>
        <v/>
      </c>
      <c r="K7330" s="6" t="str">
        <f t="shared" si="878"/>
        <v/>
      </c>
      <c r="L7330" s="6" t="str">
        <f t="shared" si="879"/>
        <v/>
      </c>
      <c r="M7330" s="6" t="str">
        <f t="shared" si="880"/>
        <v/>
      </c>
    </row>
    <row r="7331" spans="6:13" x14ac:dyDescent="0.25">
      <c r="F7331" s="18" t="str">
        <f t="shared" si="874"/>
        <v/>
      </c>
      <c r="G7331" t="str">
        <f t="shared" si="875"/>
        <v/>
      </c>
      <c r="I7331" s="6" t="str">
        <f t="shared" si="876"/>
        <v/>
      </c>
      <c r="J7331" s="6" t="str">
        <f t="shared" si="877"/>
        <v/>
      </c>
      <c r="K7331" s="6" t="str">
        <f t="shared" si="878"/>
        <v/>
      </c>
      <c r="L7331" s="6" t="str">
        <f t="shared" si="879"/>
        <v/>
      </c>
      <c r="M7331" s="6" t="str">
        <f t="shared" si="880"/>
        <v/>
      </c>
    </row>
    <row r="7332" spans="6:13" x14ac:dyDescent="0.25">
      <c r="F7332" s="18" t="str">
        <f t="shared" si="874"/>
        <v/>
      </c>
      <c r="G7332" t="str">
        <f t="shared" si="875"/>
        <v/>
      </c>
      <c r="I7332" s="6" t="str">
        <f t="shared" si="876"/>
        <v/>
      </c>
      <c r="J7332" s="6" t="str">
        <f t="shared" si="877"/>
        <v/>
      </c>
      <c r="K7332" s="6" t="str">
        <f t="shared" si="878"/>
        <v/>
      </c>
      <c r="L7332" s="6" t="str">
        <f t="shared" si="879"/>
        <v/>
      </c>
      <c r="M7332" s="6" t="str">
        <f t="shared" si="880"/>
        <v/>
      </c>
    </row>
    <row r="7333" spans="6:13" x14ac:dyDescent="0.25">
      <c r="F7333" s="18" t="str">
        <f t="shared" si="874"/>
        <v/>
      </c>
      <c r="G7333" t="str">
        <f t="shared" si="875"/>
        <v/>
      </c>
      <c r="I7333" s="6" t="str">
        <f t="shared" si="876"/>
        <v/>
      </c>
      <c r="J7333" s="6" t="str">
        <f t="shared" si="877"/>
        <v/>
      </c>
      <c r="K7333" s="6" t="str">
        <f t="shared" si="878"/>
        <v/>
      </c>
      <c r="L7333" s="6" t="str">
        <f t="shared" si="879"/>
        <v/>
      </c>
      <c r="M7333" s="6" t="str">
        <f t="shared" si="880"/>
        <v/>
      </c>
    </row>
    <row r="7334" spans="6:13" x14ac:dyDescent="0.25">
      <c r="F7334" s="18" t="str">
        <f t="shared" si="874"/>
        <v/>
      </c>
      <c r="G7334" t="str">
        <f t="shared" si="875"/>
        <v/>
      </c>
      <c r="I7334" s="6" t="str">
        <f t="shared" si="876"/>
        <v/>
      </c>
      <c r="J7334" s="6" t="str">
        <f t="shared" si="877"/>
        <v/>
      </c>
      <c r="K7334" s="6" t="str">
        <f t="shared" si="878"/>
        <v/>
      </c>
      <c r="L7334" s="6" t="str">
        <f t="shared" si="879"/>
        <v/>
      </c>
      <c r="M7334" s="6" t="str">
        <f t="shared" si="880"/>
        <v/>
      </c>
    </row>
    <row r="7335" spans="6:13" x14ac:dyDescent="0.25">
      <c r="F7335" s="18" t="str">
        <f t="shared" si="874"/>
        <v/>
      </c>
      <c r="G7335" t="str">
        <f t="shared" si="875"/>
        <v/>
      </c>
      <c r="I7335" s="6" t="str">
        <f t="shared" si="876"/>
        <v/>
      </c>
      <c r="J7335" s="6" t="str">
        <f t="shared" si="877"/>
        <v/>
      </c>
      <c r="K7335" s="6" t="str">
        <f t="shared" si="878"/>
        <v/>
      </c>
      <c r="L7335" s="6" t="str">
        <f t="shared" si="879"/>
        <v/>
      </c>
      <c r="M7335" s="6" t="str">
        <f t="shared" si="880"/>
        <v/>
      </c>
    </row>
    <row r="7336" spans="6:13" x14ac:dyDescent="0.25">
      <c r="F7336" s="18" t="str">
        <f t="shared" si="874"/>
        <v/>
      </c>
      <c r="G7336" t="str">
        <f t="shared" si="875"/>
        <v/>
      </c>
      <c r="I7336" s="6" t="str">
        <f t="shared" si="876"/>
        <v/>
      </c>
      <c r="J7336" s="6" t="str">
        <f t="shared" si="877"/>
        <v/>
      </c>
      <c r="K7336" s="6" t="str">
        <f t="shared" si="878"/>
        <v/>
      </c>
      <c r="L7336" s="6" t="str">
        <f t="shared" si="879"/>
        <v/>
      </c>
      <c r="M7336" s="6" t="str">
        <f t="shared" si="880"/>
        <v/>
      </c>
    </row>
    <row r="7337" spans="6:13" x14ac:dyDescent="0.25">
      <c r="F7337" s="18" t="str">
        <f t="shared" si="874"/>
        <v/>
      </c>
      <c r="G7337" t="str">
        <f t="shared" si="875"/>
        <v/>
      </c>
      <c r="I7337" s="6" t="str">
        <f t="shared" si="876"/>
        <v/>
      </c>
      <c r="J7337" s="6" t="str">
        <f t="shared" si="877"/>
        <v/>
      </c>
      <c r="K7337" s="6" t="str">
        <f t="shared" si="878"/>
        <v/>
      </c>
      <c r="L7337" s="6" t="str">
        <f t="shared" si="879"/>
        <v/>
      </c>
      <c r="M7337" s="6" t="str">
        <f t="shared" si="880"/>
        <v/>
      </c>
    </row>
    <row r="7338" spans="6:13" x14ac:dyDescent="0.25">
      <c r="F7338" s="18" t="str">
        <f t="shared" si="874"/>
        <v/>
      </c>
      <c r="G7338" t="str">
        <f t="shared" si="875"/>
        <v/>
      </c>
      <c r="I7338" s="6" t="str">
        <f t="shared" si="876"/>
        <v/>
      </c>
      <c r="J7338" s="6" t="str">
        <f t="shared" si="877"/>
        <v/>
      </c>
      <c r="K7338" s="6" t="str">
        <f t="shared" si="878"/>
        <v/>
      </c>
      <c r="L7338" s="6" t="str">
        <f t="shared" si="879"/>
        <v/>
      </c>
      <c r="M7338" s="6" t="str">
        <f t="shared" si="880"/>
        <v/>
      </c>
    </row>
    <row r="7339" spans="6:13" x14ac:dyDescent="0.25">
      <c r="F7339" s="18" t="str">
        <f t="shared" si="874"/>
        <v/>
      </c>
      <c r="G7339" t="str">
        <f t="shared" si="875"/>
        <v/>
      </c>
      <c r="I7339" s="6" t="str">
        <f t="shared" si="876"/>
        <v/>
      </c>
      <c r="J7339" s="6" t="str">
        <f t="shared" si="877"/>
        <v/>
      </c>
      <c r="K7339" s="6" t="str">
        <f t="shared" si="878"/>
        <v/>
      </c>
      <c r="L7339" s="6" t="str">
        <f t="shared" si="879"/>
        <v/>
      </c>
      <c r="M7339" s="6" t="str">
        <f t="shared" si="880"/>
        <v/>
      </c>
    </row>
    <row r="7340" spans="6:13" x14ac:dyDescent="0.25">
      <c r="F7340" s="18" t="str">
        <f t="shared" si="874"/>
        <v/>
      </c>
      <c r="G7340" t="str">
        <f t="shared" si="875"/>
        <v/>
      </c>
      <c r="I7340" s="6" t="str">
        <f t="shared" si="876"/>
        <v/>
      </c>
      <c r="J7340" s="6" t="str">
        <f t="shared" si="877"/>
        <v/>
      </c>
      <c r="K7340" s="6" t="str">
        <f t="shared" si="878"/>
        <v/>
      </c>
      <c r="L7340" s="6" t="str">
        <f t="shared" si="879"/>
        <v/>
      </c>
      <c r="M7340" s="6" t="str">
        <f t="shared" si="880"/>
        <v/>
      </c>
    </row>
    <row r="7341" spans="6:13" x14ac:dyDescent="0.25">
      <c r="F7341" s="18" t="str">
        <f t="shared" si="874"/>
        <v/>
      </c>
      <c r="G7341" t="str">
        <f t="shared" si="875"/>
        <v/>
      </c>
      <c r="I7341" s="6" t="str">
        <f t="shared" si="876"/>
        <v/>
      </c>
      <c r="J7341" s="6" t="str">
        <f t="shared" si="877"/>
        <v/>
      </c>
      <c r="K7341" s="6" t="str">
        <f t="shared" si="878"/>
        <v/>
      </c>
      <c r="L7341" s="6" t="str">
        <f t="shared" si="879"/>
        <v/>
      </c>
      <c r="M7341" s="6" t="str">
        <f t="shared" si="880"/>
        <v/>
      </c>
    </row>
    <row r="7342" spans="6:13" x14ac:dyDescent="0.25">
      <c r="F7342" s="18" t="str">
        <f t="shared" si="874"/>
        <v/>
      </c>
      <c r="G7342" t="str">
        <f t="shared" si="875"/>
        <v/>
      </c>
      <c r="I7342" s="6" t="str">
        <f t="shared" si="876"/>
        <v/>
      </c>
      <c r="J7342" s="6" t="str">
        <f t="shared" si="877"/>
        <v/>
      </c>
      <c r="K7342" s="6" t="str">
        <f t="shared" si="878"/>
        <v/>
      </c>
      <c r="L7342" s="6" t="str">
        <f t="shared" si="879"/>
        <v/>
      </c>
      <c r="M7342" s="6" t="str">
        <f t="shared" si="880"/>
        <v/>
      </c>
    </row>
    <row r="7343" spans="6:13" x14ac:dyDescent="0.25">
      <c r="F7343" s="18" t="str">
        <f t="shared" si="874"/>
        <v/>
      </c>
      <c r="G7343" t="str">
        <f t="shared" si="875"/>
        <v/>
      </c>
      <c r="I7343" s="6" t="str">
        <f t="shared" si="876"/>
        <v/>
      </c>
      <c r="J7343" s="6" t="str">
        <f t="shared" si="877"/>
        <v/>
      </c>
      <c r="K7343" s="6" t="str">
        <f t="shared" si="878"/>
        <v/>
      </c>
      <c r="L7343" s="6" t="str">
        <f t="shared" si="879"/>
        <v/>
      </c>
      <c r="M7343" s="6" t="str">
        <f t="shared" si="880"/>
        <v/>
      </c>
    </row>
    <row r="7344" spans="6:13" x14ac:dyDescent="0.25">
      <c r="F7344" s="18" t="str">
        <f t="shared" si="874"/>
        <v/>
      </c>
      <c r="G7344" t="str">
        <f t="shared" si="875"/>
        <v/>
      </c>
      <c r="I7344" s="6" t="str">
        <f t="shared" si="876"/>
        <v/>
      </c>
      <c r="J7344" s="6" t="str">
        <f t="shared" si="877"/>
        <v/>
      </c>
      <c r="K7344" s="6" t="str">
        <f t="shared" si="878"/>
        <v/>
      </c>
      <c r="L7344" s="6" t="str">
        <f t="shared" si="879"/>
        <v/>
      </c>
      <c r="M7344" s="6" t="str">
        <f t="shared" si="880"/>
        <v/>
      </c>
    </row>
    <row r="7345" spans="6:13" x14ac:dyDescent="0.25">
      <c r="F7345" s="18" t="str">
        <f t="shared" si="874"/>
        <v/>
      </c>
      <c r="G7345" t="str">
        <f t="shared" si="875"/>
        <v/>
      </c>
      <c r="I7345" s="6" t="str">
        <f t="shared" si="876"/>
        <v/>
      </c>
      <c r="J7345" s="6" t="str">
        <f t="shared" si="877"/>
        <v/>
      </c>
      <c r="K7345" s="6" t="str">
        <f t="shared" si="878"/>
        <v/>
      </c>
      <c r="L7345" s="6" t="str">
        <f t="shared" si="879"/>
        <v/>
      </c>
      <c r="M7345" s="6" t="str">
        <f t="shared" si="880"/>
        <v/>
      </c>
    </row>
    <row r="7346" spans="6:13" x14ac:dyDescent="0.25">
      <c r="F7346" s="18" t="str">
        <f t="shared" si="874"/>
        <v/>
      </c>
      <c r="G7346" t="str">
        <f t="shared" si="875"/>
        <v/>
      </c>
      <c r="I7346" s="6" t="str">
        <f t="shared" si="876"/>
        <v/>
      </c>
      <c r="J7346" s="6" t="str">
        <f t="shared" si="877"/>
        <v/>
      </c>
      <c r="K7346" s="6" t="str">
        <f t="shared" si="878"/>
        <v/>
      </c>
      <c r="L7346" s="6" t="str">
        <f t="shared" si="879"/>
        <v/>
      </c>
      <c r="M7346" s="6" t="str">
        <f t="shared" si="880"/>
        <v/>
      </c>
    </row>
    <row r="7347" spans="6:13" x14ac:dyDescent="0.25">
      <c r="F7347" s="18" t="str">
        <f t="shared" si="874"/>
        <v/>
      </c>
      <c r="G7347" t="str">
        <f t="shared" si="875"/>
        <v/>
      </c>
      <c r="I7347" s="6" t="str">
        <f t="shared" si="876"/>
        <v/>
      </c>
      <c r="J7347" s="6" t="str">
        <f t="shared" si="877"/>
        <v/>
      </c>
      <c r="K7347" s="6" t="str">
        <f t="shared" si="878"/>
        <v/>
      </c>
      <c r="L7347" s="6" t="str">
        <f t="shared" si="879"/>
        <v/>
      </c>
      <c r="M7347" s="6" t="str">
        <f t="shared" si="880"/>
        <v/>
      </c>
    </row>
    <row r="7348" spans="6:13" x14ac:dyDescent="0.25">
      <c r="F7348" s="18" t="str">
        <f t="shared" si="874"/>
        <v/>
      </c>
      <c r="G7348" t="str">
        <f t="shared" si="875"/>
        <v/>
      </c>
      <c r="I7348" s="6" t="str">
        <f t="shared" si="876"/>
        <v/>
      </c>
      <c r="J7348" s="6" t="str">
        <f t="shared" si="877"/>
        <v/>
      </c>
      <c r="K7348" s="6" t="str">
        <f t="shared" si="878"/>
        <v/>
      </c>
      <c r="L7348" s="6" t="str">
        <f t="shared" si="879"/>
        <v/>
      </c>
      <c r="M7348" s="6" t="str">
        <f t="shared" si="880"/>
        <v/>
      </c>
    </row>
    <row r="7349" spans="6:13" x14ac:dyDescent="0.25">
      <c r="F7349" s="18" t="str">
        <f t="shared" si="874"/>
        <v/>
      </c>
      <c r="G7349" t="str">
        <f t="shared" si="875"/>
        <v/>
      </c>
      <c r="I7349" s="6" t="str">
        <f t="shared" si="876"/>
        <v/>
      </c>
      <c r="J7349" s="6" t="str">
        <f t="shared" si="877"/>
        <v/>
      </c>
      <c r="K7349" s="6" t="str">
        <f t="shared" si="878"/>
        <v/>
      </c>
      <c r="L7349" s="6" t="str">
        <f t="shared" si="879"/>
        <v/>
      </c>
      <c r="M7349" s="6" t="str">
        <f t="shared" si="880"/>
        <v/>
      </c>
    </row>
    <row r="7350" spans="6:13" x14ac:dyDescent="0.25">
      <c r="F7350" s="18" t="str">
        <f t="shared" si="874"/>
        <v/>
      </c>
      <c r="G7350" t="str">
        <f t="shared" si="875"/>
        <v/>
      </c>
      <c r="I7350" s="6" t="str">
        <f t="shared" si="876"/>
        <v/>
      </c>
      <c r="J7350" s="6" t="str">
        <f t="shared" si="877"/>
        <v/>
      </c>
      <c r="K7350" s="6" t="str">
        <f t="shared" si="878"/>
        <v/>
      </c>
      <c r="L7350" s="6" t="str">
        <f t="shared" si="879"/>
        <v/>
      </c>
      <c r="M7350" s="6" t="str">
        <f t="shared" si="880"/>
        <v/>
      </c>
    </row>
    <row r="7351" spans="6:13" x14ac:dyDescent="0.25">
      <c r="F7351" s="18" t="str">
        <f t="shared" si="874"/>
        <v/>
      </c>
      <c r="G7351" t="str">
        <f t="shared" si="875"/>
        <v/>
      </c>
      <c r="I7351" s="6" t="str">
        <f t="shared" si="876"/>
        <v/>
      </c>
      <c r="J7351" s="6" t="str">
        <f t="shared" si="877"/>
        <v/>
      </c>
      <c r="K7351" s="6" t="str">
        <f t="shared" si="878"/>
        <v/>
      </c>
      <c r="L7351" s="6" t="str">
        <f t="shared" si="879"/>
        <v/>
      </c>
      <c r="M7351" s="6" t="str">
        <f t="shared" si="880"/>
        <v/>
      </c>
    </row>
    <row r="7352" spans="6:13" x14ac:dyDescent="0.25">
      <c r="F7352" s="18" t="str">
        <f t="shared" si="874"/>
        <v/>
      </c>
      <c r="G7352" t="str">
        <f t="shared" si="875"/>
        <v/>
      </c>
      <c r="I7352" s="6" t="str">
        <f t="shared" si="876"/>
        <v/>
      </c>
      <c r="J7352" s="6" t="str">
        <f t="shared" si="877"/>
        <v/>
      </c>
      <c r="K7352" s="6" t="str">
        <f t="shared" si="878"/>
        <v/>
      </c>
      <c r="L7352" s="6" t="str">
        <f t="shared" si="879"/>
        <v/>
      </c>
      <c r="M7352" s="6" t="str">
        <f t="shared" si="880"/>
        <v/>
      </c>
    </row>
    <row r="7353" spans="6:13" x14ac:dyDescent="0.25">
      <c r="F7353" s="18" t="str">
        <f t="shared" si="874"/>
        <v/>
      </c>
      <c r="G7353" t="str">
        <f t="shared" si="875"/>
        <v/>
      </c>
      <c r="I7353" s="6" t="str">
        <f t="shared" si="876"/>
        <v/>
      </c>
      <c r="J7353" s="6" t="str">
        <f t="shared" si="877"/>
        <v/>
      </c>
      <c r="K7353" s="6" t="str">
        <f t="shared" si="878"/>
        <v/>
      </c>
      <c r="L7353" s="6" t="str">
        <f t="shared" si="879"/>
        <v/>
      </c>
      <c r="M7353" s="6" t="str">
        <f t="shared" si="880"/>
        <v/>
      </c>
    </row>
    <row r="7354" spans="6:13" x14ac:dyDescent="0.25">
      <c r="F7354" s="18" t="str">
        <f t="shared" si="874"/>
        <v/>
      </c>
      <c r="G7354" t="str">
        <f t="shared" si="875"/>
        <v/>
      </c>
      <c r="I7354" s="6" t="str">
        <f t="shared" si="876"/>
        <v/>
      </c>
      <c r="J7354" s="6" t="str">
        <f t="shared" si="877"/>
        <v/>
      </c>
      <c r="K7354" s="6" t="str">
        <f t="shared" si="878"/>
        <v/>
      </c>
      <c r="L7354" s="6" t="str">
        <f t="shared" si="879"/>
        <v/>
      </c>
      <c r="M7354" s="6" t="str">
        <f t="shared" si="880"/>
        <v/>
      </c>
    </row>
    <row r="7355" spans="6:13" x14ac:dyDescent="0.25">
      <c r="F7355" s="18" t="str">
        <f t="shared" si="874"/>
        <v/>
      </c>
      <c r="G7355" t="str">
        <f t="shared" si="875"/>
        <v/>
      </c>
      <c r="I7355" s="6" t="str">
        <f t="shared" si="876"/>
        <v/>
      </c>
      <c r="J7355" s="6" t="str">
        <f t="shared" si="877"/>
        <v/>
      </c>
      <c r="K7355" s="6" t="str">
        <f t="shared" si="878"/>
        <v/>
      </c>
      <c r="L7355" s="6" t="str">
        <f t="shared" si="879"/>
        <v/>
      </c>
      <c r="M7355" s="6" t="str">
        <f t="shared" si="880"/>
        <v/>
      </c>
    </row>
    <row r="7356" spans="6:13" x14ac:dyDescent="0.25">
      <c r="F7356" s="18" t="str">
        <f t="shared" si="874"/>
        <v/>
      </c>
      <c r="G7356" t="str">
        <f t="shared" si="875"/>
        <v/>
      </c>
      <c r="I7356" s="6" t="str">
        <f t="shared" si="876"/>
        <v/>
      </c>
      <c r="J7356" s="6" t="str">
        <f t="shared" si="877"/>
        <v/>
      </c>
      <c r="K7356" s="6" t="str">
        <f t="shared" si="878"/>
        <v/>
      </c>
      <c r="L7356" s="6" t="str">
        <f t="shared" si="879"/>
        <v/>
      </c>
      <c r="M7356" s="6" t="str">
        <f t="shared" si="880"/>
        <v/>
      </c>
    </row>
    <row r="7357" spans="6:13" x14ac:dyDescent="0.25">
      <c r="F7357" s="18" t="str">
        <f t="shared" si="874"/>
        <v/>
      </c>
      <c r="G7357" t="str">
        <f t="shared" si="875"/>
        <v/>
      </c>
      <c r="I7357" s="6" t="str">
        <f t="shared" si="876"/>
        <v/>
      </c>
      <c r="J7357" s="6" t="str">
        <f t="shared" si="877"/>
        <v/>
      </c>
      <c r="K7357" s="6" t="str">
        <f t="shared" si="878"/>
        <v/>
      </c>
      <c r="L7357" s="6" t="str">
        <f t="shared" si="879"/>
        <v/>
      </c>
      <c r="M7357" s="6" t="str">
        <f t="shared" si="880"/>
        <v/>
      </c>
    </row>
    <row r="7358" spans="6:13" x14ac:dyDescent="0.25">
      <c r="F7358" s="18" t="str">
        <f t="shared" si="874"/>
        <v/>
      </c>
      <c r="G7358" t="str">
        <f t="shared" si="875"/>
        <v/>
      </c>
      <c r="I7358" s="6" t="str">
        <f t="shared" si="876"/>
        <v/>
      </c>
      <c r="J7358" s="6" t="str">
        <f t="shared" si="877"/>
        <v/>
      </c>
      <c r="K7358" s="6" t="str">
        <f t="shared" si="878"/>
        <v/>
      </c>
      <c r="L7358" s="6" t="str">
        <f t="shared" si="879"/>
        <v/>
      </c>
      <c r="M7358" s="6" t="str">
        <f t="shared" si="880"/>
        <v/>
      </c>
    </row>
    <row r="7359" spans="6:13" x14ac:dyDescent="0.25">
      <c r="F7359" s="18" t="str">
        <f t="shared" si="874"/>
        <v/>
      </c>
      <c r="G7359" t="str">
        <f t="shared" si="875"/>
        <v/>
      </c>
      <c r="I7359" s="6" t="str">
        <f t="shared" si="876"/>
        <v/>
      </c>
      <c r="J7359" s="6" t="str">
        <f t="shared" si="877"/>
        <v/>
      </c>
      <c r="K7359" s="6" t="str">
        <f t="shared" si="878"/>
        <v/>
      </c>
      <c r="L7359" s="6" t="str">
        <f t="shared" si="879"/>
        <v/>
      </c>
      <c r="M7359" s="6" t="str">
        <f t="shared" si="880"/>
        <v/>
      </c>
    </row>
    <row r="7360" spans="6:13" x14ac:dyDescent="0.25">
      <c r="F7360" s="18" t="str">
        <f t="shared" si="874"/>
        <v/>
      </c>
      <c r="G7360" t="str">
        <f t="shared" si="875"/>
        <v/>
      </c>
      <c r="I7360" s="6" t="str">
        <f t="shared" si="876"/>
        <v/>
      </c>
      <c r="J7360" s="6" t="str">
        <f t="shared" si="877"/>
        <v/>
      </c>
      <c r="K7360" s="6" t="str">
        <f t="shared" si="878"/>
        <v/>
      </c>
      <c r="L7360" s="6" t="str">
        <f t="shared" si="879"/>
        <v/>
      </c>
      <c r="M7360" s="6" t="str">
        <f t="shared" si="880"/>
        <v/>
      </c>
    </row>
    <row r="7361" spans="6:13" x14ac:dyDescent="0.25">
      <c r="F7361" s="18" t="str">
        <f t="shared" si="874"/>
        <v/>
      </c>
      <c r="G7361" t="str">
        <f t="shared" si="875"/>
        <v/>
      </c>
      <c r="I7361" s="6" t="str">
        <f t="shared" si="876"/>
        <v/>
      </c>
      <c r="J7361" s="6" t="str">
        <f t="shared" si="877"/>
        <v/>
      </c>
      <c r="K7361" s="6" t="str">
        <f t="shared" si="878"/>
        <v/>
      </c>
      <c r="L7361" s="6" t="str">
        <f t="shared" si="879"/>
        <v/>
      </c>
      <c r="M7361" s="6" t="str">
        <f t="shared" si="880"/>
        <v/>
      </c>
    </row>
    <row r="7362" spans="6:13" x14ac:dyDescent="0.25">
      <c r="F7362" s="18" t="str">
        <f t="shared" si="874"/>
        <v/>
      </c>
      <c r="G7362" t="str">
        <f t="shared" si="875"/>
        <v/>
      </c>
      <c r="I7362" s="6" t="str">
        <f t="shared" si="876"/>
        <v/>
      </c>
      <c r="J7362" s="6" t="str">
        <f t="shared" si="877"/>
        <v/>
      </c>
      <c r="K7362" s="6" t="str">
        <f t="shared" si="878"/>
        <v/>
      </c>
      <c r="L7362" s="6" t="str">
        <f t="shared" si="879"/>
        <v/>
      </c>
      <c r="M7362" s="6" t="str">
        <f t="shared" si="880"/>
        <v/>
      </c>
    </row>
    <row r="7363" spans="6:13" x14ac:dyDescent="0.25">
      <c r="F7363" s="18" t="str">
        <f t="shared" si="874"/>
        <v/>
      </c>
      <c r="G7363" t="str">
        <f t="shared" si="875"/>
        <v/>
      </c>
      <c r="I7363" s="6" t="str">
        <f t="shared" si="876"/>
        <v/>
      </c>
      <c r="J7363" s="6" t="str">
        <f t="shared" si="877"/>
        <v/>
      </c>
      <c r="K7363" s="6" t="str">
        <f t="shared" si="878"/>
        <v/>
      </c>
      <c r="L7363" s="6" t="str">
        <f t="shared" si="879"/>
        <v/>
      </c>
      <c r="M7363" s="6" t="str">
        <f t="shared" si="880"/>
        <v/>
      </c>
    </row>
    <row r="7364" spans="6:13" x14ac:dyDescent="0.25">
      <c r="F7364" s="18" t="str">
        <f t="shared" si="874"/>
        <v/>
      </c>
      <c r="G7364" t="str">
        <f t="shared" si="875"/>
        <v/>
      </c>
      <c r="I7364" s="6" t="str">
        <f t="shared" si="876"/>
        <v/>
      </c>
      <c r="J7364" s="6" t="str">
        <f t="shared" si="877"/>
        <v/>
      </c>
      <c r="K7364" s="6" t="str">
        <f t="shared" si="878"/>
        <v/>
      </c>
      <c r="L7364" s="6" t="str">
        <f t="shared" si="879"/>
        <v/>
      </c>
      <c r="M7364" s="6" t="str">
        <f t="shared" si="880"/>
        <v/>
      </c>
    </row>
    <row r="7365" spans="6:13" x14ac:dyDescent="0.25">
      <c r="F7365" s="18" t="str">
        <f t="shared" ref="F7365:F7428" si="881">IF(NOT(ISBLANK(C7365)), HYPERLINK(N7365, "AMAZON LINK"), "")</f>
        <v/>
      </c>
      <c r="G7365" t="str">
        <f t="shared" ref="G7365:G7428" si="882">IF(NOT(ISBLANK(D7365)), "1","")</f>
        <v/>
      </c>
      <c r="I7365" s="6" t="str">
        <f t="shared" ref="I7365:I7428" si="883">IF(NOT(ISBLANK(H7365)),SUM(H7365*0.2),"")</f>
        <v/>
      </c>
      <c r="J7365" s="6" t="str">
        <f t="shared" ref="J7365:J7428" si="884">IF(NOT(ISBLANK(H7365)),SUM(H7365*0.23),"")</f>
        <v/>
      </c>
      <c r="K7365" s="6" t="str">
        <f t="shared" ref="K7365:K7428" si="885">IF(NOT(ISBLANK(H7365)),SUM(H7365*0.227),"")</f>
        <v/>
      </c>
      <c r="L7365" s="6" t="str">
        <f t="shared" ref="L7365:L7428" si="886">IF(NOT(ISBLANK(H7365)),SUM(H7365*0.22),"")</f>
        <v/>
      </c>
      <c r="M7365" s="6" t="str">
        <f t="shared" ref="M7365:M7428" si="887">IF(NOT(ISBLANK(H7365)),SUM(H7365*0.2),"")</f>
        <v/>
      </c>
    </row>
    <row r="7366" spans="6:13" x14ac:dyDescent="0.25">
      <c r="F7366" s="18" t="str">
        <f t="shared" si="881"/>
        <v/>
      </c>
      <c r="G7366" t="str">
        <f t="shared" si="882"/>
        <v/>
      </c>
      <c r="I7366" s="6" t="str">
        <f t="shared" si="883"/>
        <v/>
      </c>
      <c r="J7366" s="6" t="str">
        <f t="shared" si="884"/>
        <v/>
      </c>
      <c r="K7366" s="6" t="str">
        <f t="shared" si="885"/>
        <v/>
      </c>
      <c r="L7366" s="6" t="str">
        <f t="shared" si="886"/>
        <v/>
      </c>
      <c r="M7366" s="6" t="str">
        <f t="shared" si="887"/>
        <v/>
      </c>
    </row>
    <row r="7367" spans="6:13" x14ac:dyDescent="0.25">
      <c r="F7367" s="18" t="str">
        <f t="shared" si="881"/>
        <v/>
      </c>
      <c r="G7367" t="str">
        <f t="shared" si="882"/>
        <v/>
      </c>
      <c r="I7367" s="6" t="str">
        <f t="shared" si="883"/>
        <v/>
      </c>
      <c r="J7367" s="6" t="str">
        <f t="shared" si="884"/>
        <v/>
      </c>
      <c r="K7367" s="6" t="str">
        <f t="shared" si="885"/>
        <v/>
      </c>
      <c r="L7367" s="6" t="str">
        <f t="shared" si="886"/>
        <v/>
      </c>
      <c r="M7367" s="6" t="str">
        <f t="shared" si="887"/>
        <v/>
      </c>
    </row>
    <row r="7368" spans="6:13" x14ac:dyDescent="0.25">
      <c r="F7368" s="18" t="str">
        <f t="shared" si="881"/>
        <v/>
      </c>
      <c r="G7368" t="str">
        <f t="shared" si="882"/>
        <v/>
      </c>
      <c r="I7368" s="6" t="str">
        <f t="shared" si="883"/>
        <v/>
      </c>
      <c r="J7368" s="6" t="str">
        <f t="shared" si="884"/>
        <v/>
      </c>
      <c r="K7368" s="6" t="str">
        <f t="shared" si="885"/>
        <v/>
      </c>
      <c r="L7368" s="6" t="str">
        <f t="shared" si="886"/>
        <v/>
      </c>
      <c r="M7368" s="6" t="str">
        <f t="shared" si="887"/>
        <v/>
      </c>
    </row>
    <row r="7369" spans="6:13" x14ac:dyDescent="0.25">
      <c r="F7369" s="18" t="str">
        <f t="shared" si="881"/>
        <v/>
      </c>
      <c r="G7369" t="str">
        <f t="shared" si="882"/>
        <v/>
      </c>
      <c r="I7369" s="6" t="str">
        <f t="shared" si="883"/>
        <v/>
      </c>
      <c r="J7369" s="6" t="str">
        <f t="shared" si="884"/>
        <v/>
      </c>
      <c r="K7369" s="6" t="str">
        <f t="shared" si="885"/>
        <v/>
      </c>
      <c r="L7369" s="6" t="str">
        <f t="shared" si="886"/>
        <v/>
      </c>
      <c r="M7369" s="6" t="str">
        <f t="shared" si="887"/>
        <v/>
      </c>
    </row>
    <row r="7370" spans="6:13" x14ac:dyDescent="0.25">
      <c r="F7370" s="18" t="str">
        <f t="shared" si="881"/>
        <v/>
      </c>
      <c r="G7370" t="str">
        <f t="shared" si="882"/>
        <v/>
      </c>
      <c r="I7370" s="6" t="str">
        <f t="shared" si="883"/>
        <v/>
      </c>
      <c r="J7370" s="6" t="str">
        <f t="shared" si="884"/>
        <v/>
      </c>
      <c r="K7370" s="6" t="str">
        <f t="shared" si="885"/>
        <v/>
      </c>
      <c r="L7370" s="6" t="str">
        <f t="shared" si="886"/>
        <v/>
      </c>
      <c r="M7370" s="6" t="str">
        <f t="shared" si="887"/>
        <v/>
      </c>
    </row>
    <row r="7371" spans="6:13" x14ac:dyDescent="0.25">
      <c r="F7371" s="18" t="str">
        <f t="shared" si="881"/>
        <v/>
      </c>
      <c r="G7371" t="str">
        <f t="shared" si="882"/>
        <v/>
      </c>
      <c r="I7371" s="6" t="str">
        <f t="shared" si="883"/>
        <v/>
      </c>
      <c r="J7371" s="6" t="str">
        <f t="shared" si="884"/>
        <v/>
      </c>
      <c r="K7371" s="6" t="str">
        <f t="shared" si="885"/>
        <v/>
      </c>
      <c r="L7371" s="6" t="str">
        <f t="shared" si="886"/>
        <v/>
      </c>
      <c r="M7371" s="6" t="str">
        <f t="shared" si="887"/>
        <v/>
      </c>
    </row>
    <row r="7372" spans="6:13" x14ac:dyDescent="0.25">
      <c r="F7372" s="18" t="str">
        <f t="shared" si="881"/>
        <v/>
      </c>
      <c r="G7372" t="str">
        <f t="shared" si="882"/>
        <v/>
      </c>
      <c r="I7372" s="6" t="str">
        <f t="shared" si="883"/>
        <v/>
      </c>
      <c r="J7372" s="6" t="str">
        <f t="shared" si="884"/>
        <v/>
      </c>
      <c r="K7372" s="6" t="str">
        <f t="shared" si="885"/>
        <v/>
      </c>
      <c r="L7372" s="6" t="str">
        <f t="shared" si="886"/>
        <v/>
      </c>
      <c r="M7372" s="6" t="str">
        <f t="shared" si="887"/>
        <v/>
      </c>
    </row>
    <row r="7373" spans="6:13" x14ac:dyDescent="0.25">
      <c r="F7373" s="18" t="str">
        <f t="shared" si="881"/>
        <v/>
      </c>
      <c r="G7373" t="str">
        <f t="shared" si="882"/>
        <v/>
      </c>
      <c r="I7373" s="6" t="str">
        <f t="shared" si="883"/>
        <v/>
      </c>
      <c r="J7373" s="6" t="str">
        <f t="shared" si="884"/>
        <v/>
      </c>
      <c r="K7373" s="6" t="str">
        <f t="shared" si="885"/>
        <v/>
      </c>
      <c r="L7373" s="6" t="str">
        <f t="shared" si="886"/>
        <v/>
      </c>
      <c r="M7373" s="6" t="str">
        <f t="shared" si="887"/>
        <v/>
      </c>
    </row>
    <row r="7374" spans="6:13" x14ac:dyDescent="0.25">
      <c r="F7374" s="18" t="str">
        <f t="shared" si="881"/>
        <v/>
      </c>
      <c r="G7374" t="str">
        <f t="shared" si="882"/>
        <v/>
      </c>
      <c r="I7374" s="6" t="str">
        <f t="shared" si="883"/>
        <v/>
      </c>
      <c r="J7374" s="6" t="str">
        <f t="shared" si="884"/>
        <v/>
      </c>
      <c r="K7374" s="6" t="str">
        <f t="shared" si="885"/>
        <v/>
      </c>
      <c r="L7374" s="6" t="str">
        <f t="shared" si="886"/>
        <v/>
      </c>
      <c r="M7374" s="6" t="str">
        <f t="shared" si="887"/>
        <v/>
      </c>
    </row>
    <row r="7375" spans="6:13" x14ac:dyDescent="0.25">
      <c r="F7375" s="18" t="str">
        <f t="shared" si="881"/>
        <v/>
      </c>
      <c r="G7375" t="str">
        <f t="shared" si="882"/>
        <v/>
      </c>
      <c r="I7375" s="6" t="str">
        <f t="shared" si="883"/>
        <v/>
      </c>
      <c r="J7375" s="6" t="str">
        <f t="shared" si="884"/>
        <v/>
      </c>
      <c r="K7375" s="6" t="str">
        <f t="shared" si="885"/>
        <v/>
      </c>
      <c r="L7375" s="6" t="str">
        <f t="shared" si="886"/>
        <v/>
      </c>
      <c r="M7375" s="6" t="str">
        <f t="shared" si="887"/>
        <v/>
      </c>
    </row>
    <row r="7376" spans="6:13" x14ac:dyDescent="0.25">
      <c r="F7376" s="18" t="str">
        <f t="shared" si="881"/>
        <v/>
      </c>
      <c r="G7376" t="str">
        <f t="shared" si="882"/>
        <v/>
      </c>
      <c r="I7376" s="6" t="str">
        <f t="shared" si="883"/>
        <v/>
      </c>
      <c r="J7376" s="6" t="str">
        <f t="shared" si="884"/>
        <v/>
      </c>
      <c r="K7376" s="6" t="str">
        <f t="shared" si="885"/>
        <v/>
      </c>
      <c r="L7376" s="6" t="str">
        <f t="shared" si="886"/>
        <v/>
      </c>
      <c r="M7376" s="6" t="str">
        <f t="shared" si="887"/>
        <v/>
      </c>
    </row>
    <row r="7377" spans="6:13" x14ac:dyDescent="0.25">
      <c r="F7377" s="18" t="str">
        <f t="shared" si="881"/>
        <v/>
      </c>
      <c r="G7377" t="str">
        <f t="shared" si="882"/>
        <v/>
      </c>
      <c r="I7377" s="6" t="str">
        <f t="shared" si="883"/>
        <v/>
      </c>
      <c r="J7377" s="6" t="str">
        <f t="shared" si="884"/>
        <v/>
      </c>
      <c r="K7377" s="6" t="str">
        <f t="shared" si="885"/>
        <v/>
      </c>
      <c r="L7377" s="6" t="str">
        <f t="shared" si="886"/>
        <v/>
      </c>
      <c r="M7377" s="6" t="str">
        <f t="shared" si="887"/>
        <v/>
      </c>
    </row>
    <row r="7378" spans="6:13" x14ac:dyDescent="0.25">
      <c r="F7378" s="18" t="str">
        <f t="shared" si="881"/>
        <v/>
      </c>
      <c r="G7378" t="str">
        <f t="shared" si="882"/>
        <v/>
      </c>
      <c r="I7378" s="6" t="str">
        <f t="shared" si="883"/>
        <v/>
      </c>
      <c r="J7378" s="6" t="str">
        <f t="shared" si="884"/>
        <v/>
      </c>
      <c r="K7378" s="6" t="str">
        <f t="shared" si="885"/>
        <v/>
      </c>
      <c r="L7378" s="6" t="str">
        <f t="shared" si="886"/>
        <v/>
      </c>
      <c r="M7378" s="6" t="str">
        <f t="shared" si="887"/>
        <v/>
      </c>
    </row>
    <row r="7379" spans="6:13" x14ac:dyDescent="0.25">
      <c r="F7379" s="18" t="str">
        <f t="shared" si="881"/>
        <v/>
      </c>
      <c r="G7379" t="str">
        <f t="shared" si="882"/>
        <v/>
      </c>
      <c r="I7379" s="6" t="str">
        <f t="shared" si="883"/>
        <v/>
      </c>
      <c r="J7379" s="6" t="str">
        <f t="shared" si="884"/>
        <v/>
      </c>
      <c r="K7379" s="6" t="str">
        <f t="shared" si="885"/>
        <v/>
      </c>
      <c r="L7379" s="6" t="str">
        <f t="shared" si="886"/>
        <v/>
      </c>
      <c r="M7379" s="6" t="str">
        <f t="shared" si="887"/>
        <v/>
      </c>
    </row>
    <row r="7380" spans="6:13" x14ac:dyDescent="0.25">
      <c r="F7380" s="18" t="str">
        <f t="shared" si="881"/>
        <v/>
      </c>
      <c r="G7380" t="str">
        <f t="shared" si="882"/>
        <v/>
      </c>
      <c r="I7380" s="6" t="str">
        <f t="shared" si="883"/>
        <v/>
      </c>
      <c r="J7380" s="6" t="str">
        <f t="shared" si="884"/>
        <v/>
      </c>
      <c r="K7380" s="6" t="str">
        <f t="shared" si="885"/>
        <v/>
      </c>
      <c r="L7380" s="6" t="str">
        <f t="shared" si="886"/>
        <v/>
      </c>
      <c r="M7380" s="6" t="str">
        <f t="shared" si="887"/>
        <v/>
      </c>
    </row>
    <row r="7381" spans="6:13" x14ac:dyDescent="0.25">
      <c r="F7381" s="18" t="str">
        <f t="shared" si="881"/>
        <v/>
      </c>
      <c r="G7381" t="str">
        <f t="shared" si="882"/>
        <v/>
      </c>
      <c r="I7381" s="6" t="str">
        <f t="shared" si="883"/>
        <v/>
      </c>
      <c r="J7381" s="6" t="str">
        <f t="shared" si="884"/>
        <v/>
      </c>
      <c r="K7381" s="6" t="str">
        <f t="shared" si="885"/>
        <v/>
      </c>
      <c r="L7381" s="6" t="str">
        <f t="shared" si="886"/>
        <v/>
      </c>
      <c r="M7381" s="6" t="str">
        <f t="shared" si="887"/>
        <v/>
      </c>
    </row>
    <row r="7382" spans="6:13" x14ac:dyDescent="0.25">
      <c r="F7382" s="18" t="str">
        <f t="shared" si="881"/>
        <v/>
      </c>
      <c r="G7382" t="str">
        <f t="shared" si="882"/>
        <v/>
      </c>
      <c r="I7382" s="6" t="str">
        <f t="shared" si="883"/>
        <v/>
      </c>
      <c r="J7382" s="6" t="str">
        <f t="shared" si="884"/>
        <v/>
      </c>
      <c r="K7382" s="6" t="str">
        <f t="shared" si="885"/>
        <v/>
      </c>
      <c r="L7382" s="6" t="str">
        <f t="shared" si="886"/>
        <v/>
      </c>
      <c r="M7382" s="6" t="str">
        <f t="shared" si="887"/>
        <v/>
      </c>
    </row>
    <row r="7383" spans="6:13" x14ac:dyDescent="0.25">
      <c r="F7383" s="18" t="str">
        <f t="shared" si="881"/>
        <v/>
      </c>
      <c r="G7383" t="str">
        <f t="shared" si="882"/>
        <v/>
      </c>
      <c r="I7383" s="6" t="str">
        <f t="shared" si="883"/>
        <v/>
      </c>
      <c r="J7383" s="6" t="str">
        <f t="shared" si="884"/>
        <v/>
      </c>
      <c r="K7383" s="6" t="str">
        <f t="shared" si="885"/>
        <v/>
      </c>
      <c r="L7383" s="6" t="str">
        <f t="shared" si="886"/>
        <v/>
      </c>
      <c r="M7383" s="6" t="str">
        <f t="shared" si="887"/>
        <v/>
      </c>
    </row>
    <row r="7384" spans="6:13" x14ac:dyDescent="0.25">
      <c r="F7384" s="18" t="str">
        <f t="shared" si="881"/>
        <v/>
      </c>
      <c r="G7384" t="str">
        <f t="shared" si="882"/>
        <v/>
      </c>
      <c r="I7384" s="6" t="str">
        <f t="shared" si="883"/>
        <v/>
      </c>
      <c r="J7384" s="6" t="str">
        <f t="shared" si="884"/>
        <v/>
      </c>
      <c r="K7384" s="6" t="str">
        <f t="shared" si="885"/>
        <v/>
      </c>
      <c r="L7384" s="6" t="str">
        <f t="shared" si="886"/>
        <v/>
      </c>
      <c r="M7384" s="6" t="str">
        <f t="shared" si="887"/>
        <v/>
      </c>
    </row>
    <row r="7385" spans="6:13" x14ac:dyDescent="0.25">
      <c r="F7385" s="18" t="str">
        <f t="shared" si="881"/>
        <v/>
      </c>
      <c r="G7385" t="str">
        <f t="shared" si="882"/>
        <v/>
      </c>
      <c r="I7385" s="6" t="str">
        <f t="shared" si="883"/>
        <v/>
      </c>
      <c r="J7385" s="6" t="str">
        <f t="shared" si="884"/>
        <v/>
      </c>
      <c r="K7385" s="6" t="str">
        <f t="shared" si="885"/>
        <v/>
      </c>
      <c r="L7385" s="6" t="str">
        <f t="shared" si="886"/>
        <v/>
      </c>
      <c r="M7385" s="6" t="str">
        <f t="shared" si="887"/>
        <v/>
      </c>
    </row>
    <row r="7386" spans="6:13" x14ac:dyDescent="0.25">
      <c r="F7386" s="18" t="str">
        <f t="shared" si="881"/>
        <v/>
      </c>
      <c r="G7386" t="str">
        <f t="shared" si="882"/>
        <v/>
      </c>
      <c r="I7386" s="6" t="str">
        <f t="shared" si="883"/>
        <v/>
      </c>
      <c r="J7386" s="6" t="str">
        <f t="shared" si="884"/>
        <v/>
      </c>
      <c r="K7386" s="6" t="str">
        <f t="shared" si="885"/>
        <v/>
      </c>
      <c r="L7386" s="6" t="str">
        <f t="shared" si="886"/>
        <v/>
      </c>
      <c r="M7386" s="6" t="str">
        <f t="shared" si="887"/>
        <v/>
      </c>
    </row>
    <row r="7387" spans="6:13" x14ac:dyDescent="0.25">
      <c r="F7387" s="18" t="str">
        <f t="shared" si="881"/>
        <v/>
      </c>
      <c r="G7387" t="str">
        <f t="shared" si="882"/>
        <v/>
      </c>
      <c r="I7387" s="6" t="str">
        <f t="shared" si="883"/>
        <v/>
      </c>
      <c r="J7387" s="6" t="str">
        <f t="shared" si="884"/>
        <v/>
      </c>
      <c r="K7387" s="6" t="str">
        <f t="shared" si="885"/>
        <v/>
      </c>
      <c r="L7387" s="6" t="str">
        <f t="shared" si="886"/>
        <v/>
      </c>
      <c r="M7387" s="6" t="str">
        <f t="shared" si="887"/>
        <v/>
      </c>
    </row>
    <row r="7388" spans="6:13" x14ac:dyDescent="0.25">
      <c r="F7388" s="18" t="str">
        <f t="shared" si="881"/>
        <v/>
      </c>
      <c r="G7388" t="str">
        <f t="shared" si="882"/>
        <v/>
      </c>
      <c r="I7388" s="6" t="str">
        <f t="shared" si="883"/>
        <v/>
      </c>
      <c r="J7388" s="6" t="str">
        <f t="shared" si="884"/>
        <v/>
      </c>
      <c r="K7388" s="6" t="str">
        <f t="shared" si="885"/>
        <v/>
      </c>
      <c r="L7388" s="6" t="str">
        <f t="shared" si="886"/>
        <v/>
      </c>
      <c r="M7388" s="6" t="str">
        <f t="shared" si="887"/>
        <v/>
      </c>
    </row>
    <row r="7389" spans="6:13" x14ac:dyDescent="0.25">
      <c r="F7389" s="18" t="str">
        <f t="shared" si="881"/>
        <v/>
      </c>
      <c r="G7389" t="str">
        <f t="shared" si="882"/>
        <v/>
      </c>
      <c r="I7389" s="6" t="str">
        <f t="shared" si="883"/>
        <v/>
      </c>
      <c r="J7389" s="6" t="str">
        <f t="shared" si="884"/>
        <v/>
      </c>
      <c r="K7389" s="6" t="str">
        <f t="shared" si="885"/>
        <v/>
      </c>
      <c r="L7389" s="6" t="str">
        <f t="shared" si="886"/>
        <v/>
      </c>
      <c r="M7389" s="6" t="str">
        <f t="shared" si="887"/>
        <v/>
      </c>
    </row>
    <row r="7390" spans="6:13" x14ac:dyDescent="0.25">
      <c r="F7390" s="18" t="str">
        <f t="shared" si="881"/>
        <v/>
      </c>
      <c r="G7390" t="str">
        <f t="shared" si="882"/>
        <v/>
      </c>
      <c r="I7390" s="6" t="str">
        <f t="shared" si="883"/>
        <v/>
      </c>
      <c r="J7390" s="6" t="str">
        <f t="shared" si="884"/>
        <v/>
      </c>
      <c r="K7390" s="6" t="str">
        <f t="shared" si="885"/>
        <v/>
      </c>
      <c r="L7390" s="6" t="str">
        <f t="shared" si="886"/>
        <v/>
      </c>
      <c r="M7390" s="6" t="str">
        <f t="shared" si="887"/>
        <v/>
      </c>
    </row>
    <row r="7391" spans="6:13" x14ac:dyDescent="0.25">
      <c r="F7391" s="18" t="str">
        <f t="shared" si="881"/>
        <v/>
      </c>
      <c r="G7391" t="str">
        <f t="shared" si="882"/>
        <v/>
      </c>
      <c r="I7391" s="6" t="str">
        <f t="shared" si="883"/>
        <v/>
      </c>
      <c r="J7391" s="6" t="str">
        <f t="shared" si="884"/>
        <v/>
      </c>
      <c r="K7391" s="6" t="str">
        <f t="shared" si="885"/>
        <v/>
      </c>
      <c r="L7391" s="6" t="str">
        <f t="shared" si="886"/>
        <v/>
      </c>
      <c r="M7391" s="6" t="str">
        <f t="shared" si="887"/>
        <v/>
      </c>
    </row>
    <row r="7392" spans="6:13" x14ac:dyDescent="0.25">
      <c r="F7392" s="18" t="str">
        <f t="shared" si="881"/>
        <v/>
      </c>
      <c r="G7392" t="str">
        <f t="shared" si="882"/>
        <v/>
      </c>
      <c r="I7392" s="6" t="str">
        <f t="shared" si="883"/>
        <v/>
      </c>
      <c r="J7392" s="6" t="str">
        <f t="shared" si="884"/>
        <v/>
      </c>
      <c r="K7392" s="6" t="str">
        <f t="shared" si="885"/>
        <v/>
      </c>
      <c r="L7392" s="6" t="str">
        <f t="shared" si="886"/>
        <v/>
      </c>
      <c r="M7392" s="6" t="str">
        <f t="shared" si="887"/>
        <v/>
      </c>
    </row>
    <row r="7393" spans="6:13" x14ac:dyDescent="0.25">
      <c r="F7393" s="18" t="str">
        <f t="shared" si="881"/>
        <v/>
      </c>
      <c r="G7393" t="str">
        <f t="shared" si="882"/>
        <v/>
      </c>
      <c r="I7393" s="6" t="str">
        <f t="shared" si="883"/>
        <v/>
      </c>
      <c r="J7393" s="6" t="str">
        <f t="shared" si="884"/>
        <v/>
      </c>
      <c r="K7393" s="6" t="str">
        <f t="shared" si="885"/>
        <v/>
      </c>
      <c r="L7393" s="6" t="str">
        <f t="shared" si="886"/>
        <v/>
      </c>
      <c r="M7393" s="6" t="str">
        <f t="shared" si="887"/>
        <v/>
      </c>
    </row>
    <row r="7394" spans="6:13" x14ac:dyDescent="0.25">
      <c r="F7394" s="18" t="str">
        <f t="shared" si="881"/>
        <v/>
      </c>
      <c r="G7394" t="str">
        <f t="shared" si="882"/>
        <v/>
      </c>
      <c r="I7394" s="6" t="str">
        <f t="shared" si="883"/>
        <v/>
      </c>
      <c r="J7394" s="6" t="str">
        <f t="shared" si="884"/>
        <v/>
      </c>
      <c r="K7394" s="6" t="str">
        <f t="shared" si="885"/>
        <v/>
      </c>
      <c r="L7394" s="6" t="str">
        <f t="shared" si="886"/>
        <v/>
      </c>
      <c r="M7394" s="6" t="str">
        <f t="shared" si="887"/>
        <v/>
      </c>
    </row>
    <row r="7395" spans="6:13" x14ac:dyDescent="0.25">
      <c r="F7395" s="18" t="str">
        <f t="shared" si="881"/>
        <v/>
      </c>
      <c r="G7395" t="str">
        <f t="shared" si="882"/>
        <v/>
      </c>
      <c r="I7395" s="6" t="str">
        <f t="shared" si="883"/>
        <v/>
      </c>
      <c r="J7395" s="6" t="str">
        <f t="shared" si="884"/>
        <v/>
      </c>
      <c r="K7395" s="6" t="str">
        <f t="shared" si="885"/>
        <v/>
      </c>
      <c r="L7395" s="6" t="str">
        <f t="shared" si="886"/>
        <v/>
      </c>
      <c r="M7395" s="6" t="str">
        <f t="shared" si="887"/>
        <v/>
      </c>
    </row>
    <row r="7396" spans="6:13" x14ac:dyDescent="0.25">
      <c r="F7396" s="18" t="str">
        <f t="shared" si="881"/>
        <v/>
      </c>
      <c r="G7396" t="str">
        <f t="shared" si="882"/>
        <v/>
      </c>
      <c r="I7396" s="6" t="str">
        <f t="shared" si="883"/>
        <v/>
      </c>
      <c r="J7396" s="6" t="str">
        <f t="shared" si="884"/>
        <v/>
      </c>
      <c r="K7396" s="6" t="str">
        <f t="shared" si="885"/>
        <v/>
      </c>
      <c r="L7396" s="6" t="str">
        <f t="shared" si="886"/>
        <v/>
      </c>
      <c r="M7396" s="6" t="str">
        <f t="shared" si="887"/>
        <v/>
      </c>
    </row>
    <row r="7397" spans="6:13" x14ac:dyDescent="0.25">
      <c r="F7397" s="18" t="str">
        <f t="shared" si="881"/>
        <v/>
      </c>
      <c r="G7397" t="str">
        <f t="shared" si="882"/>
        <v/>
      </c>
      <c r="I7397" s="6" t="str">
        <f t="shared" si="883"/>
        <v/>
      </c>
      <c r="J7397" s="6" t="str">
        <f t="shared" si="884"/>
        <v/>
      </c>
      <c r="K7397" s="6" t="str">
        <f t="shared" si="885"/>
        <v/>
      </c>
      <c r="L7397" s="6" t="str">
        <f t="shared" si="886"/>
        <v/>
      </c>
      <c r="M7397" s="6" t="str">
        <f t="shared" si="887"/>
        <v/>
      </c>
    </row>
    <row r="7398" spans="6:13" x14ac:dyDescent="0.25">
      <c r="F7398" s="18" t="str">
        <f t="shared" si="881"/>
        <v/>
      </c>
      <c r="G7398" t="str">
        <f t="shared" si="882"/>
        <v/>
      </c>
      <c r="I7398" s="6" t="str">
        <f t="shared" si="883"/>
        <v/>
      </c>
      <c r="J7398" s="6" t="str">
        <f t="shared" si="884"/>
        <v/>
      </c>
      <c r="K7398" s="6" t="str">
        <f t="shared" si="885"/>
        <v/>
      </c>
      <c r="L7398" s="6" t="str">
        <f t="shared" si="886"/>
        <v/>
      </c>
      <c r="M7398" s="6" t="str">
        <f t="shared" si="887"/>
        <v/>
      </c>
    </row>
    <row r="7399" spans="6:13" x14ac:dyDescent="0.25">
      <c r="F7399" s="18" t="str">
        <f t="shared" si="881"/>
        <v/>
      </c>
      <c r="G7399" t="str">
        <f t="shared" si="882"/>
        <v/>
      </c>
      <c r="I7399" s="6" t="str">
        <f t="shared" si="883"/>
        <v/>
      </c>
      <c r="J7399" s="6" t="str">
        <f t="shared" si="884"/>
        <v/>
      </c>
      <c r="K7399" s="6" t="str">
        <f t="shared" si="885"/>
        <v/>
      </c>
      <c r="L7399" s="6" t="str">
        <f t="shared" si="886"/>
        <v/>
      </c>
      <c r="M7399" s="6" t="str">
        <f t="shared" si="887"/>
        <v/>
      </c>
    </row>
    <row r="7400" spans="6:13" x14ac:dyDescent="0.25">
      <c r="F7400" s="18" t="str">
        <f t="shared" si="881"/>
        <v/>
      </c>
      <c r="G7400" t="str">
        <f t="shared" si="882"/>
        <v/>
      </c>
      <c r="I7400" s="6" t="str">
        <f t="shared" si="883"/>
        <v/>
      </c>
      <c r="J7400" s="6" t="str">
        <f t="shared" si="884"/>
        <v/>
      </c>
      <c r="K7400" s="6" t="str">
        <f t="shared" si="885"/>
        <v/>
      </c>
      <c r="L7400" s="6" t="str">
        <f t="shared" si="886"/>
        <v/>
      </c>
      <c r="M7400" s="6" t="str">
        <f t="shared" si="887"/>
        <v/>
      </c>
    </row>
    <row r="7401" spans="6:13" x14ac:dyDescent="0.25">
      <c r="F7401" s="18" t="str">
        <f t="shared" si="881"/>
        <v/>
      </c>
      <c r="G7401" t="str">
        <f t="shared" si="882"/>
        <v/>
      </c>
      <c r="I7401" s="6" t="str">
        <f t="shared" si="883"/>
        <v/>
      </c>
      <c r="J7401" s="6" t="str">
        <f t="shared" si="884"/>
        <v/>
      </c>
      <c r="K7401" s="6" t="str">
        <f t="shared" si="885"/>
        <v/>
      </c>
      <c r="L7401" s="6" t="str">
        <f t="shared" si="886"/>
        <v/>
      </c>
      <c r="M7401" s="6" t="str">
        <f t="shared" si="887"/>
        <v/>
      </c>
    </row>
    <row r="7402" spans="6:13" x14ac:dyDescent="0.25">
      <c r="F7402" s="18" t="str">
        <f t="shared" si="881"/>
        <v/>
      </c>
      <c r="G7402" t="str">
        <f t="shared" si="882"/>
        <v/>
      </c>
      <c r="I7402" s="6" t="str">
        <f t="shared" si="883"/>
        <v/>
      </c>
      <c r="J7402" s="6" t="str">
        <f t="shared" si="884"/>
        <v/>
      </c>
      <c r="K7402" s="6" t="str">
        <f t="shared" si="885"/>
        <v/>
      </c>
      <c r="L7402" s="6" t="str">
        <f t="shared" si="886"/>
        <v/>
      </c>
      <c r="M7402" s="6" t="str">
        <f t="shared" si="887"/>
        <v/>
      </c>
    </row>
    <row r="7403" spans="6:13" x14ac:dyDescent="0.25">
      <c r="F7403" s="18" t="str">
        <f t="shared" si="881"/>
        <v/>
      </c>
      <c r="G7403" t="str">
        <f t="shared" si="882"/>
        <v/>
      </c>
      <c r="I7403" s="6" t="str">
        <f t="shared" si="883"/>
        <v/>
      </c>
      <c r="J7403" s="6" t="str">
        <f t="shared" si="884"/>
        <v/>
      </c>
      <c r="K7403" s="6" t="str">
        <f t="shared" si="885"/>
        <v/>
      </c>
      <c r="L7403" s="6" t="str">
        <f t="shared" si="886"/>
        <v/>
      </c>
      <c r="M7403" s="6" t="str">
        <f t="shared" si="887"/>
        <v/>
      </c>
    </row>
    <row r="7404" spans="6:13" x14ac:dyDescent="0.25">
      <c r="F7404" s="18" t="str">
        <f t="shared" si="881"/>
        <v/>
      </c>
      <c r="G7404" t="str">
        <f t="shared" si="882"/>
        <v/>
      </c>
      <c r="I7404" s="6" t="str">
        <f t="shared" si="883"/>
        <v/>
      </c>
      <c r="J7404" s="6" t="str">
        <f t="shared" si="884"/>
        <v/>
      </c>
      <c r="K7404" s="6" t="str">
        <f t="shared" si="885"/>
        <v/>
      </c>
      <c r="L7404" s="6" t="str">
        <f t="shared" si="886"/>
        <v/>
      </c>
      <c r="M7404" s="6" t="str">
        <f t="shared" si="887"/>
        <v/>
      </c>
    </row>
    <row r="7405" spans="6:13" x14ac:dyDescent="0.25">
      <c r="F7405" s="18" t="str">
        <f t="shared" si="881"/>
        <v/>
      </c>
      <c r="G7405" t="str">
        <f t="shared" si="882"/>
        <v/>
      </c>
      <c r="I7405" s="6" t="str">
        <f t="shared" si="883"/>
        <v/>
      </c>
      <c r="J7405" s="6" t="str">
        <f t="shared" si="884"/>
        <v/>
      </c>
      <c r="K7405" s="6" t="str">
        <f t="shared" si="885"/>
        <v/>
      </c>
      <c r="L7405" s="6" t="str">
        <f t="shared" si="886"/>
        <v/>
      </c>
      <c r="M7405" s="6" t="str">
        <f t="shared" si="887"/>
        <v/>
      </c>
    </row>
    <row r="7406" spans="6:13" x14ac:dyDescent="0.25">
      <c r="F7406" s="18" t="str">
        <f t="shared" si="881"/>
        <v/>
      </c>
      <c r="G7406" t="str">
        <f t="shared" si="882"/>
        <v/>
      </c>
      <c r="I7406" s="6" t="str">
        <f t="shared" si="883"/>
        <v/>
      </c>
      <c r="J7406" s="6" t="str">
        <f t="shared" si="884"/>
        <v/>
      </c>
      <c r="K7406" s="6" t="str">
        <f t="shared" si="885"/>
        <v/>
      </c>
      <c r="L7406" s="6" t="str">
        <f t="shared" si="886"/>
        <v/>
      </c>
      <c r="M7406" s="6" t="str">
        <f t="shared" si="887"/>
        <v/>
      </c>
    </row>
    <row r="7407" spans="6:13" x14ac:dyDescent="0.25">
      <c r="F7407" s="18" t="str">
        <f t="shared" si="881"/>
        <v/>
      </c>
      <c r="G7407" t="str">
        <f t="shared" si="882"/>
        <v/>
      </c>
      <c r="I7407" s="6" t="str">
        <f t="shared" si="883"/>
        <v/>
      </c>
      <c r="J7407" s="6" t="str">
        <f t="shared" si="884"/>
        <v/>
      </c>
      <c r="K7407" s="6" t="str">
        <f t="shared" si="885"/>
        <v/>
      </c>
      <c r="L7407" s="6" t="str">
        <f t="shared" si="886"/>
        <v/>
      </c>
      <c r="M7407" s="6" t="str">
        <f t="shared" si="887"/>
        <v/>
      </c>
    </row>
    <row r="7408" spans="6:13" x14ac:dyDescent="0.25">
      <c r="F7408" s="18" t="str">
        <f t="shared" si="881"/>
        <v/>
      </c>
      <c r="G7408" t="str">
        <f t="shared" si="882"/>
        <v/>
      </c>
      <c r="I7408" s="6" t="str">
        <f t="shared" si="883"/>
        <v/>
      </c>
      <c r="J7408" s="6" t="str">
        <f t="shared" si="884"/>
        <v/>
      </c>
      <c r="K7408" s="6" t="str">
        <f t="shared" si="885"/>
        <v/>
      </c>
      <c r="L7408" s="6" t="str">
        <f t="shared" si="886"/>
        <v/>
      </c>
      <c r="M7408" s="6" t="str">
        <f t="shared" si="887"/>
        <v/>
      </c>
    </row>
    <row r="7409" spans="6:13" x14ac:dyDescent="0.25">
      <c r="F7409" s="18" t="str">
        <f t="shared" si="881"/>
        <v/>
      </c>
      <c r="G7409" t="str">
        <f t="shared" si="882"/>
        <v/>
      </c>
      <c r="I7409" s="6" t="str">
        <f t="shared" si="883"/>
        <v/>
      </c>
      <c r="J7409" s="6" t="str">
        <f t="shared" si="884"/>
        <v/>
      </c>
      <c r="K7409" s="6" t="str">
        <f t="shared" si="885"/>
        <v/>
      </c>
      <c r="L7409" s="6" t="str">
        <f t="shared" si="886"/>
        <v/>
      </c>
      <c r="M7409" s="6" t="str">
        <f t="shared" si="887"/>
        <v/>
      </c>
    </row>
    <row r="7410" spans="6:13" x14ac:dyDescent="0.25">
      <c r="F7410" s="18" t="str">
        <f t="shared" si="881"/>
        <v/>
      </c>
      <c r="G7410" t="str">
        <f t="shared" si="882"/>
        <v/>
      </c>
      <c r="I7410" s="6" t="str">
        <f t="shared" si="883"/>
        <v/>
      </c>
      <c r="J7410" s="6" t="str">
        <f t="shared" si="884"/>
        <v/>
      </c>
      <c r="K7410" s="6" t="str">
        <f t="shared" si="885"/>
        <v/>
      </c>
      <c r="L7410" s="6" t="str">
        <f t="shared" si="886"/>
        <v/>
      </c>
      <c r="M7410" s="6" t="str">
        <f t="shared" si="887"/>
        <v/>
      </c>
    </row>
    <row r="7411" spans="6:13" x14ac:dyDescent="0.25">
      <c r="F7411" s="18" t="str">
        <f t="shared" si="881"/>
        <v/>
      </c>
      <c r="G7411" t="str">
        <f t="shared" si="882"/>
        <v/>
      </c>
      <c r="I7411" s="6" t="str">
        <f t="shared" si="883"/>
        <v/>
      </c>
      <c r="J7411" s="6" t="str">
        <f t="shared" si="884"/>
        <v/>
      </c>
      <c r="K7411" s="6" t="str">
        <f t="shared" si="885"/>
        <v/>
      </c>
      <c r="L7411" s="6" t="str">
        <f t="shared" si="886"/>
        <v/>
      </c>
      <c r="M7411" s="6" t="str">
        <f t="shared" si="887"/>
        <v/>
      </c>
    </row>
    <row r="7412" spans="6:13" x14ac:dyDescent="0.25">
      <c r="F7412" s="18" t="str">
        <f t="shared" si="881"/>
        <v/>
      </c>
      <c r="G7412" t="str">
        <f t="shared" si="882"/>
        <v/>
      </c>
      <c r="I7412" s="6" t="str">
        <f t="shared" si="883"/>
        <v/>
      </c>
      <c r="J7412" s="6" t="str">
        <f t="shared" si="884"/>
        <v/>
      </c>
      <c r="K7412" s="6" t="str">
        <f t="shared" si="885"/>
        <v/>
      </c>
      <c r="L7412" s="6" t="str">
        <f t="shared" si="886"/>
        <v/>
      </c>
      <c r="M7412" s="6" t="str">
        <f t="shared" si="887"/>
        <v/>
      </c>
    </row>
    <row r="7413" spans="6:13" x14ac:dyDescent="0.25">
      <c r="F7413" s="18" t="str">
        <f t="shared" si="881"/>
        <v/>
      </c>
      <c r="G7413" t="str">
        <f t="shared" si="882"/>
        <v/>
      </c>
      <c r="I7413" s="6" t="str">
        <f t="shared" si="883"/>
        <v/>
      </c>
      <c r="J7413" s="6" t="str">
        <f t="shared" si="884"/>
        <v/>
      </c>
      <c r="K7413" s="6" t="str">
        <f t="shared" si="885"/>
        <v/>
      </c>
      <c r="L7413" s="6" t="str">
        <f t="shared" si="886"/>
        <v/>
      </c>
      <c r="M7413" s="6" t="str">
        <f t="shared" si="887"/>
        <v/>
      </c>
    </row>
    <row r="7414" spans="6:13" x14ac:dyDescent="0.25">
      <c r="F7414" s="18" t="str">
        <f t="shared" si="881"/>
        <v/>
      </c>
      <c r="G7414" t="str">
        <f t="shared" si="882"/>
        <v/>
      </c>
      <c r="I7414" s="6" t="str">
        <f t="shared" si="883"/>
        <v/>
      </c>
      <c r="J7414" s="6" t="str">
        <f t="shared" si="884"/>
        <v/>
      </c>
      <c r="K7414" s="6" t="str">
        <f t="shared" si="885"/>
        <v/>
      </c>
      <c r="L7414" s="6" t="str">
        <f t="shared" si="886"/>
        <v/>
      </c>
      <c r="M7414" s="6" t="str">
        <f t="shared" si="887"/>
        <v/>
      </c>
    </row>
    <row r="7415" spans="6:13" x14ac:dyDescent="0.25">
      <c r="F7415" s="18" t="str">
        <f t="shared" si="881"/>
        <v/>
      </c>
      <c r="G7415" t="str">
        <f t="shared" si="882"/>
        <v/>
      </c>
      <c r="I7415" s="6" t="str">
        <f t="shared" si="883"/>
        <v/>
      </c>
      <c r="J7415" s="6" t="str">
        <f t="shared" si="884"/>
        <v/>
      </c>
      <c r="K7415" s="6" t="str">
        <f t="shared" si="885"/>
        <v/>
      </c>
      <c r="L7415" s="6" t="str">
        <f t="shared" si="886"/>
        <v/>
      </c>
      <c r="M7415" s="6" t="str">
        <f t="shared" si="887"/>
        <v/>
      </c>
    </row>
    <row r="7416" spans="6:13" x14ac:dyDescent="0.25">
      <c r="F7416" s="18" t="str">
        <f t="shared" si="881"/>
        <v/>
      </c>
      <c r="G7416" t="str">
        <f t="shared" si="882"/>
        <v/>
      </c>
      <c r="I7416" s="6" t="str">
        <f t="shared" si="883"/>
        <v/>
      </c>
      <c r="J7416" s="6" t="str">
        <f t="shared" si="884"/>
        <v/>
      </c>
      <c r="K7416" s="6" t="str">
        <f t="shared" si="885"/>
        <v/>
      </c>
      <c r="L7416" s="6" t="str">
        <f t="shared" si="886"/>
        <v/>
      </c>
      <c r="M7416" s="6" t="str">
        <f t="shared" si="887"/>
        <v/>
      </c>
    </row>
    <row r="7417" spans="6:13" x14ac:dyDescent="0.25">
      <c r="F7417" s="18" t="str">
        <f t="shared" si="881"/>
        <v/>
      </c>
      <c r="G7417" t="str">
        <f t="shared" si="882"/>
        <v/>
      </c>
      <c r="I7417" s="6" t="str">
        <f t="shared" si="883"/>
        <v/>
      </c>
      <c r="J7417" s="6" t="str">
        <f t="shared" si="884"/>
        <v/>
      </c>
      <c r="K7417" s="6" t="str">
        <f t="shared" si="885"/>
        <v/>
      </c>
      <c r="L7417" s="6" t="str">
        <f t="shared" si="886"/>
        <v/>
      </c>
      <c r="M7417" s="6" t="str">
        <f t="shared" si="887"/>
        <v/>
      </c>
    </row>
    <row r="7418" spans="6:13" x14ac:dyDescent="0.25">
      <c r="F7418" s="18" t="str">
        <f t="shared" si="881"/>
        <v/>
      </c>
      <c r="G7418" t="str">
        <f t="shared" si="882"/>
        <v/>
      </c>
      <c r="I7418" s="6" t="str">
        <f t="shared" si="883"/>
        <v/>
      </c>
      <c r="J7418" s="6" t="str">
        <f t="shared" si="884"/>
        <v/>
      </c>
      <c r="K7418" s="6" t="str">
        <f t="shared" si="885"/>
        <v/>
      </c>
      <c r="L7418" s="6" t="str">
        <f t="shared" si="886"/>
        <v/>
      </c>
      <c r="M7418" s="6" t="str">
        <f t="shared" si="887"/>
        <v/>
      </c>
    </row>
    <row r="7419" spans="6:13" x14ac:dyDescent="0.25">
      <c r="F7419" s="18" t="str">
        <f t="shared" si="881"/>
        <v/>
      </c>
      <c r="G7419" t="str">
        <f t="shared" si="882"/>
        <v/>
      </c>
      <c r="I7419" s="6" t="str">
        <f t="shared" si="883"/>
        <v/>
      </c>
      <c r="J7419" s="6" t="str">
        <f t="shared" si="884"/>
        <v/>
      </c>
      <c r="K7419" s="6" t="str">
        <f t="shared" si="885"/>
        <v/>
      </c>
      <c r="L7419" s="6" t="str">
        <f t="shared" si="886"/>
        <v/>
      </c>
      <c r="M7419" s="6" t="str">
        <f t="shared" si="887"/>
        <v/>
      </c>
    </row>
    <row r="7420" spans="6:13" x14ac:dyDescent="0.25">
      <c r="F7420" s="18" t="str">
        <f t="shared" si="881"/>
        <v/>
      </c>
      <c r="G7420" t="str">
        <f t="shared" si="882"/>
        <v/>
      </c>
      <c r="I7420" s="6" t="str">
        <f t="shared" si="883"/>
        <v/>
      </c>
      <c r="J7420" s="6" t="str">
        <f t="shared" si="884"/>
        <v/>
      </c>
      <c r="K7420" s="6" t="str">
        <f t="shared" si="885"/>
        <v/>
      </c>
      <c r="L7420" s="6" t="str">
        <f t="shared" si="886"/>
        <v/>
      </c>
      <c r="M7420" s="6" t="str">
        <f t="shared" si="887"/>
        <v/>
      </c>
    </row>
    <row r="7421" spans="6:13" x14ac:dyDescent="0.25">
      <c r="F7421" s="18" t="str">
        <f t="shared" si="881"/>
        <v/>
      </c>
      <c r="G7421" t="str">
        <f t="shared" si="882"/>
        <v/>
      </c>
      <c r="I7421" s="6" t="str">
        <f t="shared" si="883"/>
        <v/>
      </c>
      <c r="J7421" s="6" t="str">
        <f t="shared" si="884"/>
        <v/>
      </c>
      <c r="K7421" s="6" t="str">
        <f t="shared" si="885"/>
        <v/>
      </c>
      <c r="L7421" s="6" t="str">
        <f t="shared" si="886"/>
        <v/>
      </c>
      <c r="M7421" s="6" t="str">
        <f t="shared" si="887"/>
        <v/>
      </c>
    </row>
    <row r="7422" spans="6:13" x14ac:dyDescent="0.25">
      <c r="F7422" s="18" t="str">
        <f t="shared" si="881"/>
        <v/>
      </c>
      <c r="G7422" t="str">
        <f t="shared" si="882"/>
        <v/>
      </c>
      <c r="I7422" s="6" t="str">
        <f t="shared" si="883"/>
        <v/>
      </c>
      <c r="J7422" s="6" t="str">
        <f t="shared" si="884"/>
        <v/>
      </c>
      <c r="K7422" s="6" t="str">
        <f t="shared" si="885"/>
        <v/>
      </c>
      <c r="L7422" s="6" t="str">
        <f t="shared" si="886"/>
        <v/>
      </c>
      <c r="M7422" s="6" t="str">
        <f t="shared" si="887"/>
        <v/>
      </c>
    </row>
    <row r="7423" spans="6:13" x14ac:dyDescent="0.25">
      <c r="F7423" s="18" t="str">
        <f t="shared" si="881"/>
        <v/>
      </c>
      <c r="G7423" t="str">
        <f t="shared" si="882"/>
        <v/>
      </c>
      <c r="I7423" s="6" t="str">
        <f t="shared" si="883"/>
        <v/>
      </c>
      <c r="J7423" s="6" t="str">
        <f t="shared" si="884"/>
        <v/>
      </c>
      <c r="K7423" s="6" t="str">
        <f t="shared" si="885"/>
        <v/>
      </c>
      <c r="L7423" s="6" t="str">
        <f t="shared" si="886"/>
        <v/>
      </c>
      <c r="M7423" s="6" t="str">
        <f t="shared" si="887"/>
        <v/>
      </c>
    </row>
    <row r="7424" spans="6:13" x14ac:dyDescent="0.25">
      <c r="F7424" s="18" t="str">
        <f t="shared" si="881"/>
        <v/>
      </c>
      <c r="G7424" t="str">
        <f t="shared" si="882"/>
        <v/>
      </c>
      <c r="I7424" s="6" t="str">
        <f t="shared" si="883"/>
        <v/>
      </c>
      <c r="J7424" s="6" t="str">
        <f t="shared" si="884"/>
        <v/>
      </c>
      <c r="K7424" s="6" t="str">
        <f t="shared" si="885"/>
        <v/>
      </c>
      <c r="L7424" s="6" t="str">
        <f t="shared" si="886"/>
        <v/>
      </c>
      <c r="M7424" s="6" t="str">
        <f t="shared" si="887"/>
        <v/>
      </c>
    </row>
    <row r="7425" spans="6:13" x14ac:dyDescent="0.25">
      <c r="F7425" s="18" t="str">
        <f t="shared" si="881"/>
        <v/>
      </c>
      <c r="G7425" t="str">
        <f t="shared" si="882"/>
        <v/>
      </c>
      <c r="I7425" s="6" t="str">
        <f t="shared" si="883"/>
        <v/>
      </c>
      <c r="J7425" s="6" t="str">
        <f t="shared" si="884"/>
        <v/>
      </c>
      <c r="K7425" s="6" t="str">
        <f t="shared" si="885"/>
        <v/>
      </c>
      <c r="L7425" s="6" t="str">
        <f t="shared" si="886"/>
        <v/>
      </c>
      <c r="M7425" s="6" t="str">
        <f t="shared" si="887"/>
        <v/>
      </c>
    </row>
    <row r="7426" spans="6:13" x14ac:dyDescent="0.25">
      <c r="F7426" s="18" t="str">
        <f t="shared" si="881"/>
        <v/>
      </c>
      <c r="G7426" t="str">
        <f t="shared" si="882"/>
        <v/>
      </c>
      <c r="I7426" s="6" t="str">
        <f t="shared" si="883"/>
        <v/>
      </c>
      <c r="J7426" s="6" t="str">
        <f t="shared" si="884"/>
        <v/>
      </c>
      <c r="K7426" s="6" t="str">
        <f t="shared" si="885"/>
        <v/>
      </c>
      <c r="L7426" s="6" t="str">
        <f t="shared" si="886"/>
        <v/>
      </c>
      <c r="M7426" s="6" t="str">
        <f t="shared" si="887"/>
        <v/>
      </c>
    </row>
    <row r="7427" spans="6:13" x14ac:dyDescent="0.25">
      <c r="F7427" s="18" t="str">
        <f t="shared" si="881"/>
        <v/>
      </c>
      <c r="G7427" t="str">
        <f t="shared" si="882"/>
        <v/>
      </c>
      <c r="I7427" s="6" t="str">
        <f t="shared" si="883"/>
        <v/>
      </c>
      <c r="J7427" s="6" t="str">
        <f t="shared" si="884"/>
        <v/>
      </c>
      <c r="K7427" s="6" t="str">
        <f t="shared" si="885"/>
        <v/>
      </c>
      <c r="L7427" s="6" t="str">
        <f t="shared" si="886"/>
        <v/>
      </c>
      <c r="M7427" s="6" t="str">
        <f t="shared" si="887"/>
        <v/>
      </c>
    </row>
    <row r="7428" spans="6:13" x14ac:dyDescent="0.25">
      <c r="F7428" s="18" t="str">
        <f t="shared" si="881"/>
        <v/>
      </c>
      <c r="G7428" t="str">
        <f t="shared" si="882"/>
        <v/>
      </c>
      <c r="I7428" s="6" t="str">
        <f t="shared" si="883"/>
        <v/>
      </c>
      <c r="J7428" s="6" t="str">
        <f t="shared" si="884"/>
        <v/>
      </c>
      <c r="K7428" s="6" t="str">
        <f t="shared" si="885"/>
        <v/>
      </c>
      <c r="L7428" s="6" t="str">
        <f t="shared" si="886"/>
        <v/>
      </c>
      <c r="M7428" s="6" t="str">
        <f t="shared" si="887"/>
        <v/>
      </c>
    </row>
    <row r="7429" spans="6:13" x14ac:dyDescent="0.25">
      <c r="F7429" s="18" t="str">
        <f t="shared" ref="F7429:F7492" si="888">IF(NOT(ISBLANK(C7429)), HYPERLINK(N7429, "AMAZON LINK"), "")</f>
        <v/>
      </c>
      <c r="G7429" t="str">
        <f t="shared" ref="G7429:G7492" si="889">IF(NOT(ISBLANK(D7429)), "1","")</f>
        <v/>
      </c>
      <c r="I7429" s="6" t="str">
        <f t="shared" ref="I7429:I7492" si="890">IF(NOT(ISBLANK(H7429)),SUM(H7429*0.2),"")</f>
        <v/>
      </c>
      <c r="J7429" s="6" t="str">
        <f t="shared" ref="J7429:J7492" si="891">IF(NOT(ISBLANK(H7429)),SUM(H7429*0.23),"")</f>
        <v/>
      </c>
      <c r="K7429" s="6" t="str">
        <f t="shared" ref="K7429:K7492" si="892">IF(NOT(ISBLANK(H7429)),SUM(H7429*0.227),"")</f>
        <v/>
      </c>
      <c r="L7429" s="6" t="str">
        <f t="shared" ref="L7429:L7492" si="893">IF(NOT(ISBLANK(H7429)),SUM(H7429*0.22),"")</f>
        <v/>
      </c>
      <c r="M7429" s="6" t="str">
        <f t="shared" ref="M7429:M7492" si="894">IF(NOT(ISBLANK(H7429)),SUM(H7429*0.2),"")</f>
        <v/>
      </c>
    </row>
    <row r="7430" spans="6:13" x14ac:dyDescent="0.25">
      <c r="F7430" s="18" t="str">
        <f t="shared" si="888"/>
        <v/>
      </c>
      <c r="G7430" t="str">
        <f t="shared" si="889"/>
        <v/>
      </c>
      <c r="I7430" s="6" t="str">
        <f t="shared" si="890"/>
        <v/>
      </c>
      <c r="J7430" s="6" t="str">
        <f t="shared" si="891"/>
        <v/>
      </c>
      <c r="K7430" s="6" t="str">
        <f t="shared" si="892"/>
        <v/>
      </c>
      <c r="L7430" s="6" t="str">
        <f t="shared" si="893"/>
        <v/>
      </c>
      <c r="M7430" s="6" t="str">
        <f t="shared" si="894"/>
        <v/>
      </c>
    </row>
    <row r="7431" spans="6:13" x14ac:dyDescent="0.25">
      <c r="F7431" s="18" t="str">
        <f t="shared" si="888"/>
        <v/>
      </c>
      <c r="G7431" t="str">
        <f t="shared" si="889"/>
        <v/>
      </c>
      <c r="I7431" s="6" t="str">
        <f t="shared" si="890"/>
        <v/>
      </c>
      <c r="J7431" s="6" t="str">
        <f t="shared" si="891"/>
        <v/>
      </c>
      <c r="K7431" s="6" t="str">
        <f t="shared" si="892"/>
        <v/>
      </c>
      <c r="L7431" s="6" t="str">
        <f t="shared" si="893"/>
        <v/>
      </c>
      <c r="M7431" s="6" t="str">
        <f t="shared" si="894"/>
        <v/>
      </c>
    </row>
    <row r="7432" spans="6:13" x14ac:dyDescent="0.25">
      <c r="F7432" s="18" t="str">
        <f t="shared" si="888"/>
        <v/>
      </c>
      <c r="G7432" t="str">
        <f t="shared" si="889"/>
        <v/>
      </c>
      <c r="I7432" s="6" t="str">
        <f t="shared" si="890"/>
        <v/>
      </c>
      <c r="J7432" s="6" t="str">
        <f t="shared" si="891"/>
        <v/>
      </c>
      <c r="K7432" s="6" t="str">
        <f t="shared" si="892"/>
        <v/>
      </c>
      <c r="L7432" s="6" t="str">
        <f t="shared" si="893"/>
        <v/>
      </c>
      <c r="M7432" s="6" t="str">
        <f t="shared" si="894"/>
        <v/>
      </c>
    </row>
    <row r="7433" spans="6:13" x14ac:dyDescent="0.25">
      <c r="F7433" s="18" t="str">
        <f t="shared" si="888"/>
        <v/>
      </c>
      <c r="G7433" t="str">
        <f t="shared" si="889"/>
        <v/>
      </c>
      <c r="I7433" s="6" t="str">
        <f t="shared" si="890"/>
        <v/>
      </c>
      <c r="J7433" s="6" t="str">
        <f t="shared" si="891"/>
        <v/>
      </c>
      <c r="K7433" s="6" t="str">
        <f t="shared" si="892"/>
        <v/>
      </c>
      <c r="L7433" s="6" t="str">
        <f t="shared" si="893"/>
        <v/>
      </c>
      <c r="M7433" s="6" t="str">
        <f t="shared" si="894"/>
        <v/>
      </c>
    </row>
    <row r="7434" spans="6:13" x14ac:dyDescent="0.25">
      <c r="F7434" s="18" t="str">
        <f t="shared" si="888"/>
        <v/>
      </c>
      <c r="G7434" t="str">
        <f t="shared" si="889"/>
        <v/>
      </c>
      <c r="I7434" s="6" t="str">
        <f t="shared" si="890"/>
        <v/>
      </c>
      <c r="J7434" s="6" t="str">
        <f t="shared" si="891"/>
        <v/>
      </c>
      <c r="K7434" s="6" t="str">
        <f t="shared" si="892"/>
        <v/>
      </c>
      <c r="L7434" s="6" t="str">
        <f t="shared" si="893"/>
        <v/>
      </c>
      <c r="M7434" s="6" t="str">
        <f t="shared" si="894"/>
        <v/>
      </c>
    </row>
    <row r="7435" spans="6:13" x14ac:dyDescent="0.25">
      <c r="F7435" s="18" t="str">
        <f t="shared" si="888"/>
        <v/>
      </c>
      <c r="G7435" t="str">
        <f t="shared" si="889"/>
        <v/>
      </c>
      <c r="I7435" s="6" t="str">
        <f t="shared" si="890"/>
        <v/>
      </c>
      <c r="J7435" s="6" t="str">
        <f t="shared" si="891"/>
        <v/>
      </c>
      <c r="K7435" s="6" t="str">
        <f t="shared" si="892"/>
        <v/>
      </c>
      <c r="L7435" s="6" t="str">
        <f t="shared" si="893"/>
        <v/>
      </c>
      <c r="M7435" s="6" t="str">
        <f t="shared" si="894"/>
        <v/>
      </c>
    </row>
    <row r="7436" spans="6:13" x14ac:dyDescent="0.25">
      <c r="F7436" s="18" t="str">
        <f t="shared" si="888"/>
        <v/>
      </c>
      <c r="G7436" t="str">
        <f t="shared" si="889"/>
        <v/>
      </c>
      <c r="I7436" s="6" t="str">
        <f t="shared" si="890"/>
        <v/>
      </c>
      <c r="J7436" s="6" t="str">
        <f t="shared" si="891"/>
        <v/>
      </c>
      <c r="K7436" s="6" t="str">
        <f t="shared" si="892"/>
        <v/>
      </c>
      <c r="L7436" s="6" t="str">
        <f t="shared" si="893"/>
        <v/>
      </c>
      <c r="M7436" s="6" t="str">
        <f t="shared" si="894"/>
        <v/>
      </c>
    </row>
    <row r="7437" spans="6:13" x14ac:dyDescent="0.25">
      <c r="F7437" s="18" t="str">
        <f t="shared" si="888"/>
        <v/>
      </c>
      <c r="G7437" t="str">
        <f t="shared" si="889"/>
        <v/>
      </c>
      <c r="I7437" s="6" t="str">
        <f t="shared" si="890"/>
        <v/>
      </c>
      <c r="J7437" s="6" t="str">
        <f t="shared" si="891"/>
        <v/>
      </c>
      <c r="K7437" s="6" t="str">
        <f t="shared" si="892"/>
        <v/>
      </c>
      <c r="L7437" s="6" t="str">
        <f t="shared" si="893"/>
        <v/>
      </c>
      <c r="M7437" s="6" t="str">
        <f t="shared" si="894"/>
        <v/>
      </c>
    </row>
    <row r="7438" spans="6:13" x14ac:dyDescent="0.25">
      <c r="F7438" s="18" t="str">
        <f t="shared" si="888"/>
        <v/>
      </c>
      <c r="G7438" t="str">
        <f t="shared" si="889"/>
        <v/>
      </c>
      <c r="I7438" s="6" t="str">
        <f t="shared" si="890"/>
        <v/>
      </c>
      <c r="J7438" s="6" t="str">
        <f t="shared" si="891"/>
        <v/>
      </c>
      <c r="K7438" s="6" t="str">
        <f t="shared" si="892"/>
        <v/>
      </c>
      <c r="L7438" s="6" t="str">
        <f t="shared" si="893"/>
        <v/>
      </c>
      <c r="M7438" s="6" t="str">
        <f t="shared" si="894"/>
        <v/>
      </c>
    </row>
    <row r="7439" spans="6:13" x14ac:dyDescent="0.25">
      <c r="F7439" s="18" t="str">
        <f t="shared" si="888"/>
        <v/>
      </c>
      <c r="G7439" t="str">
        <f t="shared" si="889"/>
        <v/>
      </c>
      <c r="I7439" s="6" t="str">
        <f t="shared" si="890"/>
        <v/>
      </c>
      <c r="J7439" s="6" t="str">
        <f t="shared" si="891"/>
        <v/>
      </c>
      <c r="K7439" s="6" t="str">
        <f t="shared" si="892"/>
        <v/>
      </c>
      <c r="L7439" s="6" t="str">
        <f t="shared" si="893"/>
        <v/>
      </c>
      <c r="M7439" s="6" t="str">
        <f t="shared" si="894"/>
        <v/>
      </c>
    </row>
    <row r="7440" spans="6:13" x14ac:dyDescent="0.25">
      <c r="F7440" s="18" t="str">
        <f t="shared" si="888"/>
        <v/>
      </c>
      <c r="G7440" t="str">
        <f t="shared" si="889"/>
        <v/>
      </c>
      <c r="I7440" s="6" t="str">
        <f t="shared" si="890"/>
        <v/>
      </c>
      <c r="J7440" s="6" t="str">
        <f t="shared" si="891"/>
        <v/>
      </c>
      <c r="K7440" s="6" t="str">
        <f t="shared" si="892"/>
        <v/>
      </c>
      <c r="L7440" s="6" t="str">
        <f t="shared" si="893"/>
        <v/>
      </c>
      <c r="M7440" s="6" t="str">
        <f t="shared" si="894"/>
        <v/>
      </c>
    </row>
    <row r="7441" spans="6:13" x14ac:dyDescent="0.25">
      <c r="F7441" s="18" t="str">
        <f t="shared" si="888"/>
        <v/>
      </c>
      <c r="G7441" t="str">
        <f t="shared" si="889"/>
        <v/>
      </c>
      <c r="I7441" s="6" t="str">
        <f t="shared" si="890"/>
        <v/>
      </c>
      <c r="J7441" s="6" t="str">
        <f t="shared" si="891"/>
        <v/>
      </c>
      <c r="K7441" s="6" t="str">
        <f t="shared" si="892"/>
        <v/>
      </c>
      <c r="L7441" s="6" t="str">
        <f t="shared" si="893"/>
        <v/>
      </c>
      <c r="M7441" s="6" t="str">
        <f t="shared" si="894"/>
        <v/>
      </c>
    </row>
    <row r="7442" spans="6:13" x14ac:dyDescent="0.25">
      <c r="F7442" s="18" t="str">
        <f t="shared" si="888"/>
        <v/>
      </c>
      <c r="G7442" t="str">
        <f t="shared" si="889"/>
        <v/>
      </c>
      <c r="I7442" s="6" t="str">
        <f t="shared" si="890"/>
        <v/>
      </c>
      <c r="J7442" s="6" t="str">
        <f t="shared" si="891"/>
        <v/>
      </c>
      <c r="K7442" s="6" t="str">
        <f t="shared" si="892"/>
        <v/>
      </c>
      <c r="L7442" s="6" t="str">
        <f t="shared" si="893"/>
        <v/>
      </c>
      <c r="M7442" s="6" t="str">
        <f t="shared" si="894"/>
        <v/>
      </c>
    </row>
    <row r="7443" spans="6:13" x14ac:dyDescent="0.25">
      <c r="F7443" s="18" t="str">
        <f t="shared" si="888"/>
        <v/>
      </c>
      <c r="G7443" t="str">
        <f t="shared" si="889"/>
        <v/>
      </c>
      <c r="I7443" s="6" t="str">
        <f t="shared" si="890"/>
        <v/>
      </c>
      <c r="J7443" s="6" t="str">
        <f t="shared" si="891"/>
        <v/>
      </c>
      <c r="K7443" s="6" t="str">
        <f t="shared" si="892"/>
        <v/>
      </c>
      <c r="L7443" s="6" t="str">
        <f t="shared" si="893"/>
        <v/>
      </c>
      <c r="M7443" s="6" t="str">
        <f t="shared" si="894"/>
        <v/>
      </c>
    </row>
    <row r="7444" spans="6:13" x14ac:dyDescent="0.25">
      <c r="F7444" s="18" t="str">
        <f t="shared" si="888"/>
        <v/>
      </c>
      <c r="G7444" t="str">
        <f t="shared" si="889"/>
        <v/>
      </c>
      <c r="I7444" s="6" t="str">
        <f t="shared" si="890"/>
        <v/>
      </c>
      <c r="J7444" s="6" t="str">
        <f t="shared" si="891"/>
        <v/>
      </c>
      <c r="K7444" s="6" t="str">
        <f t="shared" si="892"/>
        <v/>
      </c>
      <c r="L7444" s="6" t="str">
        <f t="shared" si="893"/>
        <v/>
      </c>
      <c r="M7444" s="6" t="str">
        <f t="shared" si="894"/>
        <v/>
      </c>
    </row>
    <row r="7445" spans="6:13" x14ac:dyDescent="0.25">
      <c r="F7445" s="18" t="str">
        <f t="shared" si="888"/>
        <v/>
      </c>
      <c r="G7445" t="str">
        <f t="shared" si="889"/>
        <v/>
      </c>
      <c r="I7445" s="6" t="str">
        <f t="shared" si="890"/>
        <v/>
      </c>
      <c r="J7445" s="6" t="str">
        <f t="shared" si="891"/>
        <v/>
      </c>
      <c r="K7445" s="6" t="str">
        <f t="shared" si="892"/>
        <v/>
      </c>
      <c r="L7445" s="6" t="str">
        <f t="shared" si="893"/>
        <v/>
      </c>
      <c r="M7445" s="6" t="str">
        <f t="shared" si="894"/>
        <v/>
      </c>
    </row>
    <row r="7446" spans="6:13" x14ac:dyDescent="0.25">
      <c r="F7446" s="18" t="str">
        <f t="shared" si="888"/>
        <v/>
      </c>
      <c r="G7446" t="str">
        <f t="shared" si="889"/>
        <v/>
      </c>
      <c r="I7446" s="6" t="str">
        <f t="shared" si="890"/>
        <v/>
      </c>
      <c r="J7446" s="6" t="str">
        <f t="shared" si="891"/>
        <v/>
      </c>
      <c r="K7446" s="6" t="str">
        <f t="shared" si="892"/>
        <v/>
      </c>
      <c r="L7446" s="6" t="str">
        <f t="shared" si="893"/>
        <v/>
      </c>
      <c r="M7446" s="6" t="str">
        <f t="shared" si="894"/>
        <v/>
      </c>
    </row>
    <row r="7447" spans="6:13" x14ac:dyDescent="0.25">
      <c r="F7447" s="18" t="str">
        <f t="shared" si="888"/>
        <v/>
      </c>
      <c r="G7447" t="str">
        <f t="shared" si="889"/>
        <v/>
      </c>
      <c r="I7447" s="6" t="str">
        <f t="shared" si="890"/>
        <v/>
      </c>
      <c r="J7447" s="6" t="str">
        <f t="shared" si="891"/>
        <v/>
      </c>
      <c r="K7447" s="6" t="str">
        <f t="shared" si="892"/>
        <v/>
      </c>
      <c r="L7447" s="6" t="str">
        <f t="shared" si="893"/>
        <v/>
      </c>
      <c r="M7447" s="6" t="str">
        <f t="shared" si="894"/>
        <v/>
      </c>
    </row>
    <row r="7448" spans="6:13" x14ac:dyDescent="0.25">
      <c r="F7448" s="18" t="str">
        <f t="shared" si="888"/>
        <v/>
      </c>
      <c r="G7448" t="str">
        <f t="shared" si="889"/>
        <v/>
      </c>
      <c r="I7448" s="6" t="str">
        <f t="shared" si="890"/>
        <v/>
      </c>
      <c r="J7448" s="6" t="str">
        <f t="shared" si="891"/>
        <v/>
      </c>
      <c r="K7448" s="6" t="str">
        <f t="shared" si="892"/>
        <v/>
      </c>
      <c r="L7448" s="6" t="str">
        <f t="shared" si="893"/>
        <v/>
      </c>
      <c r="M7448" s="6" t="str">
        <f t="shared" si="894"/>
        <v/>
      </c>
    </row>
    <row r="7449" spans="6:13" x14ac:dyDescent="0.25">
      <c r="F7449" s="18" t="str">
        <f t="shared" si="888"/>
        <v/>
      </c>
      <c r="G7449" t="str">
        <f t="shared" si="889"/>
        <v/>
      </c>
      <c r="I7449" s="6" t="str">
        <f t="shared" si="890"/>
        <v/>
      </c>
      <c r="J7449" s="6" t="str">
        <f t="shared" si="891"/>
        <v/>
      </c>
      <c r="K7449" s="6" t="str">
        <f t="shared" si="892"/>
        <v/>
      </c>
      <c r="L7449" s="6" t="str">
        <f t="shared" si="893"/>
        <v/>
      </c>
      <c r="M7449" s="6" t="str">
        <f t="shared" si="894"/>
        <v/>
      </c>
    </row>
    <row r="7450" spans="6:13" x14ac:dyDescent="0.25">
      <c r="F7450" s="18" t="str">
        <f t="shared" si="888"/>
        <v/>
      </c>
      <c r="G7450" t="str">
        <f t="shared" si="889"/>
        <v/>
      </c>
      <c r="I7450" s="6" t="str">
        <f t="shared" si="890"/>
        <v/>
      </c>
      <c r="J7450" s="6" t="str">
        <f t="shared" si="891"/>
        <v/>
      </c>
      <c r="K7450" s="6" t="str">
        <f t="shared" si="892"/>
        <v/>
      </c>
      <c r="L7450" s="6" t="str">
        <f t="shared" si="893"/>
        <v/>
      </c>
      <c r="M7450" s="6" t="str">
        <f t="shared" si="894"/>
        <v/>
      </c>
    </row>
    <row r="7451" spans="6:13" x14ac:dyDescent="0.25">
      <c r="F7451" s="18" t="str">
        <f t="shared" si="888"/>
        <v/>
      </c>
      <c r="G7451" t="str">
        <f t="shared" si="889"/>
        <v/>
      </c>
      <c r="I7451" s="6" t="str">
        <f t="shared" si="890"/>
        <v/>
      </c>
      <c r="J7451" s="6" t="str">
        <f t="shared" si="891"/>
        <v/>
      </c>
      <c r="K7451" s="6" t="str">
        <f t="shared" si="892"/>
        <v/>
      </c>
      <c r="L7451" s="6" t="str">
        <f t="shared" si="893"/>
        <v/>
      </c>
      <c r="M7451" s="6" t="str">
        <f t="shared" si="894"/>
        <v/>
      </c>
    </row>
    <row r="7452" spans="6:13" x14ac:dyDescent="0.25">
      <c r="F7452" s="18" t="str">
        <f t="shared" si="888"/>
        <v/>
      </c>
      <c r="G7452" t="str">
        <f t="shared" si="889"/>
        <v/>
      </c>
      <c r="I7452" s="6" t="str">
        <f t="shared" si="890"/>
        <v/>
      </c>
      <c r="J7452" s="6" t="str">
        <f t="shared" si="891"/>
        <v/>
      </c>
      <c r="K7452" s="6" t="str">
        <f t="shared" si="892"/>
        <v/>
      </c>
      <c r="L7452" s="6" t="str">
        <f t="shared" si="893"/>
        <v/>
      </c>
      <c r="M7452" s="6" t="str">
        <f t="shared" si="894"/>
        <v/>
      </c>
    </row>
    <row r="7453" spans="6:13" x14ac:dyDescent="0.25">
      <c r="F7453" s="18" t="str">
        <f t="shared" si="888"/>
        <v/>
      </c>
      <c r="G7453" t="str">
        <f t="shared" si="889"/>
        <v/>
      </c>
      <c r="I7453" s="6" t="str">
        <f t="shared" si="890"/>
        <v/>
      </c>
      <c r="J7453" s="6" t="str">
        <f t="shared" si="891"/>
        <v/>
      </c>
      <c r="K7453" s="6" t="str">
        <f t="shared" si="892"/>
        <v/>
      </c>
      <c r="L7453" s="6" t="str">
        <f t="shared" si="893"/>
        <v/>
      </c>
      <c r="M7453" s="6" t="str">
        <f t="shared" si="894"/>
        <v/>
      </c>
    </row>
    <row r="7454" spans="6:13" x14ac:dyDescent="0.25">
      <c r="F7454" s="18" t="str">
        <f t="shared" si="888"/>
        <v/>
      </c>
      <c r="G7454" t="str">
        <f t="shared" si="889"/>
        <v/>
      </c>
      <c r="I7454" s="6" t="str">
        <f t="shared" si="890"/>
        <v/>
      </c>
      <c r="J7454" s="6" t="str">
        <f t="shared" si="891"/>
        <v/>
      </c>
      <c r="K7454" s="6" t="str">
        <f t="shared" si="892"/>
        <v/>
      </c>
      <c r="L7454" s="6" t="str">
        <f t="shared" si="893"/>
        <v/>
      </c>
      <c r="M7454" s="6" t="str">
        <f t="shared" si="894"/>
        <v/>
      </c>
    </row>
    <row r="7455" spans="6:13" x14ac:dyDescent="0.25">
      <c r="F7455" s="18" t="str">
        <f t="shared" si="888"/>
        <v/>
      </c>
      <c r="G7455" t="str">
        <f t="shared" si="889"/>
        <v/>
      </c>
      <c r="I7455" s="6" t="str">
        <f t="shared" si="890"/>
        <v/>
      </c>
      <c r="J7455" s="6" t="str">
        <f t="shared" si="891"/>
        <v/>
      </c>
      <c r="K7455" s="6" t="str">
        <f t="shared" si="892"/>
        <v/>
      </c>
      <c r="L7455" s="6" t="str">
        <f t="shared" si="893"/>
        <v/>
      </c>
      <c r="M7455" s="6" t="str">
        <f t="shared" si="894"/>
        <v/>
      </c>
    </row>
    <row r="7456" spans="6:13" x14ac:dyDescent="0.25">
      <c r="F7456" s="18" t="str">
        <f t="shared" si="888"/>
        <v/>
      </c>
      <c r="G7456" t="str">
        <f t="shared" si="889"/>
        <v/>
      </c>
      <c r="I7456" s="6" t="str">
        <f t="shared" si="890"/>
        <v/>
      </c>
      <c r="J7456" s="6" t="str">
        <f t="shared" si="891"/>
        <v/>
      </c>
      <c r="K7456" s="6" t="str">
        <f t="shared" si="892"/>
        <v/>
      </c>
      <c r="L7456" s="6" t="str">
        <f t="shared" si="893"/>
        <v/>
      </c>
      <c r="M7456" s="6" t="str">
        <f t="shared" si="894"/>
        <v/>
      </c>
    </row>
    <row r="7457" spans="6:13" x14ac:dyDescent="0.25">
      <c r="F7457" s="18" t="str">
        <f t="shared" si="888"/>
        <v/>
      </c>
      <c r="G7457" t="str">
        <f t="shared" si="889"/>
        <v/>
      </c>
      <c r="I7457" s="6" t="str">
        <f t="shared" si="890"/>
        <v/>
      </c>
      <c r="J7457" s="6" t="str">
        <f t="shared" si="891"/>
        <v/>
      </c>
      <c r="K7457" s="6" t="str">
        <f t="shared" si="892"/>
        <v/>
      </c>
      <c r="L7457" s="6" t="str">
        <f t="shared" si="893"/>
        <v/>
      </c>
      <c r="M7457" s="6" t="str">
        <f t="shared" si="894"/>
        <v/>
      </c>
    </row>
    <row r="7458" spans="6:13" x14ac:dyDescent="0.25">
      <c r="F7458" s="18" t="str">
        <f t="shared" si="888"/>
        <v/>
      </c>
      <c r="G7458" t="str">
        <f t="shared" si="889"/>
        <v/>
      </c>
      <c r="I7458" s="6" t="str">
        <f t="shared" si="890"/>
        <v/>
      </c>
      <c r="J7458" s="6" t="str">
        <f t="shared" si="891"/>
        <v/>
      </c>
      <c r="K7458" s="6" t="str">
        <f t="shared" si="892"/>
        <v/>
      </c>
      <c r="L7458" s="6" t="str">
        <f t="shared" si="893"/>
        <v/>
      </c>
      <c r="M7458" s="6" t="str">
        <f t="shared" si="894"/>
        <v/>
      </c>
    </row>
    <row r="7459" spans="6:13" x14ac:dyDescent="0.25">
      <c r="F7459" s="18" t="str">
        <f t="shared" si="888"/>
        <v/>
      </c>
      <c r="G7459" t="str">
        <f t="shared" si="889"/>
        <v/>
      </c>
      <c r="I7459" s="6" t="str">
        <f t="shared" si="890"/>
        <v/>
      </c>
      <c r="J7459" s="6" t="str">
        <f t="shared" si="891"/>
        <v/>
      </c>
      <c r="K7459" s="6" t="str">
        <f t="shared" si="892"/>
        <v/>
      </c>
      <c r="L7459" s="6" t="str">
        <f t="shared" si="893"/>
        <v/>
      </c>
      <c r="M7459" s="6" t="str">
        <f t="shared" si="894"/>
        <v/>
      </c>
    </row>
    <row r="7460" spans="6:13" x14ac:dyDescent="0.25">
      <c r="F7460" s="18" t="str">
        <f t="shared" si="888"/>
        <v/>
      </c>
      <c r="G7460" t="str">
        <f t="shared" si="889"/>
        <v/>
      </c>
      <c r="I7460" s="6" t="str">
        <f t="shared" si="890"/>
        <v/>
      </c>
      <c r="J7460" s="6" t="str">
        <f t="shared" si="891"/>
        <v/>
      </c>
      <c r="K7460" s="6" t="str">
        <f t="shared" si="892"/>
        <v/>
      </c>
      <c r="L7460" s="6" t="str">
        <f t="shared" si="893"/>
        <v/>
      </c>
      <c r="M7460" s="6" t="str">
        <f t="shared" si="894"/>
        <v/>
      </c>
    </row>
    <row r="7461" spans="6:13" x14ac:dyDescent="0.25">
      <c r="F7461" s="18" t="str">
        <f t="shared" si="888"/>
        <v/>
      </c>
      <c r="G7461" t="str">
        <f t="shared" si="889"/>
        <v/>
      </c>
      <c r="I7461" s="6" t="str">
        <f t="shared" si="890"/>
        <v/>
      </c>
      <c r="J7461" s="6" t="str">
        <f t="shared" si="891"/>
        <v/>
      </c>
      <c r="K7461" s="6" t="str">
        <f t="shared" si="892"/>
        <v/>
      </c>
      <c r="L7461" s="6" t="str">
        <f t="shared" si="893"/>
        <v/>
      </c>
      <c r="M7461" s="6" t="str">
        <f t="shared" si="894"/>
        <v/>
      </c>
    </row>
    <row r="7462" spans="6:13" x14ac:dyDescent="0.25">
      <c r="F7462" s="18" t="str">
        <f t="shared" si="888"/>
        <v/>
      </c>
      <c r="G7462" t="str">
        <f t="shared" si="889"/>
        <v/>
      </c>
      <c r="I7462" s="6" t="str">
        <f t="shared" si="890"/>
        <v/>
      </c>
      <c r="J7462" s="6" t="str">
        <f t="shared" si="891"/>
        <v/>
      </c>
      <c r="K7462" s="6" t="str">
        <f t="shared" si="892"/>
        <v/>
      </c>
      <c r="L7462" s="6" t="str">
        <f t="shared" si="893"/>
        <v/>
      </c>
      <c r="M7462" s="6" t="str">
        <f t="shared" si="894"/>
        <v/>
      </c>
    </row>
    <row r="7463" spans="6:13" x14ac:dyDescent="0.25">
      <c r="F7463" s="18" t="str">
        <f t="shared" si="888"/>
        <v/>
      </c>
      <c r="G7463" t="str">
        <f t="shared" si="889"/>
        <v/>
      </c>
      <c r="I7463" s="6" t="str">
        <f t="shared" si="890"/>
        <v/>
      </c>
      <c r="J7463" s="6" t="str">
        <f t="shared" si="891"/>
        <v/>
      </c>
      <c r="K7463" s="6" t="str">
        <f t="shared" si="892"/>
        <v/>
      </c>
      <c r="L7463" s="6" t="str">
        <f t="shared" si="893"/>
        <v/>
      </c>
      <c r="M7463" s="6" t="str">
        <f t="shared" si="894"/>
        <v/>
      </c>
    </row>
    <row r="7464" spans="6:13" x14ac:dyDescent="0.25">
      <c r="F7464" s="18" t="str">
        <f t="shared" si="888"/>
        <v/>
      </c>
      <c r="G7464" t="str">
        <f t="shared" si="889"/>
        <v/>
      </c>
      <c r="I7464" s="6" t="str">
        <f t="shared" si="890"/>
        <v/>
      </c>
      <c r="J7464" s="6" t="str">
        <f t="shared" si="891"/>
        <v/>
      </c>
      <c r="K7464" s="6" t="str">
        <f t="shared" si="892"/>
        <v/>
      </c>
      <c r="L7464" s="6" t="str">
        <f t="shared" si="893"/>
        <v/>
      </c>
      <c r="M7464" s="6" t="str">
        <f t="shared" si="894"/>
        <v/>
      </c>
    </row>
    <row r="7465" spans="6:13" x14ac:dyDescent="0.25">
      <c r="F7465" s="18" t="str">
        <f t="shared" si="888"/>
        <v/>
      </c>
      <c r="G7465" t="str">
        <f t="shared" si="889"/>
        <v/>
      </c>
      <c r="I7465" s="6" t="str">
        <f t="shared" si="890"/>
        <v/>
      </c>
      <c r="J7465" s="6" t="str">
        <f t="shared" si="891"/>
        <v/>
      </c>
      <c r="K7465" s="6" t="str">
        <f t="shared" si="892"/>
        <v/>
      </c>
      <c r="L7465" s="6" t="str">
        <f t="shared" si="893"/>
        <v/>
      </c>
      <c r="M7465" s="6" t="str">
        <f t="shared" si="894"/>
        <v/>
      </c>
    </row>
    <row r="7466" spans="6:13" x14ac:dyDescent="0.25">
      <c r="F7466" s="18" t="str">
        <f t="shared" si="888"/>
        <v/>
      </c>
      <c r="G7466" t="str">
        <f t="shared" si="889"/>
        <v/>
      </c>
      <c r="I7466" s="6" t="str">
        <f t="shared" si="890"/>
        <v/>
      </c>
      <c r="J7466" s="6" t="str">
        <f t="shared" si="891"/>
        <v/>
      </c>
      <c r="K7466" s="6" t="str">
        <f t="shared" si="892"/>
        <v/>
      </c>
      <c r="L7466" s="6" t="str">
        <f t="shared" si="893"/>
        <v/>
      </c>
      <c r="M7466" s="6" t="str">
        <f t="shared" si="894"/>
        <v/>
      </c>
    </row>
    <row r="7467" spans="6:13" x14ac:dyDescent="0.25">
      <c r="F7467" s="18" t="str">
        <f t="shared" si="888"/>
        <v/>
      </c>
      <c r="G7467" t="str">
        <f t="shared" si="889"/>
        <v/>
      </c>
      <c r="I7467" s="6" t="str">
        <f t="shared" si="890"/>
        <v/>
      </c>
      <c r="J7467" s="6" t="str">
        <f t="shared" si="891"/>
        <v/>
      </c>
      <c r="K7467" s="6" t="str">
        <f t="shared" si="892"/>
        <v/>
      </c>
      <c r="L7467" s="6" t="str">
        <f t="shared" si="893"/>
        <v/>
      </c>
      <c r="M7467" s="6" t="str">
        <f t="shared" si="894"/>
        <v/>
      </c>
    </row>
    <row r="7468" spans="6:13" x14ac:dyDescent="0.25">
      <c r="F7468" s="18" t="str">
        <f t="shared" si="888"/>
        <v/>
      </c>
      <c r="G7468" t="str">
        <f t="shared" si="889"/>
        <v/>
      </c>
      <c r="I7468" s="6" t="str">
        <f t="shared" si="890"/>
        <v/>
      </c>
      <c r="J7468" s="6" t="str">
        <f t="shared" si="891"/>
        <v/>
      </c>
      <c r="K7468" s="6" t="str">
        <f t="shared" si="892"/>
        <v/>
      </c>
      <c r="L7468" s="6" t="str">
        <f t="shared" si="893"/>
        <v/>
      </c>
      <c r="M7468" s="6" t="str">
        <f t="shared" si="894"/>
        <v/>
      </c>
    </row>
    <row r="7469" spans="6:13" x14ac:dyDescent="0.25">
      <c r="F7469" s="18" t="str">
        <f t="shared" si="888"/>
        <v/>
      </c>
      <c r="G7469" t="str">
        <f t="shared" si="889"/>
        <v/>
      </c>
      <c r="I7469" s="6" t="str">
        <f t="shared" si="890"/>
        <v/>
      </c>
      <c r="J7469" s="6" t="str">
        <f t="shared" si="891"/>
        <v/>
      </c>
      <c r="K7469" s="6" t="str">
        <f t="shared" si="892"/>
        <v/>
      </c>
      <c r="L7469" s="6" t="str">
        <f t="shared" si="893"/>
        <v/>
      </c>
      <c r="M7469" s="6" t="str">
        <f t="shared" si="894"/>
        <v/>
      </c>
    </row>
    <row r="7470" spans="6:13" x14ac:dyDescent="0.25">
      <c r="F7470" s="18" t="str">
        <f t="shared" si="888"/>
        <v/>
      </c>
      <c r="G7470" t="str">
        <f t="shared" si="889"/>
        <v/>
      </c>
      <c r="I7470" s="6" t="str">
        <f t="shared" si="890"/>
        <v/>
      </c>
      <c r="J7470" s="6" t="str">
        <f t="shared" si="891"/>
        <v/>
      </c>
      <c r="K7470" s="6" t="str">
        <f t="shared" si="892"/>
        <v/>
      </c>
      <c r="L7470" s="6" t="str">
        <f t="shared" si="893"/>
        <v/>
      </c>
      <c r="M7470" s="6" t="str">
        <f t="shared" si="894"/>
        <v/>
      </c>
    </row>
    <row r="7471" spans="6:13" x14ac:dyDescent="0.25">
      <c r="F7471" s="18" t="str">
        <f t="shared" si="888"/>
        <v/>
      </c>
      <c r="G7471" t="str">
        <f t="shared" si="889"/>
        <v/>
      </c>
      <c r="I7471" s="6" t="str">
        <f t="shared" si="890"/>
        <v/>
      </c>
      <c r="J7471" s="6" t="str">
        <f t="shared" si="891"/>
        <v/>
      </c>
      <c r="K7471" s="6" t="str">
        <f t="shared" si="892"/>
        <v/>
      </c>
      <c r="L7471" s="6" t="str">
        <f t="shared" si="893"/>
        <v/>
      </c>
      <c r="M7471" s="6" t="str">
        <f t="shared" si="894"/>
        <v/>
      </c>
    </row>
    <row r="7472" spans="6:13" x14ac:dyDescent="0.25">
      <c r="F7472" s="18" t="str">
        <f t="shared" si="888"/>
        <v/>
      </c>
      <c r="G7472" t="str">
        <f t="shared" si="889"/>
        <v/>
      </c>
      <c r="I7472" s="6" t="str">
        <f t="shared" si="890"/>
        <v/>
      </c>
      <c r="J7472" s="6" t="str">
        <f t="shared" si="891"/>
        <v/>
      </c>
      <c r="K7472" s="6" t="str">
        <f t="shared" si="892"/>
        <v/>
      </c>
      <c r="L7472" s="6" t="str">
        <f t="shared" si="893"/>
        <v/>
      </c>
      <c r="M7472" s="6" t="str">
        <f t="shared" si="894"/>
        <v/>
      </c>
    </row>
    <row r="7473" spans="6:13" x14ac:dyDescent="0.25">
      <c r="F7473" s="18" t="str">
        <f t="shared" si="888"/>
        <v/>
      </c>
      <c r="G7473" t="str">
        <f t="shared" si="889"/>
        <v/>
      </c>
      <c r="I7473" s="6" t="str">
        <f t="shared" si="890"/>
        <v/>
      </c>
      <c r="J7473" s="6" t="str">
        <f t="shared" si="891"/>
        <v/>
      </c>
      <c r="K7473" s="6" t="str">
        <f t="shared" si="892"/>
        <v/>
      </c>
      <c r="L7473" s="6" t="str">
        <f t="shared" si="893"/>
        <v/>
      </c>
      <c r="M7473" s="6" t="str">
        <f t="shared" si="894"/>
        <v/>
      </c>
    </row>
    <row r="7474" spans="6:13" x14ac:dyDescent="0.25">
      <c r="F7474" s="18" t="str">
        <f t="shared" si="888"/>
        <v/>
      </c>
      <c r="G7474" t="str">
        <f t="shared" si="889"/>
        <v/>
      </c>
      <c r="I7474" s="6" t="str">
        <f t="shared" si="890"/>
        <v/>
      </c>
      <c r="J7474" s="6" t="str">
        <f t="shared" si="891"/>
        <v/>
      </c>
      <c r="K7474" s="6" t="str">
        <f t="shared" si="892"/>
        <v/>
      </c>
      <c r="L7474" s="6" t="str">
        <f t="shared" si="893"/>
        <v/>
      </c>
      <c r="M7474" s="6" t="str">
        <f t="shared" si="894"/>
        <v/>
      </c>
    </row>
    <row r="7475" spans="6:13" x14ac:dyDescent="0.25">
      <c r="F7475" s="18" t="str">
        <f t="shared" si="888"/>
        <v/>
      </c>
      <c r="G7475" t="str">
        <f t="shared" si="889"/>
        <v/>
      </c>
      <c r="I7475" s="6" t="str">
        <f t="shared" si="890"/>
        <v/>
      </c>
      <c r="J7475" s="6" t="str">
        <f t="shared" si="891"/>
        <v/>
      </c>
      <c r="K7475" s="6" t="str">
        <f t="shared" si="892"/>
        <v/>
      </c>
      <c r="L7475" s="6" t="str">
        <f t="shared" si="893"/>
        <v/>
      </c>
      <c r="M7475" s="6" t="str">
        <f t="shared" si="894"/>
        <v/>
      </c>
    </row>
    <row r="7476" spans="6:13" x14ac:dyDescent="0.25">
      <c r="F7476" s="18" t="str">
        <f t="shared" si="888"/>
        <v/>
      </c>
      <c r="G7476" t="str">
        <f t="shared" si="889"/>
        <v/>
      </c>
      <c r="I7476" s="6" t="str">
        <f t="shared" si="890"/>
        <v/>
      </c>
      <c r="J7476" s="6" t="str">
        <f t="shared" si="891"/>
        <v/>
      </c>
      <c r="K7476" s="6" t="str">
        <f t="shared" si="892"/>
        <v/>
      </c>
      <c r="L7476" s="6" t="str">
        <f t="shared" si="893"/>
        <v/>
      </c>
      <c r="M7476" s="6" t="str">
        <f t="shared" si="894"/>
        <v/>
      </c>
    </row>
    <row r="7477" spans="6:13" x14ac:dyDescent="0.25">
      <c r="F7477" s="18" t="str">
        <f t="shared" si="888"/>
        <v/>
      </c>
      <c r="G7477" t="str">
        <f t="shared" si="889"/>
        <v/>
      </c>
      <c r="I7477" s="6" t="str">
        <f t="shared" si="890"/>
        <v/>
      </c>
      <c r="J7477" s="6" t="str">
        <f t="shared" si="891"/>
        <v/>
      </c>
      <c r="K7477" s="6" t="str">
        <f t="shared" si="892"/>
        <v/>
      </c>
      <c r="L7477" s="6" t="str">
        <f t="shared" si="893"/>
        <v/>
      </c>
      <c r="M7477" s="6" t="str">
        <f t="shared" si="894"/>
        <v/>
      </c>
    </row>
    <row r="7478" spans="6:13" x14ac:dyDescent="0.25">
      <c r="F7478" s="18" t="str">
        <f t="shared" si="888"/>
        <v/>
      </c>
      <c r="G7478" t="str">
        <f t="shared" si="889"/>
        <v/>
      </c>
      <c r="I7478" s="6" t="str">
        <f t="shared" si="890"/>
        <v/>
      </c>
      <c r="J7478" s="6" t="str">
        <f t="shared" si="891"/>
        <v/>
      </c>
      <c r="K7478" s="6" t="str">
        <f t="shared" si="892"/>
        <v/>
      </c>
      <c r="L7478" s="6" t="str">
        <f t="shared" si="893"/>
        <v/>
      </c>
      <c r="M7478" s="6" t="str">
        <f t="shared" si="894"/>
        <v/>
      </c>
    </row>
    <row r="7479" spans="6:13" x14ac:dyDescent="0.25">
      <c r="F7479" s="18" t="str">
        <f t="shared" si="888"/>
        <v/>
      </c>
      <c r="G7479" t="str">
        <f t="shared" si="889"/>
        <v/>
      </c>
      <c r="I7479" s="6" t="str">
        <f t="shared" si="890"/>
        <v/>
      </c>
      <c r="J7479" s="6" t="str">
        <f t="shared" si="891"/>
        <v/>
      </c>
      <c r="K7479" s="6" t="str">
        <f t="shared" si="892"/>
        <v/>
      </c>
      <c r="L7479" s="6" t="str">
        <f t="shared" si="893"/>
        <v/>
      </c>
      <c r="M7479" s="6" t="str">
        <f t="shared" si="894"/>
        <v/>
      </c>
    </row>
    <row r="7480" spans="6:13" x14ac:dyDescent="0.25">
      <c r="F7480" s="18" t="str">
        <f t="shared" si="888"/>
        <v/>
      </c>
      <c r="G7480" t="str">
        <f t="shared" si="889"/>
        <v/>
      </c>
      <c r="I7480" s="6" t="str">
        <f t="shared" si="890"/>
        <v/>
      </c>
      <c r="J7480" s="6" t="str">
        <f t="shared" si="891"/>
        <v/>
      </c>
      <c r="K7480" s="6" t="str">
        <f t="shared" si="892"/>
        <v/>
      </c>
      <c r="L7480" s="6" t="str">
        <f t="shared" si="893"/>
        <v/>
      </c>
      <c r="M7480" s="6" t="str">
        <f t="shared" si="894"/>
        <v/>
      </c>
    </row>
    <row r="7481" spans="6:13" x14ac:dyDescent="0.25">
      <c r="F7481" s="18" t="str">
        <f t="shared" si="888"/>
        <v/>
      </c>
      <c r="G7481" t="str">
        <f t="shared" si="889"/>
        <v/>
      </c>
      <c r="I7481" s="6" t="str">
        <f t="shared" si="890"/>
        <v/>
      </c>
      <c r="J7481" s="6" t="str">
        <f t="shared" si="891"/>
        <v/>
      </c>
      <c r="K7481" s="6" t="str">
        <f t="shared" si="892"/>
        <v/>
      </c>
      <c r="L7481" s="6" t="str">
        <f t="shared" si="893"/>
        <v/>
      </c>
      <c r="M7481" s="6" t="str">
        <f t="shared" si="894"/>
        <v/>
      </c>
    </row>
    <row r="7482" spans="6:13" x14ac:dyDescent="0.25">
      <c r="F7482" s="18" t="str">
        <f t="shared" si="888"/>
        <v/>
      </c>
      <c r="G7482" t="str">
        <f t="shared" si="889"/>
        <v/>
      </c>
      <c r="I7482" s="6" t="str">
        <f t="shared" si="890"/>
        <v/>
      </c>
      <c r="J7482" s="6" t="str">
        <f t="shared" si="891"/>
        <v/>
      </c>
      <c r="K7482" s="6" t="str">
        <f t="shared" si="892"/>
        <v/>
      </c>
      <c r="L7482" s="6" t="str">
        <f t="shared" si="893"/>
        <v/>
      </c>
      <c r="M7482" s="6" t="str">
        <f t="shared" si="894"/>
        <v/>
      </c>
    </row>
    <row r="7483" spans="6:13" x14ac:dyDescent="0.25">
      <c r="F7483" s="18" t="str">
        <f t="shared" si="888"/>
        <v/>
      </c>
      <c r="G7483" t="str">
        <f t="shared" si="889"/>
        <v/>
      </c>
      <c r="I7483" s="6" t="str">
        <f t="shared" si="890"/>
        <v/>
      </c>
      <c r="J7483" s="6" t="str">
        <f t="shared" si="891"/>
        <v/>
      </c>
      <c r="K7483" s="6" t="str">
        <f t="shared" si="892"/>
        <v/>
      </c>
      <c r="L7483" s="6" t="str">
        <f t="shared" si="893"/>
        <v/>
      </c>
      <c r="M7483" s="6" t="str">
        <f t="shared" si="894"/>
        <v/>
      </c>
    </row>
    <row r="7484" spans="6:13" x14ac:dyDescent="0.25">
      <c r="F7484" s="18" t="str">
        <f t="shared" si="888"/>
        <v/>
      </c>
      <c r="G7484" t="str">
        <f t="shared" si="889"/>
        <v/>
      </c>
      <c r="I7484" s="6" t="str">
        <f t="shared" si="890"/>
        <v/>
      </c>
      <c r="J7484" s="6" t="str">
        <f t="shared" si="891"/>
        <v/>
      </c>
      <c r="K7484" s="6" t="str">
        <f t="shared" si="892"/>
        <v/>
      </c>
      <c r="L7484" s="6" t="str">
        <f t="shared" si="893"/>
        <v/>
      </c>
      <c r="M7484" s="6" t="str">
        <f t="shared" si="894"/>
        <v/>
      </c>
    </row>
    <row r="7485" spans="6:13" x14ac:dyDescent="0.25">
      <c r="F7485" s="18" t="str">
        <f t="shared" si="888"/>
        <v/>
      </c>
      <c r="G7485" t="str">
        <f t="shared" si="889"/>
        <v/>
      </c>
      <c r="I7485" s="6" t="str">
        <f t="shared" si="890"/>
        <v/>
      </c>
      <c r="J7485" s="6" t="str">
        <f t="shared" si="891"/>
        <v/>
      </c>
      <c r="K7485" s="6" t="str">
        <f t="shared" si="892"/>
        <v/>
      </c>
      <c r="L7485" s="6" t="str">
        <f t="shared" si="893"/>
        <v/>
      </c>
      <c r="M7485" s="6" t="str">
        <f t="shared" si="894"/>
        <v/>
      </c>
    </row>
    <row r="7486" spans="6:13" x14ac:dyDescent="0.25">
      <c r="F7486" s="18" t="str">
        <f t="shared" si="888"/>
        <v/>
      </c>
      <c r="G7486" t="str">
        <f t="shared" si="889"/>
        <v/>
      </c>
      <c r="I7486" s="6" t="str">
        <f t="shared" si="890"/>
        <v/>
      </c>
      <c r="J7486" s="6" t="str">
        <f t="shared" si="891"/>
        <v/>
      </c>
      <c r="K7486" s="6" t="str">
        <f t="shared" si="892"/>
        <v/>
      </c>
      <c r="L7486" s="6" t="str">
        <f t="shared" si="893"/>
        <v/>
      </c>
      <c r="M7486" s="6" t="str">
        <f t="shared" si="894"/>
        <v/>
      </c>
    </row>
    <row r="7487" spans="6:13" x14ac:dyDescent="0.25">
      <c r="F7487" s="18" t="str">
        <f t="shared" si="888"/>
        <v/>
      </c>
      <c r="G7487" t="str">
        <f t="shared" si="889"/>
        <v/>
      </c>
      <c r="I7487" s="6" t="str">
        <f t="shared" si="890"/>
        <v/>
      </c>
      <c r="J7487" s="6" t="str">
        <f t="shared" si="891"/>
        <v/>
      </c>
      <c r="K7487" s="6" t="str">
        <f t="shared" si="892"/>
        <v/>
      </c>
      <c r="L7487" s="6" t="str">
        <f t="shared" si="893"/>
        <v/>
      </c>
      <c r="M7487" s="6" t="str">
        <f t="shared" si="894"/>
        <v/>
      </c>
    </row>
    <row r="7488" spans="6:13" x14ac:dyDescent="0.25">
      <c r="F7488" s="18" t="str">
        <f t="shared" si="888"/>
        <v/>
      </c>
      <c r="G7488" t="str">
        <f t="shared" si="889"/>
        <v/>
      </c>
      <c r="I7488" s="6" t="str">
        <f t="shared" si="890"/>
        <v/>
      </c>
      <c r="J7488" s="6" t="str">
        <f t="shared" si="891"/>
        <v/>
      </c>
      <c r="K7488" s="6" t="str">
        <f t="shared" si="892"/>
        <v/>
      </c>
      <c r="L7488" s="6" t="str">
        <f t="shared" si="893"/>
        <v/>
      </c>
      <c r="M7488" s="6" t="str">
        <f t="shared" si="894"/>
        <v/>
      </c>
    </row>
    <row r="7489" spans="6:13" x14ac:dyDescent="0.25">
      <c r="F7489" s="18" t="str">
        <f t="shared" si="888"/>
        <v/>
      </c>
      <c r="G7489" t="str">
        <f t="shared" si="889"/>
        <v/>
      </c>
      <c r="I7489" s="6" t="str">
        <f t="shared" si="890"/>
        <v/>
      </c>
      <c r="J7489" s="6" t="str">
        <f t="shared" si="891"/>
        <v/>
      </c>
      <c r="K7489" s="6" t="str">
        <f t="shared" si="892"/>
        <v/>
      </c>
      <c r="L7489" s="6" t="str">
        <f t="shared" si="893"/>
        <v/>
      </c>
      <c r="M7489" s="6" t="str">
        <f t="shared" si="894"/>
        <v/>
      </c>
    </row>
    <row r="7490" spans="6:13" x14ac:dyDescent="0.25">
      <c r="F7490" s="18" t="str">
        <f t="shared" si="888"/>
        <v/>
      </c>
      <c r="G7490" t="str">
        <f t="shared" si="889"/>
        <v/>
      </c>
      <c r="I7490" s="6" t="str">
        <f t="shared" si="890"/>
        <v/>
      </c>
      <c r="J7490" s="6" t="str">
        <f t="shared" si="891"/>
        <v/>
      </c>
      <c r="K7490" s="6" t="str">
        <f t="shared" si="892"/>
        <v/>
      </c>
      <c r="L7490" s="6" t="str">
        <f t="shared" si="893"/>
        <v/>
      </c>
      <c r="M7490" s="6" t="str">
        <f t="shared" si="894"/>
        <v/>
      </c>
    </row>
    <row r="7491" spans="6:13" x14ac:dyDescent="0.25">
      <c r="F7491" s="18" t="str">
        <f t="shared" si="888"/>
        <v/>
      </c>
      <c r="G7491" t="str">
        <f t="shared" si="889"/>
        <v/>
      </c>
      <c r="I7491" s="6" t="str">
        <f t="shared" si="890"/>
        <v/>
      </c>
      <c r="J7491" s="6" t="str">
        <f t="shared" si="891"/>
        <v/>
      </c>
      <c r="K7491" s="6" t="str">
        <f t="shared" si="892"/>
        <v/>
      </c>
      <c r="L7491" s="6" t="str">
        <f t="shared" si="893"/>
        <v/>
      </c>
      <c r="M7491" s="6" t="str">
        <f t="shared" si="894"/>
        <v/>
      </c>
    </row>
    <row r="7492" spans="6:13" x14ac:dyDescent="0.25">
      <c r="F7492" s="18" t="str">
        <f t="shared" si="888"/>
        <v/>
      </c>
      <c r="G7492" t="str">
        <f t="shared" si="889"/>
        <v/>
      </c>
      <c r="I7492" s="6" t="str">
        <f t="shared" si="890"/>
        <v/>
      </c>
      <c r="J7492" s="6" t="str">
        <f t="shared" si="891"/>
        <v/>
      </c>
      <c r="K7492" s="6" t="str">
        <f t="shared" si="892"/>
        <v/>
      </c>
      <c r="L7492" s="6" t="str">
        <f t="shared" si="893"/>
        <v/>
      </c>
      <c r="M7492" s="6" t="str">
        <f t="shared" si="894"/>
        <v/>
      </c>
    </row>
    <row r="7493" spans="6:13" x14ac:dyDescent="0.25">
      <c r="F7493" s="18" t="str">
        <f t="shared" ref="F7493:F7556" si="895">IF(NOT(ISBLANK(C7493)), HYPERLINK(N7493, "AMAZON LINK"), "")</f>
        <v/>
      </c>
      <c r="G7493" t="str">
        <f t="shared" ref="G7493:G7556" si="896">IF(NOT(ISBLANK(D7493)), "1","")</f>
        <v/>
      </c>
      <c r="I7493" s="6" t="str">
        <f t="shared" ref="I7493:I7556" si="897">IF(NOT(ISBLANK(H7493)),SUM(H7493*0.2),"")</f>
        <v/>
      </c>
      <c r="J7493" s="6" t="str">
        <f t="shared" ref="J7493:J7556" si="898">IF(NOT(ISBLANK(H7493)),SUM(H7493*0.23),"")</f>
        <v/>
      </c>
      <c r="K7493" s="6" t="str">
        <f t="shared" ref="K7493:K7556" si="899">IF(NOT(ISBLANK(H7493)),SUM(H7493*0.227),"")</f>
        <v/>
      </c>
      <c r="L7493" s="6" t="str">
        <f t="shared" ref="L7493:L7556" si="900">IF(NOT(ISBLANK(H7493)),SUM(H7493*0.22),"")</f>
        <v/>
      </c>
      <c r="M7493" s="6" t="str">
        <f t="shared" ref="M7493:M7556" si="901">IF(NOT(ISBLANK(H7493)),SUM(H7493*0.2),"")</f>
        <v/>
      </c>
    </row>
    <row r="7494" spans="6:13" x14ac:dyDescent="0.25">
      <c r="F7494" s="18" t="str">
        <f t="shared" si="895"/>
        <v/>
      </c>
      <c r="G7494" t="str">
        <f t="shared" si="896"/>
        <v/>
      </c>
      <c r="I7494" s="6" t="str">
        <f t="shared" si="897"/>
        <v/>
      </c>
      <c r="J7494" s="6" t="str">
        <f t="shared" si="898"/>
        <v/>
      </c>
      <c r="K7494" s="6" t="str">
        <f t="shared" si="899"/>
        <v/>
      </c>
      <c r="L7494" s="6" t="str">
        <f t="shared" si="900"/>
        <v/>
      </c>
      <c r="M7494" s="6" t="str">
        <f t="shared" si="901"/>
        <v/>
      </c>
    </row>
    <row r="7495" spans="6:13" x14ac:dyDescent="0.25">
      <c r="F7495" s="18" t="str">
        <f t="shared" si="895"/>
        <v/>
      </c>
      <c r="G7495" t="str">
        <f t="shared" si="896"/>
        <v/>
      </c>
      <c r="I7495" s="6" t="str">
        <f t="shared" si="897"/>
        <v/>
      </c>
      <c r="J7495" s="6" t="str">
        <f t="shared" si="898"/>
        <v/>
      </c>
      <c r="K7495" s="6" t="str">
        <f t="shared" si="899"/>
        <v/>
      </c>
      <c r="L7495" s="6" t="str">
        <f t="shared" si="900"/>
        <v/>
      </c>
      <c r="M7495" s="6" t="str">
        <f t="shared" si="901"/>
        <v/>
      </c>
    </row>
    <row r="7496" spans="6:13" x14ac:dyDescent="0.25">
      <c r="F7496" s="18" t="str">
        <f t="shared" si="895"/>
        <v/>
      </c>
      <c r="G7496" t="str">
        <f t="shared" si="896"/>
        <v/>
      </c>
      <c r="I7496" s="6" t="str">
        <f t="shared" si="897"/>
        <v/>
      </c>
      <c r="J7496" s="6" t="str">
        <f t="shared" si="898"/>
        <v/>
      </c>
      <c r="K7496" s="6" t="str">
        <f t="shared" si="899"/>
        <v/>
      </c>
      <c r="L7496" s="6" t="str">
        <f t="shared" si="900"/>
        <v/>
      </c>
      <c r="M7496" s="6" t="str">
        <f t="shared" si="901"/>
        <v/>
      </c>
    </row>
    <row r="7497" spans="6:13" x14ac:dyDescent="0.25">
      <c r="F7497" s="18" t="str">
        <f t="shared" si="895"/>
        <v/>
      </c>
      <c r="G7497" t="str">
        <f t="shared" si="896"/>
        <v/>
      </c>
      <c r="I7497" s="6" t="str">
        <f t="shared" si="897"/>
        <v/>
      </c>
      <c r="J7497" s="6" t="str">
        <f t="shared" si="898"/>
        <v/>
      </c>
      <c r="K7497" s="6" t="str">
        <f t="shared" si="899"/>
        <v/>
      </c>
      <c r="L7497" s="6" t="str">
        <f t="shared" si="900"/>
        <v/>
      </c>
      <c r="M7497" s="6" t="str">
        <f t="shared" si="901"/>
        <v/>
      </c>
    </row>
    <row r="7498" spans="6:13" x14ac:dyDescent="0.25">
      <c r="F7498" s="18" t="str">
        <f t="shared" si="895"/>
        <v/>
      </c>
      <c r="G7498" t="str">
        <f t="shared" si="896"/>
        <v/>
      </c>
      <c r="I7498" s="6" t="str">
        <f t="shared" si="897"/>
        <v/>
      </c>
      <c r="J7498" s="6" t="str">
        <f t="shared" si="898"/>
        <v/>
      </c>
      <c r="K7498" s="6" t="str">
        <f t="shared" si="899"/>
        <v/>
      </c>
      <c r="L7498" s="6" t="str">
        <f t="shared" si="900"/>
        <v/>
      </c>
      <c r="M7498" s="6" t="str">
        <f t="shared" si="901"/>
        <v/>
      </c>
    </row>
    <row r="7499" spans="6:13" x14ac:dyDescent="0.25">
      <c r="F7499" s="18" t="str">
        <f t="shared" si="895"/>
        <v/>
      </c>
      <c r="G7499" t="str">
        <f t="shared" si="896"/>
        <v/>
      </c>
      <c r="I7499" s="6" t="str">
        <f t="shared" si="897"/>
        <v/>
      </c>
      <c r="J7499" s="6" t="str">
        <f t="shared" si="898"/>
        <v/>
      </c>
      <c r="K7499" s="6" t="str">
        <f t="shared" si="899"/>
        <v/>
      </c>
      <c r="L7499" s="6" t="str">
        <f t="shared" si="900"/>
        <v/>
      </c>
      <c r="M7499" s="6" t="str">
        <f t="shared" si="901"/>
        <v/>
      </c>
    </row>
    <row r="7500" spans="6:13" x14ac:dyDescent="0.25">
      <c r="F7500" s="18" t="str">
        <f t="shared" si="895"/>
        <v/>
      </c>
      <c r="G7500" t="str">
        <f t="shared" si="896"/>
        <v/>
      </c>
      <c r="I7500" s="6" t="str">
        <f t="shared" si="897"/>
        <v/>
      </c>
      <c r="J7500" s="6" t="str">
        <f t="shared" si="898"/>
        <v/>
      </c>
      <c r="K7500" s="6" t="str">
        <f t="shared" si="899"/>
        <v/>
      </c>
      <c r="L7500" s="6" t="str">
        <f t="shared" si="900"/>
        <v/>
      </c>
      <c r="M7500" s="6" t="str">
        <f t="shared" si="901"/>
        <v/>
      </c>
    </row>
    <row r="7501" spans="6:13" x14ac:dyDescent="0.25">
      <c r="F7501" s="18" t="str">
        <f t="shared" si="895"/>
        <v/>
      </c>
      <c r="G7501" t="str">
        <f t="shared" si="896"/>
        <v/>
      </c>
      <c r="I7501" s="6" t="str">
        <f t="shared" si="897"/>
        <v/>
      </c>
      <c r="J7501" s="6" t="str">
        <f t="shared" si="898"/>
        <v/>
      </c>
      <c r="K7501" s="6" t="str">
        <f t="shared" si="899"/>
        <v/>
      </c>
      <c r="L7501" s="6" t="str">
        <f t="shared" si="900"/>
        <v/>
      </c>
      <c r="M7501" s="6" t="str">
        <f t="shared" si="901"/>
        <v/>
      </c>
    </row>
    <row r="7502" spans="6:13" x14ac:dyDescent="0.25">
      <c r="F7502" s="18" t="str">
        <f t="shared" si="895"/>
        <v/>
      </c>
      <c r="G7502" t="str">
        <f t="shared" si="896"/>
        <v/>
      </c>
      <c r="I7502" s="6" t="str">
        <f t="shared" si="897"/>
        <v/>
      </c>
      <c r="J7502" s="6" t="str">
        <f t="shared" si="898"/>
        <v/>
      </c>
      <c r="K7502" s="6" t="str">
        <f t="shared" si="899"/>
        <v/>
      </c>
      <c r="L7502" s="6" t="str">
        <f t="shared" si="900"/>
        <v/>
      </c>
      <c r="M7502" s="6" t="str">
        <f t="shared" si="901"/>
        <v/>
      </c>
    </row>
    <row r="7503" spans="6:13" x14ac:dyDescent="0.25">
      <c r="F7503" s="18" t="str">
        <f t="shared" si="895"/>
        <v/>
      </c>
      <c r="G7503" t="str">
        <f t="shared" si="896"/>
        <v/>
      </c>
      <c r="I7503" s="6" t="str">
        <f t="shared" si="897"/>
        <v/>
      </c>
      <c r="J7503" s="6" t="str">
        <f t="shared" si="898"/>
        <v/>
      </c>
      <c r="K7503" s="6" t="str">
        <f t="shared" si="899"/>
        <v/>
      </c>
      <c r="L7503" s="6" t="str">
        <f t="shared" si="900"/>
        <v/>
      </c>
      <c r="M7503" s="6" t="str">
        <f t="shared" si="901"/>
        <v/>
      </c>
    </row>
    <row r="7504" spans="6:13" x14ac:dyDescent="0.25">
      <c r="F7504" s="18" t="str">
        <f t="shared" si="895"/>
        <v/>
      </c>
      <c r="G7504" t="str">
        <f t="shared" si="896"/>
        <v/>
      </c>
      <c r="I7504" s="6" t="str">
        <f t="shared" si="897"/>
        <v/>
      </c>
      <c r="J7504" s="6" t="str">
        <f t="shared" si="898"/>
        <v/>
      </c>
      <c r="K7504" s="6" t="str">
        <f t="shared" si="899"/>
        <v/>
      </c>
      <c r="L7504" s="6" t="str">
        <f t="shared" si="900"/>
        <v/>
      </c>
      <c r="M7504" s="6" t="str">
        <f t="shared" si="901"/>
        <v/>
      </c>
    </row>
    <row r="7505" spans="6:13" x14ac:dyDescent="0.25">
      <c r="F7505" s="18" t="str">
        <f t="shared" si="895"/>
        <v/>
      </c>
      <c r="G7505" t="str">
        <f t="shared" si="896"/>
        <v/>
      </c>
      <c r="I7505" s="6" t="str">
        <f t="shared" si="897"/>
        <v/>
      </c>
      <c r="J7505" s="6" t="str">
        <f t="shared" si="898"/>
        <v/>
      </c>
      <c r="K7505" s="6" t="str">
        <f t="shared" si="899"/>
        <v/>
      </c>
      <c r="L7505" s="6" t="str">
        <f t="shared" si="900"/>
        <v/>
      </c>
      <c r="M7505" s="6" t="str">
        <f t="shared" si="901"/>
        <v/>
      </c>
    </row>
    <row r="7506" spans="6:13" x14ac:dyDescent="0.25">
      <c r="F7506" s="18" t="str">
        <f t="shared" si="895"/>
        <v/>
      </c>
      <c r="G7506" t="str">
        <f t="shared" si="896"/>
        <v/>
      </c>
      <c r="I7506" s="6" t="str">
        <f t="shared" si="897"/>
        <v/>
      </c>
      <c r="J7506" s="6" t="str">
        <f t="shared" si="898"/>
        <v/>
      </c>
      <c r="K7506" s="6" t="str">
        <f t="shared" si="899"/>
        <v/>
      </c>
      <c r="L7506" s="6" t="str">
        <f t="shared" si="900"/>
        <v/>
      </c>
      <c r="M7506" s="6" t="str">
        <f t="shared" si="901"/>
        <v/>
      </c>
    </row>
    <row r="7507" spans="6:13" x14ac:dyDescent="0.25">
      <c r="F7507" s="18" t="str">
        <f t="shared" si="895"/>
        <v/>
      </c>
      <c r="G7507" t="str">
        <f t="shared" si="896"/>
        <v/>
      </c>
      <c r="I7507" s="6" t="str">
        <f t="shared" si="897"/>
        <v/>
      </c>
      <c r="J7507" s="6" t="str">
        <f t="shared" si="898"/>
        <v/>
      </c>
      <c r="K7507" s="6" t="str">
        <f t="shared" si="899"/>
        <v/>
      </c>
      <c r="L7507" s="6" t="str">
        <f t="shared" si="900"/>
        <v/>
      </c>
      <c r="M7507" s="6" t="str">
        <f t="shared" si="901"/>
        <v/>
      </c>
    </row>
    <row r="7508" spans="6:13" x14ac:dyDescent="0.25">
      <c r="F7508" s="18" t="str">
        <f t="shared" si="895"/>
        <v/>
      </c>
      <c r="G7508" t="str">
        <f t="shared" si="896"/>
        <v/>
      </c>
      <c r="I7508" s="6" t="str">
        <f t="shared" si="897"/>
        <v/>
      </c>
      <c r="J7508" s="6" t="str">
        <f t="shared" si="898"/>
        <v/>
      </c>
      <c r="K7508" s="6" t="str">
        <f t="shared" si="899"/>
        <v/>
      </c>
      <c r="L7508" s="6" t="str">
        <f t="shared" si="900"/>
        <v/>
      </c>
      <c r="M7508" s="6" t="str">
        <f t="shared" si="901"/>
        <v/>
      </c>
    </row>
    <row r="7509" spans="6:13" x14ac:dyDescent="0.25">
      <c r="F7509" s="18" t="str">
        <f t="shared" si="895"/>
        <v/>
      </c>
      <c r="G7509" t="str">
        <f t="shared" si="896"/>
        <v/>
      </c>
      <c r="I7509" s="6" t="str">
        <f t="shared" si="897"/>
        <v/>
      </c>
      <c r="J7509" s="6" t="str">
        <f t="shared" si="898"/>
        <v/>
      </c>
      <c r="K7509" s="6" t="str">
        <f t="shared" si="899"/>
        <v/>
      </c>
      <c r="L7509" s="6" t="str">
        <f t="shared" si="900"/>
        <v/>
      </c>
      <c r="M7509" s="6" t="str">
        <f t="shared" si="901"/>
        <v/>
      </c>
    </row>
    <row r="7510" spans="6:13" x14ac:dyDescent="0.25">
      <c r="F7510" s="18" t="str">
        <f t="shared" si="895"/>
        <v/>
      </c>
      <c r="G7510" t="str">
        <f t="shared" si="896"/>
        <v/>
      </c>
      <c r="I7510" s="6" t="str">
        <f t="shared" si="897"/>
        <v/>
      </c>
      <c r="J7510" s="6" t="str">
        <f t="shared" si="898"/>
        <v/>
      </c>
      <c r="K7510" s="6" t="str">
        <f t="shared" si="899"/>
        <v/>
      </c>
      <c r="L7510" s="6" t="str">
        <f t="shared" si="900"/>
        <v/>
      </c>
      <c r="M7510" s="6" t="str">
        <f t="shared" si="901"/>
        <v/>
      </c>
    </row>
    <row r="7511" spans="6:13" x14ac:dyDescent="0.25">
      <c r="F7511" s="18" t="str">
        <f t="shared" si="895"/>
        <v/>
      </c>
      <c r="G7511" t="str">
        <f t="shared" si="896"/>
        <v/>
      </c>
      <c r="I7511" s="6" t="str">
        <f t="shared" si="897"/>
        <v/>
      </c>
      <c r="J7511" s="6" t="str">
        <f t="shared" si="898"/>
        <v/>
      </c>
      <c r="K7511" s="6" t="str">
        <f t="shared" si="899"/>
        <v/>
      </c>
      <c r="L7511" s="6" t="str">
        <f t="shared" si="900"/>
        <v/>
      </c>
      <c r="M7511" s="6" t="str">
        <f t="shared" si="901"/>
        <v/>
      </c>
    </row>
    <row r="7512" spans="6:13" x14ac:dyDescent="0.25">
      <c r="F7512" s="18" t="str">
        <f t="shared" si="895"/>
        <v/>
      </c>
      <c r="G7512" t="str">
        <f t="shared" si="896"/>
        <v/>
      </c>
      <c r="I7512" s="6" t="str">
        <f t="shared" si="897"/>
        <v/>
      </c>
      <c r="J7512" s="6" t="str">
        <f t="shared" si="898"/>
        <v/>
      </c>
      <c r="K7512" s="6" t="str">
        <f t="shared" si="899"/>
        <v/>
      </c>
      <c r="L7512" s="6" t="str">
        <f t="shared" si="900"/>
        <v/>
      </c>
      <c r="M7512" s="6" t="str">
        <f t="shared" si="901"/>
        <v/>
      </c>
    </row>
    <row r="7513" spans="6:13" x14ac:dyDescent="0.25">
      <c r="F7513" s="18" t="str">
        <f t="shared" si="895"/>
        <v/>
      </c>
      <c r="G7513" t="str">
        <f t="shared" si="896"/>
        <v/>
      </c>
      <c r="I7513" s="6" t="str">
        <f t="shared" si="897"/>
        <v/>
      </c>
      <c r="J7513" s="6" t="str">
        <f t="shared" si="898"/>
        <v/>
      </c>
      <c r="K7513" s="6" t="str">
        <f t="shared" si="899"/>
        <v/>
      </c>
      <c r="L7513" s="6" t="str">
        <f t="shared" si="900"/>
        <v/>
      </c>
      <c r="M7513" s="6" t="str">
        <f t="shared" si="901"/>
        <v/>
      </c>
    </row>
    <row r="7514" spans="6:13" x14ac:dyDescent="0.25">
      <c r="F7514" s="18" t="str">
        <f t="shared" si="895"/>
        <v/>
      </c>
      <c r="G7514" t="str">
        <f t="shared" si="896"/>
        <v/>
      </c>
      <c r="I7514" s="6" t="str">
        <f t="shared" si="897"/>
        <v/>
      </c>
      <c r="J7514" s="6" t="str">
        <f t="shared" si="898"/>
        <v/>
      </c>
      <c r="K7514" s="6" t="str">
        <f t="shared" si="899"/>
        <v/>
      </c>
      <c r="L7514" s="6" t="str">
        <f t="shared" si="900"/>
        <v/>
      </c>
      <c r="M7514" s="6" t="str">
        <f t="shared" si="901"/>
        <v/>
      </c>
    </row>
    <row r="7515" spans="6:13" x14ac:dyDescent="0.25">
      <c r="F7515" s="18" t="str">
        <f t="shared" si="895"/>
        <v/>
      </c>
      <c r="G7515" t="str">
        <f t="shared" si="896"/>
        <v/>
      </c>
      <c r="I7515" s="6" t="str">
        <f t="shared" si="897"/>
        <v/>
      </c>
      <c r="J7515" s="6" t="str">
        <f t="shared" si="898"/>
        <v/>
      </c>
      <c r="K7515" s="6" t="str">
        <f t="shared" si="899"/>
        <v/>
      </c>
      <c r="L7515" s="6" t="str">
        <f t="shared" si="900"/>
        <v/>
      </c>
      <c r="M7515" s="6" t="str">
        <f t="shared" si="901"/>
        <v/>
      </c>
    </row>
    <row r="7516" spans="6:13" x14ac:dyDescent="0.25">
      <c r="F7516" s="18" t="str">
        <f t="shared" si="895"/>
        <v/>
      </c>
      <c r="G7516" t="str">
        <f t="shared" si="896"/>
        <v/>
      </c>
      <c r="I7516" s="6" t="str">
        <f t="shared" si="897"/>
        <v/>
      </c>
      <c r="J7516" s="6" t="str">
        <f t="shared" si="898"/>
        <v/>
      </c>
      <c r="K7516" s="6" t="str">
        <f t="shared" si="899"/>
        <v/>
      </c>
      <c r="L7516" s="6" t="str">
        <f t="shared" si="900"/>
        <v/>
      </c>
      <c r="M7516" s="6" t="str">
        <f t="shared" si="901"/>
        <v/>
      </c>
    </row>
    <row r="7517" spans="6:13" x14ac:dyDescent="0.25">
      <c r="F7517" s="18" t="str">
        <f t="shared" si="895"/>
        <v/>
      </c>
      <c r="G7517" t="str">
        <f t="shared" si="896"/>
        <v/>
      </c>
      <c r="I7517" s="6" t="str">
        <f t="shared" si="897"/>
        <v/>
      </c>
      <c r="J7517" s="6" t="str">
        <f t="shared" si="898"/>
        <v/>
      </c>
      <c r="K7517" s="6" t="str">
        <f t="shared" si="899"/>
        <v/>
      </c>
      <c r="L7517" s="6" t="str">
        <f t="shared" si="900"/>
        <v/>
      </c>
      <c r="M7517" s="6" t="str">
        <f t="shared" si="901"/>
        <v/>
      </c>
    </row>
    <row r="7518" spans="6:13" x14ac:dyDescent="0.25">
      <c r="F7518" s="18" t="str">
        <f t="shared" si="895"/>
        <v/>
      </c>
      <c r="G7518" t="str">
        <f t="shared" si="896"/>
        <v/>
      </c>
      <c r="I7518" s="6" t="str">
        <f t="shared" si="897"/>
        <v/>
      </c>
      <c r="J7518" s="6" t="str">
        <f t="shared" si="898"/>
        <v/>
      </c>
      <c r="K7518" s="6" t="str">
        <f t="shared" si="899"/>
        <v/>
      </c>
      <c r="L7518" s="6" t="str">
        <f t="shared" si="900"/>
        <v/>
      </c>
      <c r="M7518" s="6" t="str">
        <f t="shared" si="901"/>
        <v/>
      </c>
    </row>
    <row r="7519" spans="6:13" x14ac:dyDescent="0.25">
      <c r="F7519" s="18" t="str">
        <f t="shared" si="895"/>
        <v/>
      </c>
      <c r="G7519" t="str">
        <f t="shared" si="896"/>
        <v/>
      </c>
      <c r="I7519" s="6" t="str">
        <f t="shared" si="897"/>
        <v/>
      </c>
      <c r="J7519" s="6" t="str">
        <f t="shared" si="898"/>
        <v/>
      </c>
      <c r="K7519" s="6" t="str">
        <f t="shared" si="899"/>
        <v/>
      </c>
      <c r="L7519" s="6" t="str">
        <f t="shared" si="900"/>
        <v/>
      </c>
      <c r="M7519" s="6" t="str">
        <f t="shared" si="901"/>
        <v/>
      </c>
    </row>
    <row r="7520" spans="6:13" x14ac:dyDescent="0.25">
      <c r="F7520" s="18" t="str">
        <f t="shared" si="895"/>
        <v/>
      </c>
      <c r="G7520" t="str">
        <f t="shared" si="896"/>
        <v/>
      </c>
      <c r="I7520" s="6" t="str">
        <f t="shared" si="897"/>
        <v/>
      </c>
      <c r="J7520" s="6" t="str">
        <f t="shared" si="898"/>
        <v/>
      </c>
      <c r="K7520" s="6" t="str">
        <f t="shared" si="899"/>
        <v/>
      </c>
      <c r="L7520" s="6" t="str">
        <f t="shared" si="900"/>
        <v/>
      </c>
      <c r="M7520" s="6" t="str">
        <f t="shared" si="901"/>
        <v/>
      </c>
    </row>
    <row r="7521" spans="6:13" x14ac:dyDescent="0.25">
      <c r="F7521" s="18" t="str">
        <f t="shared" si="895"/>
        <v/>
      </c>
      <c r="G7521" t="str">
        <f t="shared" si="896"/>
        <v/>
      </c>
      <c r="I7521" s="6" t="str">
        <f t="shared" si="897"/>
        <v/>
      </c>
      <c r="J7521" s="6" t="str">
        <f t="shared" si="898"/>
        <v/>
      </c>
      <c r="K7521" s="6" t="str">
        <f t="shared" si="899"/>
        <v/>
      </c>
      <c r="L7521" s="6" t="str">
        <f t="shared" si="900"/>
        <v/>
      </c>
      <c r="M7521" s="6" t="str">
        <f t="shared" si="901"/>
        <v/>
      </c>
    </row>
    <row r="7522" spans="6:13" x14ac:dyDescent="0.25">
      <c r="F7522" s="18" t="str">
        <f t="shared" si="895"/>
        <v/>
      </c>
      <c r="G7522" t="str">
        <f t="shared" si="896"/>
        <v/>
      </c>
      <c r="I7522" s="6" t="str">
        <f t="shared" si="897"/>
        <v/>
      </c>
      <c r="J7522" s="6" t="str">
        <f t="shared" si="898"/>
        <v/>
      </c>
      <c r="K7522" s="6" t="str">
        <f t="shared" si="899"/>
        <v/>
      </c>
      <c r="L7522" s="6" t="str">
        <f t="shared" si="900"/>
        <v/>
      </c>
      <c r="M7522" s="6" t="str">
        <f t="shared" si="901"/>
        <v/>
      </c>
    </row>
    <row r="7523" spans="6:13" x14ac:dyDescent="0.25">
      <c r="F7523" s="18" t="str">
        <f t="shared" si="895"/>
        <v/>
      </c>
      <c r="G7523" t="str">
        <f t="shared" si="896"/>
        <v/>
      </c>
      <c r="I7523" s="6" t="str">
        <f t="shared" si="897"/>
        <v/>
      </c>
      <c r="J7523" s="6" t="str">
        <f t="shared" si="898"/>
        <v/>
      </c>
      <c r="K7523" s="6" t="str">
        <f t="shared" si="899"/>
        <v/>
      </c>
      <c r="L7523" s="6" t="str">
        <f t="shared" si="900"/>
        <v/>
      </c>
      <c r="M7523" s="6" t="str">
        <f t="shared" si="901"/>
        <v/>
      </c>
    </row>
    <row r="7524" spans="6:13" x14ac:dyDescent="0.25">
      <c r="F7524" s="18" t="str">
        <f t="shared" si="895"/>
        <v/>
      </c>
      <c r="G7524" t="str">
        <f t="shared" si="896"/>
        <v/>
      </c>
      <c r="I7524" s="6" t="str">
        <f t="shared" si="897"/>
        <v/>
      </c>
      <c r="J7524" s="6" t="str">
        <f t="shared" si="898"/>
        <v/>
      </c>
      <c r="K7524" s="6" t="str">
        <f t="shared" si="899"/>
        <v/>
      </c>
      <c r="L7524" s="6" t="str">
        <f t="shared" si="900"/>
        <v/>
      </c>
      <c r="M7524" s="6" t="str">
        <f t="shared" si="901"/>
        <v/>
      </c>
    </row>
    <row r="7525" spans="6:13" x14ac:dyDescent="0.25">
      <c r="F7525" s="18" t="str">
        <f t="shared" si="895"/>
        <v/>
      </c>
      <c r="G7525" t="str">
        <f t="shared" si="896"/>
        <v/>
      </c>
      <c r="I7525" s="6" t="str">
        <f t="shared" si="897"/>
        <v/>
      </c>
      <c r="J7525" s="6" t="str">
        <f t="shared" si="898"/>
        <v/>
      </c>
      <c r="K7525" s="6" t="str">
        <f t="shared" si="899"/>
        <v/>
      </c>
      <c r="L7525" s="6" t="str">
        <f t="shared" si="900"/>
        <v/>
      </c>
      <c r="M7525" s="6" t="str">
        <f t="shared" si="901"/>
        <v/>
      </c>
    </row>
    <row r="7526" spans="6:13" x14ac:dyDescent="0.25">
      <c r="F7526" s="18" t="str">
        <f t="shared" si="895"/>
        <v/>
      </c>
      <c r="G7526" t="str">
        <f t="shared" si="896"/>
        <v/>
      </c>
      <c r="I7526" s="6" t="str">
        <f t="shared" si="897"/>
        <v/>
      </c>
      <c r="J7526" s="6" t="str">
        <f t="shared" si="898"/>
        <v/>
      </c>
      <c r="K7526" s="6" t="str">
        <f t="shared" si="899"/>
        <v/>
      </c>
      <c r="L7526" s="6" t="str">
        <f t="shared" si="900"/>
        <v/>
      </c>
      <c r="M7526" s="6" t="str">
        <f t="shared" si="901"/>
        <v/>
      </c>
    </row>
    <row r="7527" spans="6:13" x14ac:dyDescent="0.25">
      <c r="F7527" s="18" t="str">
        <f t="shared" si="895"/>
        <v/>
      </c>
      <c r="G7527" t="str">
        <f t="shared" si="896"/>
        <v/>
      </c>
      <c r="I7527" s="6" t="str">
        <f t="shared" si="897"/>
        <v/>
      </c>
      <c r="J7527" s="6" t="str">
        <f t="shared" si="898"/>
        <v/>
      </c>
      <c r="K7527" s="6" t="str">
        <f t="shared" si="899"/>
        <v/>
      </c>
      <c r="L7527" s="6" t="str">
        <f t="shared" si="900"/>
        <v/>
      </c>
      <c r="M7527" s="6" t="str">
        <f t="shared" si="901"/>
        <v/>
      </c>
    </row>
    <row r="7528" spans="6:13" x14ac:dyDescent="0.25">
      <c r="F7528" s="18" t="str">
        <f t="shared" si="895"/>
        <v/>
      </c>
      <c r="G7528" t="str">
        <f t="shared" si="896"/>
        <v/>
      </c>
      <c r="I7528" s="6" t="str">
        <f t="shared" si="897"/>
        <v/>
      </c>
      <c r="J7528" s="6" t="str">
        <f t="shared" si="898"/>
        <v/>
      </c>
      <c r="K7528" s="6" t="str">
        <f t="shared" si="899"/>
        <v/>
      </c>
      <c r="L7528" s="6" t="str">
        <f t="shared" si="900"/>
        <v/>
      </c>
      <c r="M7528" s="6" t="str">
        <f t="shared" si="901"/>
        <v/>
      </c>
    </row>
    <row r="7529" spans="6:13" x14ac:dyDescent="0.25">
      <c r="F7529" s="18" t="str">
        <f t="shared" si="895"/>
        <v/>
      </c>
      <c r="G7529" t="str">
        <f t="shared" si="896"/>
        <v/>
      </c>
      <c r="I7529" s="6" t="str">
        <f t="shared" si="897"/>
        <v/>
      </c>
      <c r="J7529" s="6" t="str">
        <f t="shared" si="898"/>
        <v/>
      </c>
      <c r="K7529" s="6" t="str">
        <f t="shared" si="899"/>
        <v/>
      </c>
      <c r="L7529" s="6" t="str">
        <f t="shared" si="900"/>
        <v/>
      </c>
      <c r="M7529" s="6" t="str">
        <f t="shared" si="901"/>
        <v/>
      </c>
    </row>
    <row r="7530" spans="6:13" x14ac:dyDescent="0.25">
      <c r="F7530" s="18" t="str">
        <f t="shared" si="895"/>
        <v/>
      </c>
      <c r="G7530" t="str">
        <f t="shared" si="896"/>
        <v/>
      </c>
      <c r="I7530" s="6" t="str">
        <f t="shared" si="897"/>
        <v/>
      </c>
      <c r="J7530" s="6" t="str">
        <f t="shared" si="898"/>
        <v/>
      </c>
      <c r="K7530" s="6" t="str">
        <f t="shared" si="899"/>
        <v/>
      </c>
      <c r="L7530" s="6" t="str">
        <f t="shared" si="900"/>
        <v/>
      </c>
      <c r="M7530" s="6" t="str">
        <f t="shared" si="901"/>
        <v/>
      </c>
    </row>
    <row r="7531" spans="6:13" x14ac:dyDescent="0.25">
      <c r="F7531" s="18" t="str">
        <f t="shared" si="895"/>
        <v/>
      </c>
      <c r="G7531" t="str">
        <f t="shared" si="896"/>
        <v/>
      </c>
      <c r="I7531" s="6" t="str">
        <f t="shared" si="897"/>
        <v/>
      </c>
      <c r="J7531" s="6" t="str">
        <f t="shared" si="898"/>
        <v/>
      </c>
      <c r="K7531" s="6" t="str">
        <f t="shared" si="899"/>
        <v/>
      </c>
      <c r="L7531" s="6" t="str">
        <f t="shared" si="900"/>
        <v/>
      </c>
      <c r="M7531" s="6" t="str">
        <f t="shared" si="901"/>
        <v/>
      </c>
    </row>
    <row r="7532" spans="6:13" x14ac:dyDescent="0.25">
      <c r="F7532" s="18" t="str">
        <f t="shared" si="895"/>
        <v/>
      </c>
      <c r="G7532" t="str">
        <f t="shared" si="896"/>
        <v/>
      </c>
      <c r="I7532" s="6" t="str">
        <f t="shared" si="897"/>
        <v/>
      </c>
      <c r="J7532" s="6" t="str">
        <f t="shared" si="898"/>
        <v/>
      </c>
      <c r="K7532" s="6" t="str">
        <f t="shared" si="899"/>
        <v/>
      </c>
      <c r="L7532" s="6" t="str">
        <f t="shared" si="900"/>
        <v/>
      </c>
      <c r="M7532" s="6" t="str">
        <f t="shared" si="901"/>
        <v/>
      </c>
    </row>
    <row r="7533" spans="6:13" x14ac:dyDescent="0.25">
      <c r="F7533" s="18" t="str">
        <f t="shared" si="895"/>
        <v/>
      </c>
      <c r="G7533" t="str">
        <f t="shared" si="896"/>
        <v/>
      </c>
      <c r="I7533" s="6" t="str">
        <f t="shared" si="897"/>
        <v/>
      </c>
      <c r="J7533" s="6" t="str">
        <f t="shared" si="898"/>
        <v/>
      </c>
      <c r="K7533" s="6" t="str">
        <f t="shared" si="899"/>
        <v/>
      </c>
      <c r="L7533" s="6" t="str">
        <f t="shared" si="900"/>
        <v/>
      </c>
      <c r="M7533" s="6" t="str">
        <f t="shared" si="901"/>
        <v/>
      </c>
    </row>
    <row r="7534" spans="6:13" x14ac:dyDescent="0.25">
      <c r="F7534" s="18" t="str">
        <f t="shared" si="895"/>
        <v/>
      </c>
      <c r="G7534" t="str">
        <f t="shared" si="896"/>
        <v/>
      </c>
      <c r="I7534" s="6" t="str">
        <f t="shared" si="897"/>
        <v/>
      </c>
      <c r="J7534" s="6" t="str">
        <f t="shared" si="898"/>
        <v/>
      </c>
      <c r="K7534" s="6" t="str">
        <f t="shared" si="899"/>
        <v/>
      </c>
      <c r="L7534" s="6" t="str">
        <f t="shared" si="900"/>
        <v/>
      </c>
      <c r="M7534" s="6" t="str">
        <f t="shared" si="901"/>
        <v/>
      </c>
    </row>
    <row r="7535" spans="6:13" x14ac:dyDescent="0.25">
      <c r="F7535" s="18" t="str">
        <f t="shared" si="895"/>
        <v/>
      </c>
      <c r="G7535" t="str">
        <f t="shared" si="896"/>
        <v/>
      </c>
      <c r="I7535" s="6" t="str">
        <f t="shared" si="897"/>
        <v/>
      </c>
      <c r="J7535" s="6" t="str">
        <f t="shared" si="898"/>
        <v/>
      </c>
      <c r="K7535" s="6" t="str">
        <f t="shared" si="899"/>
        <v/>
      </c>
      <c r="L7535" s="6" t="str">
        <f t="shared" si="900"/>
        <v/>
      </c>
      <c r="M7535" s="6" t="str">
        <f t="shared" si="901"/>
        <v/>
      </c>
    </row>
    <row r="7536" spans="6:13" x14ac:dyDescent="0.25">
      <c r="F7536" s="18" t="str">
        <f t="shared" si="895"/>
        <v/>
      </c>
      <c r="G7536" t="str">
        <f t="shared" si="896"/>
        <v/>
      </c>
      <c r="I7536" s="6" t="str">
        <f t="shared" si="897"/>
        <v/>
      </c>
      <c r="J7536" s="6" t="str">
        <f t="shared" si="898"/>
        <v/>
      </c>
      <c r="K7536" s="6" t="str">
        <f t="shared" si="899"/>
        <v/>
      </c>
      <c r="L7536" s="6" t="str">
        <f t="shared" si="900"/>
        <v/>
      </c>
      <c r="M7536" s="6" t="str">
        <f t="shared" si="901"/>
        <v/>
      </c>
    </row>
    <row r="7537" spans="6:13" x14ac:dyDescent="0.25">
      <c r="F7537" s="18" t="str">
        <f t="shared" si="895"/>
        <v/>
      </c>
      <c r="G7537" t="str">
        <f t="shared" si="896"/>
        <v/>
      </c>
      <c r="I7537" s="6" t="str">
        <f t="shared" si="897"/>
        <v/>
      </c>
      <c r="J7537" s="6" t="str">
        <f t="shared" si="898"/>
        <v/>
      </c>
      <c r="K7537" s="6" t="str">
        <f t="shared" si="899"/>
        <v/>
      </c>
      <c r="L7537" s="6" t="str">
        <f t="shared" si="900"/>
        <v/>
      </c>
      <c r="M7537" s="6" t="str">
        <f t="shared" si="901"/>
        <v/>
      </c>
    </row>
    <row r="7538" spans="6:13" x14ac:dyDescent="0.25">
      <c r="F7538" s="18" t="str">
        <f t="shared" si="895"/>
        <v/>
      </c>
      <c r="G7538" t="str">
        <f t="shared" si="896"/>
        <v/>
      </c>
      <c r="I7538" s="6" t="str">
        <f t="shared" si="897"/>
        <v/>
      </c>
      <c r="J7538" s="6" t="str">
        <f t="shared" si="898"/>
        <v/>
      </c>
      <c r="K7538" s="6" t="str">
        <f t="shared" si="899"/>
        <v/>
      </c>
      <c r="L7538" s="6" t="str">
        <f t="shared" si="900"/>
        <v/>
      </c>
      <c r="M7538" s="6" t="str">
        <f t="shared" si="901"/>
        <v/>
      </c>
    </row>
    <row r="7539" spans="6:13" x14ac:dyDescent="0.25">
      <c r="F7539" s="18" t="str">
        <f t="shared" si="895"/>
        <v/>
      </c>
      <c r="G7539" t="str">
        <f t="shared" si="896"/>
        <v/>
      </c>
      <c r="I7539" s="6" t="str">
        <f t="shared" si="897"/>
        <v/>
      </c>
      <c r="J7539" s="6" t="str">
        <f t="shared" si="898"/>
        <v/>
      </c>
      <c r="K7539" s="6" t="str">
        <f t="shared" si="899"/>
        <v/>
      </c>
      <c r="L7539" s="6" t="str">
        <f t="shared" si="900"/>
        <v/>
      </c>
      <c r="M7539" s="6" t="str">
        <f t="shared" si="901"/>
        <v/>
      </c>
    </row>
    <row r="7540" spans="6:13" x14ac:dyDescent="0.25">
      <c r="F7540" s="18" t="str">
        <f t="shared" si="895"/>
        <v/>
      </c>
      <c r="G7540" t="str">
        <f t="shared" si="896"/>
        <v/>
      </c>
      <c r="I7540" s="6" t="str">
        <f t="shared" si="897"/>
        <v/>
      </c>
      <c r="J7540" s="6" t="str">
        <f t="shared" si="898"/>
        <v/>
      </c>
      <c r="K7540" s="6" t="str">
        <f t="shared" si="899"/>
        <v/>
      </c>
      <c r="L7540" s="6" t="str">
        <f t="shared" si="900"/>
        <v/>
      </c>
      <c r="M7540" s="6" t="str">
        <f t="shared" si="901"/>
        <v/>
      </c>
    </row>
    <row r="7541" spans="6:13" x14ac:dyDescent="0.25">
      <c r="F7541" s="18" t="str">
        <f t="shared" si="895"/>
        <v/>
      </c>
      <c r="G7541" t="str">
        <f t="shared" si="896"/>
        <v/>
      </c>
      <c r="I7541" s="6" t="str">
        <f t="shared" si="897"/>
        <v/>
      </c>
      <c r="J7541" s="6" t="str">
        <f t="shared" si="898"/>
        <v/>
      </c>
      <c r="K7541" s="6" t="str">
        <f t="shared" si="899"/>
        <v/>
      </c>
      <c r="L7541" s="6" t="str">
        <f t="shared" si="900"/>
        <v/>
      </c>
      <c r="M7541" s="6" t="str">
        <f t="shared" si="901"/>
        <v/>
      </c>
    </row>
    <row r="7542" spans="6:13" x14ac:dyDescent="0.25">
      <c r="F7542" s="18" t="str">
        <f t="shared" si="895"/>
        <v/>
      </c>
      <c r="G7542" t="str">
        <f t="shared" si="896"/>
        <v/>
      </c>
      <c r="I7542" s="6" t="str">
        <f t="shared" si="897"/>
        <v/>
      </c>
      <c r="J7542" s="6" t="str">
        <f t="shared" si="898"/>
        <v/>
      </c>
      <c r="K7542" s="6" t="str">
        <f t="shared" si="899"/>
        <v/>
      </c>
      <c r="L7542" s="6" t="str">
        <f t="shared" si="900"/>
        <v/>
      </c>
      <c r="M7542" s="6" t="str">
        <f t="shared" si="901"/>
        <v/>
      </c>
    </row>
    <row r="7543" spans="6:13" x14ac:dyDescent="0.25">
      <c r="F7543" s="18" t="str">
        <f t="shared" si="895"/>
        <v/>
      </c>
      <c r="G7543" t="str">
        <f t="shared" si="896"/>
        <v/>
      </c>
      <c r="I7543" s="6" t="str">
        <f t="shared" si="897"/>
        <v/>
      </c>
      <c r="J7543" s="6" t="str">
        <f t="shared" si="898"/>
        <v/>
      </c>
      <c r="K7543" s="6" t="str">
        <f t="shared" si="899"/>
        <v/>
      </c>
      <c r="L7543" s="6" t="str">
        <f t="shared" si="900"/>
        <v/>
      </c>
      <c r="M7543" s="6" t="str">
        <f t="shared" si="901"/>
        <v/>
      </c>
    </row>
    <row r="7544" spans="6:13" x14ac:dyDescent="0.25">
      <c r="F7544" s="18" t="str">
        <f t="shared" si="895"/>
        <v/>
      </c>
      <c r="G7544" t="str">
        <f t="shared" si="896"/>
        <v/>
      </c>
      <c r="I7544" s="6" t="str">
        <f t="shared" si="897"/>
        <v/>
      </c>
      <c r="J7544" s="6" t="str">
        <f t="shared" si="898"/>
        <v/>
      </c>
      <c r="K7544" s="6" t="str">
        <f t="shared" si="899"/>
        <v/>
      </c>
      <c r="L7544" s="6" t="str">
        <f t="shared" si="900"/>
        <v/>
      </c>
      <c r="M7544" s="6" t="str">
        <f t="shared" si="901"/>
        <v/>
      </c>
    </row>
    <row r="7545" spans="6:13" x14ac:dyDescent="0.25">
      <c r="F7545" s="18" t="str">
        <f t="shared" si="895"/>
        <v/>
      </c>
      <c r="G7545" t="str">
        <f t="shared" si="896"/>
        <v/>
      </c>
      <c r="I7545" s="6" t="str">
        <f t="shared" si="897"/>
        <v/>
      </c>
      <c r="J7545" s="6" t="str">
        <f t="shared" si="898"/>
        <v/>
      </c>
      <c r="K7545" s="6" t="str">
        <f t="shared" si="899"/>
        <v/>
      </c>
      <c r="L7545" s="6" t="str">
        <f t="shared" si="900"/>
        <v/>
      </c>
      <c r="M7545" s="6" t="str">
        <f t="shared" si="901"/>
        <v/>
      </c>
    </row>
    <row r="7546" spans="6:13" x14ac:dyDescent="0.25">
      <c r="F7546" s="18" t="str">
        <f t="shared" si="895"/>
        <v/>
      </c>
      <c r="G7546" t="str">
        <f t="shared" si="896"/>
        <v/>
      </c>
      <c r="I7546" s="6" t="str">
        <f t="shared" si="897"/>
        <v/>
      </c>
      <c r="J7546" s="6" t="str">
        <f t="shared" si="898"/>
        <v/>
      </c>
      <c r="K7546" s="6" t="str">
        <f t="shared" si="899"/>
        <v/>
      </c>
      <c r="L7546" s="6" t="str">
        <f t="shared" si="900"/>
        <v/>
      </c>
      <c r="M7546" s="6" t="str">
        <f t="shared" si="901"/>
        <v/>
      </c>
    </row>
    <row r="7547" spans="6:13" x14ac:dyDescent="0.25">
      <c r="F7547" s="18" t="str">
        <f t="shared" si="895"/>
        <v/>
      </c>
      <c r="G7547" t="str">
        <f t="shared" si="896"/>
        <v/>
      </c>
      <c r="I7547" s="6" t="str">
        <f t="shared" si="897"/>
        <v/>
      </c>
      <c r="J7547" s="6" t="str">
        <f t="shared" si="898"/>
        <v/>
      </c>
      <c r="K7547" s="6" t="str">
        <f t="shared" si="899"/>
        <v/>
      </c>
      <c r="L7547" s="6" t="str">
        <f t="shared" si="900"/>
        <v/>
      </c>
      <c r="M7547" s="6" t="str">
        <f t="shared" si="901"/>
        <v/>
      </c>
    </row>
    <row r="7548" spans="6:13" x14ac:dyDescent="0.25">
      <c r="F7548" s="18" t="str">
        <f t="shared" si="895"/>
        <v/>
      </c>
      <c r="G7548" t="str">
        <f t="shared" si="896"/>
        <v/>
      </c>
      <c r="I7548" s="6" t="str">
        <f t="shared" si="897"/>
        <v/>
      </c>
      <c r="J7548" s="6" t="str">
        <f t="shared" si="898"/>
        <v/>
      </c>
      <c r="K7548" s="6" t="str">
        <f t="shared" si="899"/>
        <v/>
      </c>
      <c r="L7548" s="6" t="str">
        <f t="shared" si="900"/>
        <v/>
      </c>
      <c r="M7548" s="6" t="str">
        <f t="shared" si="901"/>
        <v/>
      </c>
    </row>
    <row r="7549" spans="6:13" x14ac:dyDescent="0.25">
      <c r="F7549" s="18" t="str">
        <f t="shared" si="895"/>
        <v/>
      </c>
      <c r="G7549" t="str">
        <f t="shared" si="896"/>
        <v/>
      </c>
      <c r="I7549" s="6" t="str">
        <f t="shared" si="897"/>
        <v/>
      </c>
      <c r="J7549" s="6" t="str">
        <f t="shared" si="898"/>
        <v/>
      </c>
      <c r="K7549" s="6" t="str">
        <f t="shared" si="899"/>
        <v/>
      </c>
      <c r="L7549" s="6" t="str">
        <f t="shared" si="900"/>
        <v/>
      </c>
      <c r="M7549" s="6" t="str">
        <f t="shared" si="901"/>
        <v/>
      </c>
    </row>
    <row r="7550" spans="6:13" x14ac:dyDescent="0.25">
      <c r="F7550" s="18" t="str">
        <f t="shared" si="895"/>
        <v/>
      </c>
      <c r="G7550" t="str">
        <f t="shared" si="896"/>
        <v/>
      </c>
      <c r="I7550" s="6" t="str">
        <f t="shared" si="897"/>
        <v/>
      </c>
      <c r="J7550" s="6" t="str">
        <f t="shared" si="898"/>
        <v/>
      </c>
      <c r="K7550" s="6" t="str">
        <f t="shared" si="899"/>
        <v/>
      </c>
      <c r="L7550" s="6" t="str">
        <f t="shared" si="900"/>
        <v/>
      </c>
      <c r="M7550" s="6" t="str">
        <f t="shared" si="901"/>
        <v/>
      </c>
    </row>
    <row r="7551" spans="6:13" x14ac:dyDescent="0.25">
      <c r="F7551" s="18" t="str">
        <f t="shared" si="895"/>
        <v/>
      </c>
      <c r="G7551" t="str">
        <f t="shared" si="896"/>
        <v/>
      </c>
      <c r="I7551" s="6" t="str">
        <f t="shared" si="897"/>
        <v/>
      </c>
      <c r="J7551" s="6" t="str">
        <f t="shared" si="898"/>
        <v/>
      </c>
      <c r="K7551" s="6" t="str">
        <f t="shared" si="899"/>
        <v/>
      </c>
      <c r="L7551" s="6" t="str">
        <f t="shared" si="900"/>
        <v/>
      </c>
      <c r="M7551" s="6" t="str">
        <f t="shared" si="901"/>
        <v/>
      </c>
    </row>
    <row r="7552" spans="6:13" x14ac:dyDescent="0.25">
      <c r="F7552" s="18" t="str">
        <f t="shared" si="895"/>
        <v/>
      </c>
      <c r="G7552" t="str">
        <f t="shared" si="896"/>
        <v/>
      </c>
      <c r="I7552" s="6" t="str">
        <f t="shared" si="897"/>
        <v/>
      </c>
      <c r="J7552" s="6" t="str">
        <f t="shared" si="898"/>
        <v/>
      </c>
      <c r="K7552" s="6" t="str">
        <f t="shared" si="899"/>
        <v/>
      </c>
      <c r="L7552" s="6" t="str">
        <f t="shared" si="900"/>
        <v/>
      </c>
      <c r="M7552" s="6" t="str">
        <f t="shared" si="901"/>
        <v/>
      </c>
    </row>
    <row r="7553" spans="6:13" x14ac:dyDescent="0.25">
      <c r="F7553" s="18" t="str">
        <f t="shared" si="895"/>
        <v/>
      </c>
      <c r="G7553" t="str">
        <f t="shared" si="896"/>
        <v/>
      </c>
      <c r="I7553" s="6" t="str">
        <f t="shared" si="897"/>
        <v/>
      </c>
      <c r="J7553" s="6" t="str">
        <f t="shared" si="898"/>
        <v/>
      </c>
      <c r="K7553" s="6" t="str">
        <f t="shared" si="899"/>
        <v/>
      </c>
      <c r="L7553" s="6" t="str">
        <f t="shared" si="900"/>
        <v/>
      </c>
      <c r="M7553" s="6" t="str">
        <f t="shared" si="901"/>
        <v/>
      </c>
    </row>
    <row r="7554" spans="6:13" x14ac:dyDescent="0.25">
      <c r="F7554" s="18" t="str">
        <f t="shared" si="895"/>
        <v/>
      </c>
      <c r="G7554" t="str">
        <f t="shared" si="896"/>
        <v/>
      </c>
      <c r="I7554" s="6" t="str">
        <f t="shared" si="897"/>
        <v/>
      </c>
      <c r="J7554" s="6" t="str">
        <f t="shared" si="898"/>
        <v/>
      </c>
      <c r="K7554" s="6" t="str">
        <f t="shared" si="899"/>
        <v/>
      </c>
      <c r="L7554" s="6" t="str">
        <f t="shared" si="900"/>
        <v/>
      </c>
      <c r="M7554" s="6" t="str">
        <f t="shared" si="901"/>
        <v/>
      </c>
    </row>
    <row r="7555" spans="6:13" x14ac:dyDescent="0.25">
      <c r="F7555" s="18" t="str">
        <f t="shared" si="895"/>
        <v/>
      </c>
      <c r="G7555" t="str">
        <f t="shared" si="896"/>
        <v/>
      </c>
      <c r="I7555" s="6" t="str">
        <f t="shared" si="897"/>
        <v/>
      </c>
      <c r="J7555" s="6" t="str">
        <f t="shared" si="898"/>
        <v/>
      </c>
      <c r="K7555" s="6" t="str">
        <f t="shared" si="899"/>
        <v/>
      </c>
      <c r="L7555" s="6" t="str">
        <f t="shared" si="900"/>
        <v/>
      </c>
      <c r="M7555" s="6" t="str">
        <f t="shared" si="901"/>
        <v/>
      </c>
    </row>
    <row r="7556" spans="6:13" x14ac:dyDescent="0.25">
      <c r="F7556" s="18" t="str">
        <f t="shared" si="895"/>
        <v/>
      </c>
      <c r="G7556" t="str">
        <f t="shared" si="896"/>
        <v/>
      </c>
      <c r="I7556" s="6" t="str">
        <f t="shared" si="897"/>
        <v/>
      </c>
      <c r="J7556" s="6" t="str">
        <f t="shared" si="898"/>
        <v/>
      </c>
      <c r="K7556" s="6" t="str">
        <f t="shared" si="899"/>
        <v/>
      </c>
      <c r="L7556" s="6" t="str">
        <f t="shared" si="900"/>
        <v/>
      </c>
      <c r="M7556" s="6" t="str">
        <f t="shared" si="901"/>
        <v/>
      </c>
    </row>
    <row r="7557" spans="6:13" x14ac:dyDescent="0.25">
      <c r="F7557" s="18" t="str">
        <f t="shared" ref="F7557:F7620" si="902">IF(NOT(ISBLANK(C7557)), HYPERLINK(N7557, "AMAZON LINK"), "")</f>
        <v/>
      </c>
      <c r="G7557" t="str">
        <f t="shared" ref="G7557:G7620" si="903">IF(NOT(ISBLANK(D7557)), "1","")</f>
        <v/>
      </c>
      <c r="I7557" s="6" t="str">
        <f t="shared" ref="I7557:I7620" si="904">IF(NOT(ISBLANK(H7557)),SUM(H7557*0.2),"")</f>
        <v/>
      </c>
      <c r="J7557" s="6" t="str">
        <f t="shared" ref="J7557:J7620" si="905">IF(NOT(ISBLANK(H7557)),SUM(H7557*0.23),"")</f>
        <v/>
      </c>
      <c r="K7557" s="6" t="str">
        <f t="shared" ref="K7557:K7620" si="906">IF(NOT(ISBLANK(H7557)),SUM(H7557*0.227),"")</f>
        <v/>
      </c>
      <c r="L7557" s="6" t="str">
        <f t="shared" ref="L7557:L7620" si="907">IF(NOT(ISBLANK(H7557)),SUM(H7557*0.22),"")</f>
        <v/>
      </c>
      <c r="M7557" s="6" t="str">
        <f t="shared" ref="M7557:M7620" si="908">IF(NOT(ISBLANK(H7557)),SUM(H7557*0.2),"")</f>
        <v/>
      </c>
    </row>
    <row r="7558" spans="6:13" x14ac:dyDescent="0.25">
      <c r="F7558" s="18" t="str">
        <f t="shared" si="902"/>
        <v/>
      </c>
      <c r="G7558" t="str">
        <f t="shared" si="903"/>
        <v/>
      </c>
      <c r="I7558" s="6" t="str">
        <f t="shared" si="904"/>
        <v/>
      </c>
      <c r="J7558" s="6" t="str">
        <f t="shared" si="905"/>
        <v/>
      </c>
      <c r="K7558" s="6" t="str">
        <f t="shared" si="906"/>
        <v/>
      </c>
      <c r="L7558" s="6" t="str">
        <f t="shared" si="907"/>
        <v/>
      </c>
      <c r="M7558" s="6" t="str">
        <f t="shared" si="908"/>
        <v/>
      </c>
    </row>
    <row r="7559" spans="6:13" x14ac:dyDescent="0.25">
      <c r="F7559" s="18" t="str">
        <f t="shared" si="902"/>
        <v/>
      </c>
      <c r="G7559" t="str">
        <f t="shared" si="903"/>
        <v/>
      </c>
      <c r="I7559" s="6" t="str">
        <f t="shared" si="904"/>
        <v/>
      </c>
      <c r="J7559" s="6" t="str">
        <f t="shared" si="905"/>
        <v/>
      </c>
      <c r="K7559" s="6" t="str">
        <f t="shared" si="906"/>
        <v/>
      </c>
      <c r="L7559" s="6" t="str">
        <f t="shared" si="907"/>
        <v/>
      </c>
      <c r="M7559" s="6" t="str">
        <f t="shared" si="908"/>
        <v/>
      </c>
    </row>
    <row r="7560" spans="6:13" x14ac:dyDescent="0.25">
      <c r="F7560" s="18" t="str">
        <f t="shared" si="902"/>
        <v/>
      </c>
      <c r="G7560" t="str">
        <f t="shared" si="903"/>
        <v/>
      </c>
      <c r="I7560" s="6" t="str">
        <f t="shared" si="904"/>
        <v/>
      </c>
      <c r="J7560" s="6" t="str">
        <f t="shared" si="905"/>
        <v/>
      </c>
      <c r="K7560" s="6" t="str">
        <f t="shared" si="906"/>
        <v/>
      </c>
      <c r="L7560" s="6" t="str">
        <f t="shared" si="907"/>
        <v/>
      </c>
      <c r="M7560" s="6" t="str">
        <f t="shared" si="908"/>
        <v/>
      </c>
    </row>
    <row r="7561" spans="6:13" x14ac:dyDescent="0.25">
      <c r="F7561" s="18" t="str">
        <f t="shared" si="902"/>
        <v/>
      </c>
      <c r="G7561" t="str">
        <f t="shared" si="903"/>
        <v/>
      </c>
      <c r="I7561" s="6" t="str">
        <f t="shared" si="904"/>
        <v/>
      </c>
      <c r="J7561" s="6" t="str">
        <f t="shared" si="905"/>
        <v/>
      </c>
      <c r="K7561" s="6" t="str">
        <f t="shared" si="906"/>
        <v/>
      </c>
      <c r="L7561" s="6" t="str">
        <f t="shared" si="907"/>
        <v/>
      </c>
      <c r="M7561" s="6" t="str">
        <f t="shared" si="908"/>
        <v/>
      </c>
    </row>
    <row r="7562" spans="6:13" x14ac:dyDescent="0.25">
      <c r="F7562" s="18" t="str">
        <f t="shared" si="902"/>
        <v/>
      </c>
      <c r="G7562" t="str">
        <f t="shared" si="903"/>
        <v/>
      </c>
      <c r="I7562" s="6" t="str">
        <f t="shared" si="904"/>
        <v/>
      </c>
      <c r="J7562" s="6" t="str">
        <f t="shared" si="905"/>
        <v/>
      </c>
      <c r="K7562" s="6" t="str">
        <f t="shared" si="906"/>
        <v/>
      </c>
      <c r="L7562" s="6" t="str">
        <f t="shared" si="907"/>
        <v/>
      </c>
      <c r="M7562" s="6" t="str">
        <f t="shared" si="908"/>
        <v/>
      </c>
    </row>
    <row r="7563" spans="6:13" x14ac:dyDescent="0.25">
      <c r="F7563" s="18" t="str">
        <f t="shared" si="902"/>
        <v/>
      </c>
      <c r="G7563" t="str">
        <f t="shared" si="903"/>
        <v/>
      </c>
      <c r="I7563" s="6" t="str">
        <f t="shared" si="904"/>
        <v/>
      </c>
      <c r="J7563" s="6" t="str">
        <f t="shared" si="905"/>
        <v/>
      </c>
      <c r="K7563" s="6" t="str">
        <f t="shared" si="906"/>
        <v/>
      </c>
      <c r="L7563" s="6" t="str">
        <f t="shared" si="907"/>
        <v/>
      </c>
      <c r="M7563" s="6" t="str">
        <f t="shared" si="908"/>
        <v/>
      </c>
    </row>
    <row r="7564" spans="6:13" x14ac:dyDescent="0.25">
      <c r="F7564" s="18" t="str">
        <f t="shared" si="902"/>
        <v/>
      </c>
      <c r="G7564" t="str">
        <f t="shared" si="903"/>
        <v/>
      </c>
      <c r="I7564" s="6" t="str">
        <f t="shared" si="904"/>
        <v/>
      </c>
      <c r="J7564" s="6" t="str">
        <f t="shared" si="905"/>
        <v/>
      </c>
      <c r="K7564" s="6" t="str">
        <f t="shared" si="906"/>
        <v/>
      </c>
      <c r="L7564" s="6" t="str">
        <f t="shared" si="907"/>
        <v/>
      </c>
      <c r="M7564" s="6" t="str">
        <f t="shared" si="908"/>
        <v/>
      </c>
    </row>
    <row r="7565" spans="6:13" x14ac:dyDescent="0.25">
      <c r="F7565" s="18" t="str">
        <f t="shared" si="902"/>
        <v/>
      </c>
      <c r="G7565" t="str">
        <f t="shared" si="903"/>
        <v/>
      </c>
      <c r="I7565" s="6" t="str">
        <f t="shared" si="904"/>
        <v/>
      </c>
      <c r="J7565" s="6" t="str">
        <f t="shared" si="905"/>
        <v/>
      </c>
      <c r="K7565" s="6" t="str">
        <f t="shared" si="906"/>
        <v/>
      </c>
      <c r="L7565" s="6" t="str">
        <f t="shared" si="907"/>
        <v/>
      </c>
      <c r="M7565" s="6" t="str">
        <f t="shared" si="908"/>
        <v/>
      </c>
    </row>
    <row r="7566" spans="6:13" x14ac:dyDescent="0.25">
      <c r="F7566" s="18" t="str">
        <f t="shared" si="902"/>
        <v/>
      </c>
      <c r="G7566" t="str">
        <f t="shared" si="903"/>
        <v/>
      </c>
      <c r="I7566" s="6" t="str">
        <f t="shared" si="904"/>
        <v/>
      </c>
      <c r="J7566" s="6" t="str">
        <f t="shared" si="905"/>
        <v/>
      </c>
      <c r="K7566" s="6" t="str">
        <f t="shared" si="906"/>
        <v/>
      </c>
      <c r="L7566" s="6" t="str">
        <f t="shared" si="907"/>
        <v/>
      </c>
      <c r="M7566" s="6" t="str">
        <f t="shared" si="908"/>
        <v/>
      </c>
    </row>
    <row r="7567" spans="6:13" x14ac:dyDescent="0.25">
      <c r="F7567" s="18" t="str">
        <f t="shared" si="902"/>
        <v/>
      </c>
      <c r="G7567" t="str">
        <f t="shared" si="903"/>
        <v/>
      </c>
      <c r="I7567" s="6" t="str">
        <f t="shared" si="904"/>
        <v/>
      </c>
      <c r="J7567" s="6" t="str">
        <f t="shared" si="905"/>
        <v/>
      </c>
      <c r="K7567" s="6" t="str">
        <f t="shared" si="906"/>
        <v/>
      </c>
      <c r="L7567" s="6" t="str">
        <f t="shared" si="907"/>
        <v/>
      </c>
      <c r="M7567" s="6" t="str">
        <f t="shared" si="908"/>
        <v/>
      </c>
    </row>
    <row r="7568" spans="6:13" x14ac:dyDescent="0.25">
      <c r="F7568" s="18" t="str">
        <f t="shared" si="902"/>
        <v/>
      </c>
      <c r="G7568" t="str">
        <f t="shared" si="903"/>
        <v/>
      </c>
      <c r="I7568" s="6" t="str">
        <f t="shared" si="904"/>
        <v/>
      </c>
      <c r="J7568" s="6" t="str">
        <f t="shared" si="905"/>
        <v/>
      </c>
      <c r="K7568" s="6" t="str">
        <f t="shared" si="906"/>
        <v/>
      </c>
      <c r="L7568" s="6" t="str">
        <f t="shared" si="907"/>
        <v/>
      </c>
      <c r="M7568" s="6" t="str">
        <f t="shared" si="908"/>
        <v/>
      </c>
    </row>
    <row r="7569" spans="6:13" x14ac:dyDescent="0.25">
      <c r="F7569" s="18" t="str">
        <f t="shared" si="902"/>
        <v/>
      </c>
      <c r="G7569" t="str">
        <f t="shared" si="903"/>
        <v/>
      </c>
      <c r="I7569" s="6" t="str">
        <f t="shared" si="904"/>
        <v/>
      </c>
      <c r="J7569" s="6" t="str">
        <f t="shared" si="905"/>
        <v/>
      </c>
      <c r="K7569" s="6" t="str">
        <f t="shared" si="906"/>
        <v/>
      </c>
      <c r="L7569" s="6" t="str">
        <f t="shared" si="907"/>
        <v/>
      </c>
      <c r="M7569" s="6" t="str">
        <f t="shared" si="908"/>
        <v/>
      </c>
    </row>
    <row r="7570" spans="6:13" x14ac:dyDescent="0.25">
      <c r="F7570" s="18" t="str">
        <f t="shared" si="902"/>
        <v/>
      </c>
      <c r="G7570" t="str">
        <f t="shared" si="903"/>
        <v/>
      </c>
      <c r="I7570" s="6" t="str">
        <f t="shared" si="904"/>
        <v/>
      </c>
      <c r="J7570" s="6" t="str">
        <f t="shared" si="905"/>
        <v/>
      </c>
      <c r="K7570" s="6" t="str">
        <f t="shared" si="906"/>
        <v/>
      </c>
      <c r="L7570" s="6" t="str">
        <f t="shared" si="907"/>
        <v/>
      </c>
      <c r="M7570" s="6" t="str">
        <f t="shared" si="908"/>
        <v/>
      </c>
    </row>
    <row r="7571" spans="6:13" x14ac:dyDescent="0.25">
      <c r="F7571" s="18" t="str">
        <f t="shared" si="902"/>
        <v/>
      </c>
      <c r="G7571" t="str">
        <f t="shared" si="903"/>
        <v/>
      </c>
      <c r="I7571" s="6" t="str">
        <f t="shared" si="904"/>
        <v/>
      </c>
      <c r="J7571" s="6" t="str">
        <f t="shared" si="905"/>
        <v/>
      </c>
      <c r="K7571" s="6" t="str">
        <f t="shared" si="906"/>
        <v/>
      </c>
      <c r="L7571" s="6" t="str">
        <f t="shared" si="907"/>
        <v/>
      </c>
      <c r="M7571" s="6" t="str">
        <f t="shared" si="908"/>
        <v/>
      </c>
    </row>
    <row r="7572" spans="6:13" x14ac:dyDescent="0.25">
      <c r="F7572" s="18" t="str">
        <f t="shared" si="902"/>
        <v/>
      </c>
      <c r="G7572" t="str">
        <f t="shared" si="903"/>
        <v/>
      </c>
      <c r="I7572" s="6" t="str">
        <f t="shared" si="904"/>
        <v/>
      </c>
      <c r="J7572" s="6" t="str">
        <f t="shared" si="905"/>
        <v/>
      </c>
      <c r="K7572" s="6" t="str">
        <f t="shared" si="906"/>
        <v/>
      </c>
      <c r="L7572" s="6" t="str">
        <f t="shared" si="907"/>
        <v/>
      </c>
      <c r="M7572" s="6" t="str">
        <f t="shared" si="908"/>
        <v/>
      </c>
    </row>
    <row r="7573" spans="6:13" x14ac:dyDescent="0.25">
      <c r="F7573" s="18" t="str">
        <f t="shared" si="902"/>
        <v/>
      </c>
      <c r="G7573" t="str">
        <f t="shared" si="903"/>
        <v/>
      </c>
      <c r="I7573" s="6" t="str">
        <f t="shared" si="904"/>
        <v/>
      </c>
      <c r="J7573" s="6" t="str">
        <f t="shared" si="905"/>
        <v/>
      </c>
      <c r="K7573" s="6" t="str">
        <f t="shared" si="906"/>
        <v/>
      </c>
      <c r="L7573" s="6" t="str">
        <f t="shared" si="907"/>
        <v/>
      </c>
      <c r="M7573" s="6" t="str">
        <f t="shared" si="908"/>
        <v/>
      </c>
    </row>
    <row r="7574" spans="6:13" x14ac:dyDescent="0.25">
      <c r="F7574" s="18" t="str">
        <f t="shared" si="902"/>
        <v/>
      </c>
      <c r="G7574" t="str">
        <f t="shared" si="903"/>
        <v/>
      </c>
      <c r="I7574" s="6" t="str">
        <f t="shared" si="904"/>
        <v/>
      </c>
      <c r="J7574" s="6" t="str">
        <f t="shared" si="905"/>
        <v/>
      </c>
      <c r="K7574" s="6" t="str">
        <f t="shared" si="906"/>
        <v/>
      </c>
      <c r="L7574" s="6" t="str">
        <f t="shared" si="907"/>
        <v/>
      </c>
      <c r="M7574" s="6" t="str">
        <f t="shared" si="908"/>
        <v/>
      </c>
    </row>
    <row r="7575" spans="6:13" x14ac:dyDescent="0.25">
      <c r="F7575" s="18" t="str">
        <f t="shared" si="902"/>
        <v/>
      </c>
      <c r="G7575" t="str">
        <f t="shared" si="903"/>
        <v/>
      </c>
      <c r="I7575" s="6" t="str">
        <f t="shared" si="904"/>
        <v/>
      </c>
      <c r="J7575" s="6" t="str">
        <f t="shared" si="905"/>
        <v/>
      </c>
      <c r="K7575" s="6" t="str">
        <f t="shared" si="906"/>
        <v/>
      </c>
      <c r="L7575" s="6" t="str">
        <f t="shared" si="907"/>
        <v/>
      </c>
      <c r="M7575" s="6" t="str">
        <f t="shared" si="908"/>
        <v/>
      </c>
    </row>
    <row r="7576" spans="6:13" x14ac:dyDescent="0.25">
      <c r="F7576" s="18" t="str">
        <f t="shared" si="902"/>
        <v/>
      </c>
      <c r="G7576" t="str">
        <f t="shared" si="903"/>
        <v/>
      </c>
      <c r="I7576" s="6" t="str">
        <f t="shared" si="904"/>
        <v/>
      </c>
      <c r="J7576" s="6" t="str">
        <f t="shared" si="905"/>
        <v/>
      </c>
      <c r="K7576" s="6" t="str">
        <f t="shared" si="906"/>
        <v/>
      </c>
      <c r="L7576" s="6" t="str">
        <f t="shared" si="907"/>
        <v/>
      </c>
      <c r="M7576" s="6" t="str">
        <f t="shared" si="908"/>
        <v/>
      </c>
    </row>
    <row r="7577" spans="6:13" x14ac:dyDescent="0.25">
      <c r="F7577" s="18" t="str">
        <f t="shared" si="902"/>
        <v/>
      </c>
      <c r="G7577" t="str">
        <f t="shared" si="903"/>
        <v/>
      </c>
      <c r="I7577" s="6" t="str">
        <f t="shared" si="904"/>
        <v/>
      </c>
      <c r="J7577" s="6" t="str">
        <f t="shared" si="905"/>
        <v/>
      </c>
      <c r="K7577" s="6" t="str">
        <f t="shared" si="906"/>
        <v/>
      </c>
      <c r="L7577" s="6" t="str">
        <f t="shared" si="907"/>
        <v/>
      </c>
      <c r="M7577" s="6" t="str">
        <f t="shared" si="908"/>
        <v/>
      </c>
    </row>
    <row r="7578" spans="6:13" x14ac:dyDescent="0.25">
      <c r="F7578" s="18" t="str">
        <f t="shared" si="902"/>
        <v/>
      </c>
      <c r="G7578" t="str">
        <f t="shared" si="903"/>
        <v/>
      </c>
      <c r="I7578" s="6" t="str">
        <f t="shared" si="904"/>
        <v/>
      </c>
      <c r="J7578" s="6" t="str">
        <f t="shared" si="905"/>
        <v/>
      </c>
      <c r="K7578" s="6" t="str">
        <f t="shared" si="906"/>
        <v/>
      </c>
      <c r="L7578" s="6" t="str">
        <f t="shared" si="907"/>
        <v/>
      </c>
      <c r="M7578" s="6" t="str">
        <f t="shared" si="908"/>
        <v/>
      </c>
    </row>
    <row r="7579" spans="6:13" x14ac:dyDescent="0.25">
      <c r="F7579" s="18" t="str">
        <f t="shared" si="902"/>
        <v/>
      </c>
      <c r="G7579" t="str">
        <f t="shared" si="903"/>
        <v/>
      </c>
      <c r="I7579" s="6" t="str">
        <f t="shared" si="904"/>
        <v/>
      </c>
      <c r="J7579" s="6" t="str">
        <f t="shared" si="905"/>
        <v/>
      </c>
      <c r="K7579" s="6" t="str">
        <f t="shared" si="906"/>
        <v/>
      </c>
      <c r="L7579" s="6" t="str">
        <f t="shared" si="907"/>
        <v/>
      </c>
      <c r="M7579" s="6" t="str">
        <f t="shared" si="908"/>
        <v/>
      </c>
    </row>
    <row r="7580" spans="6:13" x14ac:dyDescent="0.25">
      <c r="F7580" s="18" t="str">
        <f t="shared" si="902"/>
        <v/>
      </c>
      <c r="G7580" t="str">
        <f t="shared" si="903"/>
        <v/>
      </c>
      <c r="I7580" s="6" t="str">
        <f t="shared" si="904"/>
        <v/>
      </c>
      <c r="J7580" s="6" t="str">
        <f t="shared" si="905"/>
        <v/>
      </c>
      <c r="K7580" s="6" t="str">
        <f t="shared" si="906"/>
        <v/>
      </c>
      <c r="L7580" s="6" t="str">
        <f t="shared" si="907"/>
        <v/>
      </c>
      <c r="M7580" s="6" t="str">
        <f t="shared" si="908"/>
        <v/>
      </c>
    </row>
    <row r="7581" spans="6:13" x14ac:dyDescent="0.25">
      <c r="F7581" s="18" t="str">
        <f t="shared" si="902"/>
        <v/>
      </c>
      <c r="G7581" t="str">
        <f t="shared" si="903"/>
        <v/>
      </c>
      <c r="I7581" s="6" t="str">
        <f t="shared" si="904"/>
        <v/>
      </c>
      <c r="J7581" s="6" t="str">
        <f t="shared" si="905"/>
        <v/>
      </c>
      <c r="K7581" s="6" t="str">
        <f t="shared" si="906"/>
        <v/>
      </c>
      <c r="L7581" s="6" t="str">
        <f t="shared" si="907"/>
        <v/>
      </c>
      <c r="M7581" s="6" t="str">
        <f t="shared" si="908"/>
        <v/>
      </c>
    </row>
    <row r="7582" spans="6:13" x14ac:dyDescent="0.25">
      <c r="F7582" s="18" t="str">
        <f t="shared" si="902"/>
        <v/>
      </c>
      <c r="G7582" t="str">
        <f t="shared" si="903"/>
        <v/>
      </c>
      <c r="I7582" s="6" t="str">
        <f t="shared" si="904"/>
        <v/>
      </c>
      <c r="J7582" s="6" t="str">
        <f t="shared" si="905"/>
        <v/>
      </c>
      <c r="K7582" s="6" t="str">
        <f t="shared" si="906"/>
        <v/>
      </c>
      <c r="L7582" s="6" t="str">
        <f t="shared" si="907"/>
        <v/>
      </c>
      <c r="M7582" s="6" t="str">
        <f t="shared" si="908"/>
        <v/>
      </c>
    </row>
    <row r="7583" spans="6:13" x14ac:dyDescent="0.25">
      <c r="F7583" s="18" t="str">
        <f t="shared" si="902"/>
        <v/>
      </c>
      <c r="G7583" t="str">
        <f t="shared" si="903"/>
        <v/>
      </c>
      <c r="I7583" s="6" t="str">
        <f t="shared" si="904"/>
        <v/>
      </c>
      <c r="J7583" s="6" t="str">
        <f t="shared" si="905"/>
        <v/>
      </c>
      <c r="K7583" s="6" t="str">
        <f t="shared" si="906"/>
        <v/>
      </c>
      <c r="L7583" s="6" t="str">
        <f t="shared" si="907"/>
        <v/>
      </c>
      <c r="M7583" s="6" t="str">
        <f t="shared" si="908"/>
        <v/>
      </c>
    </row>
    <row r="7584" spans="6:13" x14ac:dyDescent="0.25">
      <c r="F7584" s="18" t="str">
        <f t="shared" si="902"/>
        <v/>
      </c>
      <c r="G7584" t="str">
        <f t="shared" si="903"/>
        <v/>
      </c>
      <c r="I7584" s="6" t="str">
        <f t="shared" si="904"/>
        <v/>
      </c>
      <c r="J7584" s="6" t="str">
        <f t="shared" si="905"/>
        <v/>
      </c>
      <c r="K7584" s="6" t="str">
        <f t="shared" si="906"/>
        <v/>
      </c>
      <c r="L7584" s="6" t="str">
        <f t="shared" si="907"/>
        <v/>
      </c>
      <c r="M7584" s="6" t="str">
        <f t="shared" si="908"/>
        <v/>
      </c>
    </row>
    <row r="7585" spans="6:13" x14ac:dyDescent="0.25">
      <c r="F7585" s="18" t="str">
        <f t="shared" si="902"/>
        <v/>
      </c>
      <c r="G7585" t="str">
        <f t="shared" si="903"/>
        <v/>
      </c>
      <c r="I7585" s="6" t="str">
        <f t="shared" si="904"/>
        <v/>
      </c>
      <c r="J7585" s="6" t="str">
        <f t="shared" si="905"/>
        <v/>
      </c>
      <c r="K7585" s="6" t="str">
        <f t="shared" si="906"/>
        <v/>
      </c>
      <c r="L7585" s="6" t="str">
        <f t="shared" si="907"/>
        <v/>
      </c>
      <c r="M7585" s="6" t="str">
        <f t="shared" si="908"/>
        <v/>
      </c>
    </row>
    <row r="7586" spans="6:13" x14ac:dyDescent="0.25">
      <c r="F7586" s="18" t="str">
        <f t="shared" si="902"/>
        <v/>
      </c>
      <c r="G7586" t="str">
        <f t="shared" si="903"/>
        <v/>
      </c>
      <c r="I7586" s="6" t="str">
        <f t="shared" si="904"/>
        <v/>
      </c>
      <c r="J7586" s="6" t="str">
        <f t="shared" si="905"/>
        <v/>
      </c>
      <c r="K7586" s="6" t="str">
        <f t="shared" si="906"/>
        <v/>
      </c>
      <c r="L7586" s="6" t="str">
        <f t="shared" si="907"/>
        <v/>
      </c>
      <c r="M7586" s="6" t="str">
        <f t="shared" si="908"/>
        <v/>
      </c>
    </row>
    <row r="7587" spans="6:13" x14ac:dyDescent="0.25">
      <c r="F7587" s="18" t="str">
        <f t="shared" si="902"/>
        <v/>
      </c>
      <c r="G7587" t="str">
        <f t="shared" si="903"/>
        <v/>
      </c>
      <c r="I7587" s="6" t="str">
        <f t="shared" si="904"/>
        <v/>
      </c>
      <c r="J7587" s="6" t="str">
        <f t="shared" si="905"/>
        <v/>
      </c>
      <c r="K7587" s="6" t="str">
        <f t="shared" si="906"/>
        <v/>
      </c>
      <c r="L7587" s="6" t="str">
        <f t="shared" si="907"/>
        <v/>
      </c>
      <c r="M7587" s="6" t="str">
        <f t="shared" si="908"/>
        <v/>
      </c>
    </row>
    <row r="7588" spans="6:13" x14ac:dyDescent="0.25">
      <c r="F7588" s="18" t="str">
        <f t="shared" si="902"/>
        <v/>
      </c>
      <c r="G7588" t="str">
        <f t="shared" si="903"/>
        <v/>
      </c>
      <c r="I7588" s="6" t="str">
        <f t="shared" si="904"/>
        <v/>
      </c>
      <c r="J7588" s="6" t="str">
        <f t="shared" si="905"/>
        <v/>
      </c>
      <c r="K7588" s="6" t="str">
        <f t="shared" si="906"/>
        <v/>
      </c>
      <c r="L7588" s="6" t="str">
        <f t="shared" si="907"/>
        <v/>
      </c>
      <c r="M7588" s="6" t="str">
        <f t="shared" si="908"/>
        <v/>
      </c>
    </row>
    <row r="7589" spans="6:13" x14ac:dyDescent="0.25">
      <c r="F7589" s="18" t="str">
        <f t="shared" si="902"/>
        <v/>
      </c>
      <c r="G7589" t="str">
        <f t="shared" si="903"/>
        <v/>
      </c>
      <c r="I7589" s="6" t="str">
        <f t="shared" si="904"/>
        <v/>
      </c>
      <c r="J7589" s="6" t="str">
        <f t="shared" si="905"/>
        <v/>
      </c>
      <c r="K7589" s="6" t="str">
        <f t="shared" si="906"/>
        <v/>
      </c>
      <c r="L7589" s="6" t="str">
        <f t="shared" si="907"/>
        <v/>
      </c>
      <c r="M7589" s="6" t="str">
        <f t="shared" si="908"/>
        <v/>
      </c>
    </row>
    <row r="7590" spans="6:13" x14ac:dyDescent="0.25">
      <c r="F7590" s="18" t="str">
        <f t="shared" si="902"/>
        <v/>
      </c>
      <c r="G7590" t="str">
        <f t="shared" si="903"/>
        <v/>
      </c>
      <c r="I7590" s="6" t="str">
        <f t="shared" si="904"/>
        <v/>
      </c>
      <c r="J7590" s="6" t="str">
        <f t="shared" si="905"/>
        <v/>
      </c>
      <c r="K7590" s="6" t="str">
        <f t="shared" si="906"/>
        <v/>
      </c>
      <c r="L7590" s="6" t="str">
        <f t="shared" si="907"/>
        <v/>
      </c>
      <c r="M7590" s="6" t="str">
        <f t="shared" si="908"/>
        <v/>
      </c>
    </row>
    <row r="7591" spans="6:13" x14ac:dyDescent="0.25">
      <c r="F7591" s="18" t="str">
        <f t="shared" si="902"/>
        <v/>
      </c>
      <c r="G7591" t="str">
        <f t="shared" si="903"/>
        <v/>
      </c>
      <c r="I7591" s="6" t="str">
        <f t="shared" si="904"/>
        <v/>
      </c>
      <c r="J7591" s="6" t="str">
        <f t="shared" si="905"/>
        <v/>
      </c>
      <c r="K7591" s="6" t="str">
        <f t="shared" si="906"/>
        <v/>
      </c>
      <c r="L7591" s="6" t="str">
        <f t="shared" si="907"/>
        <v/>
      </c>
      <c r="M7591" s="6" t="str">
        <f t="shared" si="908"/>
        <v/>
      </c>
    </row>
    <row r="7592" spans="6:13" x14ac:dyDescent="0.25">
      <c r="F7592" s="18" t="str">
        <f t="shared" si="902"/>
        <v/>
      </c>
      <c r="G7592" t="str">
        <f t="shared" si="903"/>
        <v/>
      </c>
      <c r="I7592" s="6" t="str">
        <f t="shared" si="904"/>
        <v/>
      </c>
      <c r="J7592" s="6" t="str">
        <f t="shared" si="905"/>
        <v/>
      </c>
      <c r="K7592" s="6" t="str">
        <f t="shared" si="906"/>
        <v/>
      </c>
      <c r="L7592" s="6" t="str">
        <f t="shared" si="907"/>
        <v/>
      </c>
      <c r="M7592" s="6" t="str">
        <f t="shared" si="908"/>
        <v/>
      </c>
    </row>
    <row r="7593" spans="6:13" x14ac:dyDescent="0.25">
      <c r="F7593" s="18" t="str">
        <f t="shared" si="902"/>
        <v/>
      </c>
      <c r="G7593" t="str">
        <f t="shared" si="903"/>
        <v/>
      </c>
      <c r="I7593" s="6" t="str">
        <f t="shared" si="904"/>
        <v/>
      </c>
      <c r="J7593" s="6" t="str">
        <f t="shared" si="905"/>
        <v/>
      </c>
      <c r="K7593" s="6" t="str">
        <f t="shared" si="906"/>
        <v/>
      </c>
      <c r="L7593" s="6" t="str">
        <f t="shared" si="907"/>
        <v/>
      </c>
      <c r="M7593" s="6" t="str">
        <f t="shared" si="908"/>
        <v/>
      </c>
    </row>
    <row r="7594" spans="6:13" x14ac:dyDescent="0.25">
      <c r="F7594" s="18" t="str">
        <f t="shared" si="902"/>
        <v/>
      </c>
      <c r="G7594" t="str">
        <f t="shared" si="903"/>
        <v/>
      </c>
      <c r="I7594" s="6" t="str">
        <f t="shared" si="904"/>
        <v/>
      </c>
      <c r="J7594" s="6" t="str">
        <f t="shared" si="905"/>
        <v/>
      </c>
      <c r="K7594" s="6" t="str">
        <f t="shared" si="906"/>
        <v/>
      </c>
      <c r="L7594" s="6" t="str">
        <f t="shared" si="907"/>
        <v/>
      </c>
      <c r="M7594" s="6" t="str">
        <f t="shared" si="908"/>
        <v/>
      </c>
    </row>
    <row r="7595" spans="6:13" x14ac:dyDescent="0.25">
      <c r="F7595" s="18" t="str">
        <f t="shared" si="902"/>
        <v/>
      </c>
      <c r="G7595" t="str">
        <f t="shared" si="903"/>
        <v/>
      </c>
      <c r="I7595" s="6" t="str">
        <f t="shared" si="904"/>
        <v/>
      </c>
      <c r="J7595" s="6" t="str">
        <f t="shared" si="905"/>
        <v/>
      </c>
      <c r="K7595" s="6" t="str">
        <f t="shared" si="906"/>
        <v/>
      </c>
      <c r="L7595" s="6" t="str">
        <f t="shared" si="907"/>
        <v/>
      </c>
      <c r="M7595" s="6" t="str">
        <f t="shared" si="908"/>
        <v/>
      </c>
    </row>
    <row r="7596" spans="6:13" x14ac:dyDescent="0.25">
      <c r="F7596" s="18" t="str">
        <f t="shared" si="902"/>
        <v/>
      </c>
      <c r="G7596" t="str">
        <f t="shared" si="903"/>
        <v/>
      </c>
      <c r="I7596" s="6" t="str">
        <f t="shared" si="904"/>
        <v/>
      </c>
      <c r="J7596" s="6" t="str">
        <f t="shared" si="905"/>
        <v/>
      </c>
      <c r="K7596" s="6" t="str">
        <f t="shared" si="906"/>
        <v/>
      </c>
      <c r="L7596" s="6" t="str">
        <f t="shared" si="907"/>
        <v/>
      </c>
      <c r="M7596" s="6" t="str">
        <f t="shared" si="908"/>
        <v/>
      </c>
    </row>
    <row r="7597" spans="6:13" x14ac:dyDescent="0.25">
      <c r="F7597" s="18" t="str">
        <f t="shared" si="902"/>
        <v/>
      </c>
      <c r="G7597" t="str">
        <f t="shared" si="903"/>
        <v/>
      </c>
      <c r="I7597" s="6" t="str">
        <f t="shared" si="904"/>
        <v/>
      </c>
      <c r="J7597" s="6" t="str">
        <f t="shared" si="905"/>
        <v/>
      </c>
      <c r="K7597" s="6" t="str">
        <f t="shared" si="906"/>
        <v/>
      </c>
      <c r="L7597" s="6" t="str">
        <f t="shared" si="907"/>
        <v/>
      </c>
      <c r="M7597" s="6" t="str">
        <f t="shared" si="908"/>
        <v/>
      </c>
    </row>
    <row r="7598" spans="6:13" x14ac:dyDescent="0.25">
      <c r="F7598" s="18" t="str">
        <f t="shared" si="902"/>
        <v/>
      </c>
      <c r="G7598" t="str">
        <f t="shared" si="903"/>
        <v/>
      </c>
      <c r="I7598" s="6" t="str">
        <f t="shared" si="904"/>
        <v/>
      </c>
      <c r="J7598" s="6" t="str">
        <f t="shared" si="905"/>
        <v/>
      </c>
      <c r="K7598" s="6" t="str">
        <f t="shared" si="906"/>
        <v/>
      </c>
      <c r="L7598" s="6" t="str">
        <f t="shared" si="907"/>
        <v/>
      </c>
      <c r="M7598" s="6" t="str">
        <f t="shared" si="908"/>
        <v/>
      </c>
    </row>
    <row r="7599" spans="6:13" x14ac:dyDescent="0.25">
      <c r="F7599" s="18" t="str">
        <f t="shared" si="902"/>
        <v/>
      </c>
      <c r="G7599" t="str">
        <f t="shared" si="903"/>
        <v/>
      </c>
      <c r="I7599" s="6" t="str">
        <f t="shared" si="904"/>
        <v/>
      </c>
      <c r="J7599" s="6" t="str">
        <f t="shared" si="905"/>
        <v/>
      </c>
      <c r="K7599" s="6" t="str">
        <f t="shared" si="906"/>
        <v/>
      </c>
      <c r="L7599" s="6" t="str">
        <f t="shared" si="907"/>
        <v/>
      </c>
      <c r="M7599" s="6" t="str">
        <f t="shared" si="908"/>
        <v/>
      </c>
    </row>
    <row r="7600" spans="6:13" x14ac:dyDescent="0.25">
      <c r="F7600" s="18" t="str">
        <f t="shared" si="902"/>
        <v/>
      </c>
      <c r="G7600" t="str">
        <f t="shared" si="903"/>
        <v/>
      </c>
      <c r="I7600" s="6" t="str">
        <f t="shared" si="904"/>
        <v/>
      </c>
      <c r="J7600" s="6" t="str">
        <f t="shared" si="905"/>
        <v/>
      </c>
      <c r="K7600" s="6" t="str">
        <f t="shared" si="906"/>
        <v/>
      </c>
      <c r="L7600" s="6" t="str">
        <f t="shared" si="907"/>
        <v/>
      </c>
      <c r="M7600" s="6" t="str">
        <f t="shared" si="908"/>
        <v/>
      </c>
    </row>
    <row r="7601" spans="6:13" x14ac:dyDescent="0.25">
      <c r="F7601" s="18" t="str">
        <f t="shared" si="902"/>
        <v/>
      </c>
      <c r="G7601" t="str">
        <f t="shared" si="903"/>
        <v/>
      </c>
      <c r="I7601" s="6" t="str">
        <f t="shared" si="904"/>
        <v/>
      </c>
      <c r="J7601" s="6" t="str">
        <f t="shared" si="905"/>
        <v/>
      </c>
      <c r="K7601" s="6" t="str">
        <f t="shared" si="906"/>
        <v/>
      </c>
      <c r="L7601" s="6" t="str">
        <f t="shared" si="907"/>
        <v/>
      </c>
      <c r="M7601" s="6" t="str">
        <f t="shared" si="908"/>
        <v/>
      </c>
    </row>
    <row r="7602" spans="6:13" x14ac:dyDescent="0.25">
      <c r="F7602" s="18" t="str">
        <f t="shared" si="902"/>
        <v/>
      </c>
      <c r="G7602" t="str">
        <f t="shared" si="903"/>
        <v/>
      </c>
      <c r="I7602" s="6" t="str">
        <f t="shared" si="904"/>
        <v/>
      </c>
      <c r="J7602" s="6" t="str">
        <f t="shared" si="905"/>
        <v/>
      </c>
      <c r="K7602" s="6" t="str">
        <f t="shared" si="906"/>
        <v/>
      </c>
      <c r="L7602" s="6" t="str">
        <f t="shared" si="907"/>
        <v/>
      </c>
      <c r="M7602" s="6" t="str">
        <f t="shared" si="908"/>
        <v/>
      </c>
    </row>
    <row r="7603" spans="6:13" x14ac:dyDescent="0.25">
      <c r="F7603" s="18" t="str">
        <f t="shared" si="902"/>
        <v/>
      </c>
      <c r="G7603" t="str">
        <f t="shared" si="903"/>
        <v/>
      </c>
      <c r="I7603" s="6" t="str">
        <f t="shared" si="904"/>
        <v/>
      </c>
      <c r="J7603" s="6" t="str">
        <f t="shared" si="905"/>
        <v/>
      </c>
      <c r="K7603" s="6" t="str">
        <f t="shared" si="906"/>
        <v/>
      </c>
      <c r="L7603" s="6" t="str">
        <f t="shared" si="907"/>
        <v/>
      </c>
      <c r="M7603" s="6" t="str">
        <f t="shared" si="908"/>
        <v/>
      </c>
    </row>
    <row r="7604" spans="6:13" x14ac:dyDescent="0.25">
      <c r="F7604" s="18" t="str">
        <f t="shared" si="902"/>
        <v/>
      </c>
      <c r="G7604" t="str">
        <f t="shared" si="903"/>
        <v/>
      </c>
      <c r="I7604" s="6" t="str">
        <f t="shared" si="904"/>
        <v/>
      </c>
      <c r="J7604" s="6" t="str">
        <f t="shared" si="905"/>
        <v/>
      </c>
      <c r="K7604" s="6" t="str">
        <f t="shared" si="906"/>
        <v/>
      </c>
      <c r="L7604" s="6" t="str">
        <f t="shared" si="907"/>
        <v/>
      </c>
      <c r="M7604" s="6" t="str">
        <f t="shared" si="908"/>
        <v/>
      </c>
    </row>
    <row r="7605" spans="6:13" x14ac:dyDescent="0.25">
      <c r="F7605" s="18" t="str">
        <f t="shared" si="902"/>
        <v/>
      </c>
      <c r="G7605" t="str">
        <f t="shared" si="903"/>
        <v/>
      </c>
      <c r="I7605" s="6" t="str">
        <f t="shared" si="904"/>
        <v/>
      </c>
      <c r="J7605" s="6" t="str">
        <f t="shared" si="905"/>
        <v/>
      </c>
      <c r="K7605" s="6" t="str">
        <f t="shared" si="906"/>
        <v/>
      </c>
      <c r="L7605" s="6" t="str">
        <f t="shared" si="907"/>
        <v/>
      </c>
      <c r="M7605" s="6" t="str">
        <f t="shared" si="908"/>
        <v/>
      </c>
    </row>
    <row r="7606" spans="6:13" x14ac:dyDescent="0.25">
      <c r="F7606" s="18" t="str">
        <f t="shared" si="902"/>
        <v/>
      </c>
      <c r="G7606" t="str">
        <f t="shared" si="903"/>
        <v/>
      </c>
      <c r="I7606" s="6" t="str">
        <f t="shared" si="904"/>
        <v/>
      </c>
      <c r="J7606" s="6" t="str">
        <f t="shared" si="905"/>
        <v/>
      </c>
      <c r="K7606" s="6" t="str">
        <f t="shared" si="906"/>
        <v/>
      </c>
      <c r="L7606" s="6" t="str">
        <f t="shared" si="907"/>
        <v/>
      </c>
      <c r="M7606" s="6" t="str">
        <f t="shared" si="908"/>
        <v/>
      </c>
    </row>
    <row r="7607" spans="6:13" x14ac:dyDescent="0.25">
      <c r="F7607" s="18" t="str">
        <f t="shared" si="902"/>
        <v/>
      </c>
      <c r="G7607" t="str">
        <f t="shared" si="903"/>
        <v/>
      </c>
      <c r="I7607" s="6" t="str">
        <f t="shared" si="904"/>
        <v/>
      </c>
      <c r="J7607" s="6" t="str">
        <f t="shared" si="905"/>
        <v/>
      </c>
      <c r="K7607" s="6" t="str">
        <f t="shared" si="906"/>
        <v/>
      </c>
      <c r="L7607" s="6" t="str">
        <f t="shared" si="907"/>
        <v/>
      </c>
      <c r="M7607" s="6" t="str">
        <f t="shared" si="908"/>
        <v/>
      </c>
    </row>
    <row r="7608" spans="6:13" x14ac:dyDescent="0.25">
      <c r="F7608" s="18" t="str">
        <f t="shared" si="902"/>
        <v/>
      </c>
      <c r="G7608" t="str">
        <f t="shared" si="903"/>
        <v/>
      </c>
      <c r="I7608" s="6" t="str">
        <f t="shared" si="904"/>
        <v/>
      </c>
      <c r="J7608" s="6" t="str">
        <f t="shared" si="905"/>
        <v/>
      </c>
      <c r="K7608" s="6" t="str">
        <f t="shared" si="906"/>
        <v/>
      </c>
      <c r="L7608" s="6" t="str">
        <f t="shared" si="907"/>
        <v/>
      </c>
      <c r="M7608" s="6" t="str">
        <f t="shared" si="908"/>
        <v/>
      </c>
    </row>
    <row r="7609" spans="6:13" x14ac:dyDescent="0.25">
      <c r="F7609" s="18" t="str">
        <f t="shared" si="902"/>
        <v/>
      </c>
      <c r="G7609" t="str">
        <f t="shared" si="903"/>
        <v/>
      </c>
      <c r="I7609" s="6" t="str">
        <f t="shared" si="904"/>
        <v/>
      </c>
      <c r="J7609" s="6" t="str">
        <f t="shared" si="905"/>
        <v/>
      </c>
      <c r="K7609" s="6" t="str">
        <f t="shared" si="906"/>
        <v/>
      </c>
      <c r="L7609" s="6" t="str">
        <f t="shared" si="907"/>
        <v/>
      </c>
      <c r="M7609" s="6" t="str">
        <f t="shared" si="908"/>
        <v/>
      </c>
    </row>
    <row r="7610" spans="6:13" x14ac:dyDescent="0.25">
      <c r="F7610" s="18" t="str">
        <f t="shared" si="902"/>
        <v/>
      </c>
      <c r="G7610" t="str">
        <f t="shared" si="903"/>
        <v/>
      </c>
      <c r="I7610" s="6" t="str">
        <f t="shared" si="904"/>
        <v/>
      </c>
      <c r="J7610" s="6" t="str">
        <f t="shared" si="905"/>
        <v/>
      </c>
      <c r="K7610" s="6" t="str">
        <f t="shared" si="906"/>
        <v/>
      </c>
      <c r="L7610" s="6" t="str">
        <f t="shared" si="907"/>
        <v/>
      </c>
      <c r="M7610" s="6" t="str">
        <f t="shared" si="908"/>
        <v/>
      </c>
    </row>
    <row r="7611" spans="6:13" x14ac:dyDescent="0.25">
      <c r="F7611" s="18" t="str">
        <f t="shared" si="902"/>
        <v/>
      </c>
      <c r="G7611" t="str">
        <f t="shared" si="903"/>
        <v/>
      </c>
      <c r="I7611" s="6" t="str">
        <f t="shared" si="904"/>
        <v/>
      </c>
      <c r="J7611" s="6" t="str">
        <f t="shared" si="905"/>
        <v/>
      </c>
      <c r="K7611" s="6" t="str">
        <f t="shared" si="906"/>
        <v/>
      </c>
      <c r="L7611" s="6" t="str">
        <f t="shared" si="907"/>
        <v/>
      </c>
      <c r="M7611" s="6" t="str">
        <f t="shared" si="908"/>
        <v/>
      </c>
    </row>
    <row r="7612" spans="6:13" x14ac:dyDescent="0.25">
      <c r="F7612" s="18" t="str">
        <f t="shared" si="902"/>
        <v/>
      </c>
      <c r="G7612" t="str">
        <f t="shared" si="903"/>
        <v/>
      </c>
      <c r="I7612" s="6" t="str">
        <f t="shared" si="904"/>
        <v/>
      </c>
      <c r="J7612" s="6" t="str">
        <f t="shared" si="905"/>
        <v/>
      </c>
      <c r="K7612" s="6" t="str">
        <f t="shared" si="906"/>
        <v/>
      </c>
      <c r="L7612" s="6" t="str">
        <f t="shared" si="907"/>
        <v/>
      </c>
      <c r="M7612" s="6" t="str">
        <f t="shared" si="908"/>
        <v/>
      </c>
    </row>
    <row r="7613" spans="6:13" x14ac:dyDescent="0.25">
      <c r="F7613" s="18" t="str">
        <f t="shared" si="902"/>
        <v/>
      </c>
      <c r="G7613" t="str">
        <f t="shared" si="903"/>
        <v/>
      </c>
      <c r="I7613" s="6" t="str">
        <f t="shared" si="904"/>
        <v/>
      </c>
      <c r="J7613" s="6" t="str">
        <f t="shared" si="905"/>
        <v/>
      </c>
      <c r="K7613" s="6" t="str">
        <f t="shared" si="906"/>
        <v/>
      </c>
      <c r="L7613" s="6" t="str">
        <f t="shared" si="907"/>
        <v/>
      </c>
      <c r="M7613" s="6" t="str">
        <f t="shared" si="908"/>
        <v/>
      </c>
    </row>
    <row r="7614" spans="6:13" x14ac:dyDescent="0.25">
      <c r="F7614" s="18" t="str">
        <f t="shared" si="902"/>
        <v/>
      </c>
      <c r="G7614" t="str">
        <f t="shared" si="903"/>
        <v/>
      </c>
      <c r="I7614" s="6" t="str">
        <f t="shared" si="904"/>
        <v/>
      </c>
      <c r="J7614" s="6" t="str">
        <f t="shared" si="905"/>
        <v/>
      </c>
      <c r="K7614" s="6" t="str">
        <f t="shared" si="906"/>
        <v/>
      </c>
      <c r="L7614" s="6" t="str">
        <f t="shared" si="907"/>
        <v/>
      </c>
      <c r="M7614" s="6" t="str">
        <f t="shared" si="908"/>
        <v/>
      </c>
    </row>
    <row r="7615" spans="6:13" x14ac:dyDescent="0.25">
      <c r="F7615" s="18" t="str">
        <f t="shared" si="902"/>
        <v/>
      </c>
      <c r="G7615" t="str">
        <f t="shared" si="903"/>
        <v/>
      </c>
      <c r="I7615" s="6" t="str">
        <f t="shared" si="904"/>
        <v/>
      </c>
      <c r="J7615" s="6" t="str">
        <f t="shared" si="905"/>
        <v/>
      </c>
      <c r="K7615" s="6" t="str">
        <f t="shared" si="906"/>
        <v/>
      </c>
      <c r="L7615" s="6" t="str">
        <f t="shared" si="907"/>
        <v/>
      </c>
      <c r="M7615" s="6" t="str">
        <f t="shared" si="908"/>
        <v/>
      </c>
    </row>
    <row r="7616" spans="6:13" x14ac:dyDescent="0.25">
      <c r="F7616" s="18" t="str">
        <f t="shared" si="902"/>
        <v/>
      </c>
      <c r="G7616" t="str">
        <f t="shared" si="903"/>
        <v/>
      </c>
      <c r="I7616" s="6" t="str">
        <f t="shared" si="904"/>
        <v/>
      </c>
      <c r="J7616" s="6" t="str">
        <f t="shared" si="905"/>
        <v/>
      </c>
      <c r="K7616" s="6" t="str">
        <f t="shared" si="906"/>
        <v/>
      </c>
      <c r="L7616" s="6" t="str">
        <f t="shared" si="907"/>
        <v/>
      </c>
      <c r="M7616" s="6" t="str">
        <f t="shared" si="908"/>
        <v/>
      </c>
    </row>
    <row r="7617" spans="6:13" x14ac:dyDescent="0.25">
      <c r="F7617" s="18" t="str">
        <f t="shared" si="902"/>
        <v/>
      </c>
      <c r="G7617" t="str">
        <f t="shared" si="903"/>
        <v/>
      </c>
      <c r="I7617" s="6" t="str">
        <f t="shared" si="904"/>
        <v/>
      </c>
      <c r="J7617" s="6" t="str">
        <f t="shared" si="905"/>
        <v/>
      </c>
      <c r="K7617" s="6" t="str">
        <f t="shared" si="906"/>
        <v/>
      </c>
      <c r="L7617" s="6" t="str">
        <f t="shared" si="907"/>
        <v/>
      </c>
      <c r="M7617" s="6" t="str">
        <f t="shared" si="908"/>
        <v/>
      </c>
    </row>
    <row r="7618" spans="6:13" x14ac:dyDescent="0.25">
      <c r="F7618" s="18" t="str">
        <f t="shared" si="902"/>
        <v/>
      </c>
      <c r="G7618" t="str">
        <f t="shared" si="903"/>
        <v/>
      </c>
      <c r="I7618" s="6" t="str">
        <f t="shared" si="904"/>
        <v/>
      </c>
      <c r="J7618" s="6" t="str">
        <f t="shared" si="905"/>
        <v/>
      </c>
      <c r="K7618" s="6" t="str">
        <f t="shared" si="906"/>
        <v/>
      </c>
      <c r="L7618" s="6" t="str">
        <f t="shared" si="907"/>
        <v/>
      </c>
      <c r="M7618" s="6" t="str">
        <f t="shared" si="908"/>
        <v/>
      </c>
    </row>
    <row r="7619" spans="6:13" x14ac:dyDescent="0.25">
      <c r="F7619" s="18" t="str">
        <f t="shared" si="902"/>
        <v/>
      </c>
      <c r="G7619" t="str">
        <f t="shared" si="903"/>
        <v/>
      </c>
      <c r="I7619" s="6" t="str">
        <f t="shared" si="904"/>
        <v/>
      </c>
      <c r="J7619" s="6" t="str">
        <f t="shared" si="905"/>
        <v/>
      </c>
      <c r="K7619" s="6" t="str">
        <f t="shared" si="906"/>
        <v/>
      </c>
      <c r="L7619" s="6" t="str">
        <f t="shared" si="907"/>
        <v/>
      </c>
      <c r="M7619" s="6" t="str">
        <f t="shared" si="908"/>
        <v/>
      </c>
    </row>
    <row r="7620" spans="6:13" x14ac:dyDescent="0.25">
      <c r="F7620" s="18" t="str">
        <f t="shared" si="902"/>
        <v/>
      </c>
      <c r="G7620" t="str">
        <f t="shared" si="903"/>
        <v/>
      </c>
      <c r="I7620" s="6" t="str">
        <f t="shared" si="904"/>
        <v/>
      </c>
      <c r="J7620" s="6" t="str">
        <f t="shared" si="905"/>
        <v/>
      </c>
      <c r="K7620" s="6" t="str">
        <f t="shared" si="906"/>
        <v/>
      </c>
      <c r="L7620" s="6" t="str">
        <f t="shared" si="907"/>
        <v/>
      </c>
      <c r="M7620" s="6" t="str">
        <f t="shared" si="908"/>
        <v/>
      </c>
    </row>
    <row r="7621" spans="6:13" x14ac:dyDescent="0.25">
      <c r="F7621" s="18" t="str">
        <f t="shared" ref="F7621:F7684" si="909">IF(NOT(ISBLANK(C7621)), HYPERLINK(N7621, "AMAZON LINK"), "")</f>
        <v/>
      </c>
      <c r="G7621" t="str">
        <f t="shared" ref="G7621:G7684" si="910">IF(NOT(ISBLANK(D7621)), "1","")</f>
        <v/>
      </c>
      <c r="I7621" s="6" t="str">
        <f t="shared" ref="I7621:I7684" si="911">IF(NOT(ISBLANK(H7621)),SUM(H7621*0.2),"")</f>
        <v/>
      </c>
      <c r="J7621" s="6" t="str">
        <f t="shared" ref="J7621:J7684" si="912">IF(NOT(ISBLANK(H7621)),SUM(H7621*0.23),"")</f>
        <v/>
      </c>
      <c r="K7621" s="6" t="str">
        <f t="shared" ref="K7621:K7684" si="913">IF(NOT(ISBLANK(H7621)),SUM(H7621*0.227),"")</f>
        <v/>
      </c>
      <c r="L7621" s="6" t="str">
        <f t="shared" ref="L7621:L7684" si="914">IF(NOT(ISBLANK(H7621)),SUM(H7621*0.22),"")</f>
        <v/>
      </c>
      <c r="M7621" s="6" t="str">
        <f t="shared" ref="M7621:M7684" si="915">IF(NOT(ISBLANK(H7621)),SUM(H7621*0.2),"")</f>
        <v/>
      </c>
    </row>
    <row r="7622" spans="6:13" x14ac:dyDescent="0.25">
      <c r="F7622" s="18" t="str">
        <f t="shared" si="909"/>
        <v/>
      </c>
      <c r="G7622" t="str">
        <f t="shared" si="910"/>
        <v/>
      </c>
      <c r="I7622" s="6" t="str">
        <f t="shared" si="911"/>
        <v/>
      </c>
      <c r="J7622" s="6" t="str">
        <f t="shared" si="912"/>
        <v/>
      </c>
      <c r="K7622" s="6" t="str">
        <f t="shared" si="913"/>
        <v/>
      </c>
      <c r="L7622" s="6" t="str">
        <f t="shared" si="914"/>
        <v/>
      </c>
      <c r="M7622" s="6" t="str">
        <f t="shared" si="915"/>
        <v/>
      </c>
    </row>
    <row r="7623" spans="6:13" x14ac:dyDescent="0.25">
      <c r="F7623" s="18" t="str">
        <f t="shared" si="909"/>
        <v/>
      </c>
      <c r="G7623" t="str">
        <f t="shared" si="910"/>
        <v/>
      </c>
      <c r="I7623" s="6" t="str">
        <f t="shared" si="911"/>
        <v/>
      </c>
      <c r="J7623" s="6" t="str">
        <f t="shared" si="912"/>
        <v/>
      </c>
      <c r="K7623" s="6" t="str">
        <f t="shared" si="913"/>
        <v/>
      </c>
      <c r="L7623" s="6" t="str">
        <f t="shared" si="914"/>
        <v/>
      </c>
      <c r="M7623" s="6" t="str">
        <f t="shared" si="915"/>
        <v/>
      </c>
    </row>
    <row r="7624" spans="6:13" x14ac:dyDescent="0.25">
      <c r="F7624" s="18" t="str">
        <f t="shared" si="909"/>
        <v/>
      </c>
      <c r="G7624" t="str">
        <f t="shared" si="910"/>
        <v/>
      </c>
      <c r="I7624" s="6" t="str">
        <f t="shared" si="911"/>
        <v/>
      </c>
      <c r="J7624" s="6" t="str">
        <f t="shared" si="912"/>
        <v/>
      </c>
      <c r="K7624" s="6" t="str">
        <f t="shared" si="913"/>
        <v/>
      </c>
      <c r="L7624" s="6" t="str">
        <f t="shared" si="914"/>
        <v/>
      </c>
      <c r="M7624" s="6" t="str">
        <f t="shared" si="915"/>
        <v/>
      </c>
    </row>
    <row r="7625" spans="6:13" x14ac:dyDescent="0.25">
      <c r="F7625" s="18" t="str">
        <f t="shared" si="909"/>
        <v/>
      </c>
      <c r="G7625" t="str">
        <f t="shared" si="910"/>
        <v/>
      </c>
      <c r="I7625" s="6" t="str">
        <f t="shared" si="911"/>
        <v/>
      </c>
      <c r="J7625" s="6" t="str">
        <f t="shared" si="912"/>
        <v/>
      </c>
      <c r="K7625" s="6" t="str">
        <f t="shared" si="913"/>
        <v/>
      </c>
      <c r="L7625" s="6" t="str">
        <f t="shared" si="914"/>
        <v/>
      </c>
      <c r="M7625" s="6" t="str">
        <f t="shared" si="915"/>
        <v/>
      </c>
    </row>
    <row r="7626" spans="6:13" x14ac:dyDescent="0.25">
      <c r="F7626" s="18" t="str">
        <f t="shared" si="909"/>
        <v/>
      </c>
      <c r="G7626" t="str">
        <f t="shared" si="910"/>
        <v/>
      </c>
      <c r="I7626" s="6" t="str">
        <f t="shared" si="911"/>
        <v/>
      </c>
      <c r="J7626" s="6" t="str">
        <f t="shared" si="912"/>
        <v/>
      </c>
      <c r="K7626" s="6" t="str">
        <f t="shared" si="913"/>
        <v/>
      </c>
      <c r="L7626" s="6" t="str">
        <f t="shared" si="914"/>
        <v/>
      </c>
      <c r="M7626" s="6" t="str">
        <f t="shared" si="915"/>
        <v/>
      </c>
    </row>
    <row r="7627" spans="6:13" x14ac:dyDescent="0.25">
      <c r="F7627" s="18" t="str">
        <f t="shared" si="909"/>
        <v/>
      </c>
      <c r="G7627" t="str">
        <f t="shared" si="910"/>
        <v/>
      </c>
      <c r="I7627" s="6" t="str">
        <f t="shared" si="911"/>
        <v/>
      </c>
      <c r="J7627" s="6" t="str">
        <f t="shared" si="912"/>
        <v/>
      </c>
      <c r="K7627" s="6" t="str">
        <f t="shared" si="913"/>
        <v/>
      </c>
      <c r="L7627" s="6" t="str">
        <f t="shared" si="914"/>
        <v/>
      </c>
      <c r="M7627" s="6" t="str">
        <f t="shared" si="915"/>
        <v/>
      </c>
    </row>
    <row r="7628" spans="6:13" x14ac:dyDescent="0.25">
      <c r="F7628" s="18" t="str">
        <f t="shared" si="909"/>
        <v/>
      </c>
      <c r="G7628" t="str">
        <f t="shared" si="910"/>
        <v/>
      </c>
      <c r="I7628" s="6" t="str">
        <f t="shared" si="911"/>
        <v/>
      </c>
      <c r="J7628" s="6" t="str">
        <f t="shared" si="912"/>
        <v/>
      </c>
      <c r="K7628" s="6" t="str">
        <f t="shared" si="913"/>
        <v/>
      </c>
      <c r="L7628" s="6" t="str">
        <f t="shared" si="914"/>
        <v/>
      </c>
      <c r="M7628" s="6" t="str">
        <f t="shared" si="915"/>
        <v/>
      </c>
    </row>
    <row r="7629" spans="6:13" x14ac:dyDescent="0.25">
      <c r="F7629" s="18" t="str">
        <f t="shared" si="909"/>
        <v/>
      </c>
      <c r="G7629" t="str">
        <f t="shared" si="910"/>
        <v/>
      </c>
      <c r="I7629" s="6" t="str">
        <f t="shared" si="911"/>
        <v/>
      </c>
      <c r="J7629" s="6" t="str">
        <f t="shared" si="912"/>
        <v/>
      </c>
      <c r="K7629" s="6" t="str">
        <f t="shared" si="913"/>
        <v/>
      </c>
      <c r="L7629" s="6" t="str">
        <f t="shared" si="914"/>
        <v/>
      </c>
      <c r="M7629" s="6" t="str">
        <f t="shared" si="915"/>
        <v/>
      </c>
    </row>
    <row r="7630" spans="6:13" x14ac:dyDescent="0.25">
      <c r="F7630" s="18" t="str">
        <f t="shared" si="909"/>
        <v/>
      </c>
      <c r="G7630" t="str">
        <f t="shared" si="910"/>
        <v/>
      </c>
      <c r="I7630" s="6" t="str">
        <f t="shared" si="911"/>
        <v/>
      </c>
      <c r="J7630" s="6" t="str">
        <f t="shared" si="912"/>
        <v/>
      </c>
      <c r="K7630" s="6" t="str">
        <f t="shared" si="913"/>
        <v/>
      </c>
      <c r="L7630" s="6" t="str">
        <f t="shared" si="914"/>
        <v/>
      </c>
      <c r="M7630" s="6" t="str">
        <f t="shared" si="915"/>
        <v/>
      </c>
    </row>
    <row r="7631" spans="6:13" x14ac:dyDescent="0.25">
      <c r="F7631" s="18" t="str">
        <f t="shared" si="909"/>
        <v/>
      </c>
      <c r="G7631" t="str">
        <f t="shared" si="910"/>
        <v/>
      </c>
      <c r="I7631" s="6" t="str">
        <f t="shared" si="911"/>
        <v/>
      </c>
      <c r="J7631" s="6" t="str">
        <f t="shared" si="912"/>
        <v/>
      </c>
      <c r="K7631" s="6" t="str">
        <f t="shared" si="913"/>
        <v/>
      </c>
      <c r="L7631" s="6" t="str">
        <f t="shared" si="914"/>
        <v/>
      </c>
      <c r="M7631" s="6" t="str">
        <f t="shared" si="915"/>
        <v/>
      </c>
    </row>
    <row r="7632" spans="6:13" x14ac:dyDescent="0.25">
      <c r="F7632" s="18" t="str">
        <f t="shared" si="909"/>
        <v/>
      </c>
      <c r="G7632" t="str">
        <f t="shared" si="910"/>
        <v/>
      </c>
      <c r="I7632" s="6" t="str">
        <f t="shared" si="911"/>
        <v/>
      </c>
      <c r="J7632" s="6" t="str">
        <f t="shared" si="912"/>
        <v/>
      </c>
      <c r="K7632" s="6" t="str">
        <f t="shared" si="913"/>
        <v/>
      </c>
      <c r="L7632" s="6" t="str">
        <f t="shared" si="914"/>
        <v/>
      </c>
      <c r="M7632" s="6" t="str">
        <f t="shared" si="915"/>
        <v/>
      </c>
    </row>
    <row r="7633" spans="6:13" x14ac:dyDescent="0.25">
      <c r="F7633" s="18" t="str">
        <f t="shared" si="909"/>
        <v/>
      </c>
      <c r="G7633" t="str">
        <f t="shared" si="910"/>
        <v/>
      </c>
      <c r="I7633" s="6" t="str">
        <f t="shared" si="911"/>
        <v/>
      </c>
      <c r="J7633" s="6" t="str">
        <f t="shared" si="912"/>
        <v/>
      </c>
      <c r="K7633" s="6" t="str">
        <f t="shared" si="913"/>
        <v/>
      </c>
      <c r="L7633" s="6" t="str">
        <f t="shared" si="914"/>
        <v/>
      </c>
      <c r="M7633" s="6" t="str">
        <f t="shared" si="915"/>
        <v/>
      </c>
    </row>
    <row r="7634" spans="6:13" x14ac:dyDescent="0.25">
      <c r="F7634" s="18" t="str">
        <f t="shared" si="909"/>
        <v/>
      </c>
      <c r="G7634" t="str">
        <f t="shared" si="910"/>
        <v/>
      </c>
      <c r="I7634" s="6" t="str">
        <f t="shared" si="911"/>
        <v/>
      </c>
      <c r="J7634" s="6" t="str">
        <f t="shared" si="912"/>
        <v/>
      </c>
      <c r="K7634" s="6" t="str">
        <f t="shared" si="913"/>
        <v/>
      </c>
      <c r="L7634" s="6" t="str">
        <f t="shared" si="914"/>
        <v/>
      </c>
      <c r="M7634" s="6" t="str">
        <f t="shared" si="915"/>
        <v/>
      </c>
    </row>
    <row r="7635" spans="6:13" x14ac:dyDescent="0.25">
      <c r="F7635" s="18" t="str">
        <f t="shared" si="909"/>
        <v/>
      </c>
      <c r="G7635" t="str">
        <f t="shared" si="910"/>
        <v/>
      </c>
      <c r="I7635" s="6" t="str">
        <f t="shared" si="911"/>
        <v/>
      </c>
      <c r="J7635" s="6" t="str">
        <f t="shared" si="912"/>
        <v/>
      </c>
      <c r="K7635" s="6" t="str">
        <f t="shared" si="913"/>
        <v/>
      </c>
      <c r="L7635" s="6" t="str">
        <f t="shared" si="914"/>
        <v/>
      </c>
      <c r="M7635" s="6" t="str">
        <f t="shared" si="915"/>
        <v/>
      </c>
    </row>
    <row r="7636" spans="6:13" x14ac:dyDescent="0.25">
      <c r="F7636" s="18" t="str">
        <f t="shared" si="909"/>
        <v/>
      </c>
      <c r="G7636" t="str">
        <f t="shared" si="910"/>
        <v/>
      </c>
      <c r="I7636" s="6" t="str">
        <f t="shared" si="911"/>
        <v/>
      </c>
      <c r="J7636" s="6" t="str">
        <f t="shared" si="912"/>
        <v/>
      </c>
      <c r="K7636" s="6" t="str">
        <f t="shared" si="913"/>
        <v/>
      </c>
      <c r="L7636" s="6" t="str">
        <f t="shared" si="914"/>
        <v/>
      </c>
      <c r="M7636" s="6" t="str">
        <f t="shared" si="915"/>
        <v/>
      </c>
    </row>
    <row r="7637" spans="6:13" x14ac:dyDescent="0.25">
      <c r="F7637" s="18" t="str">
        <f t="shared" si="909"/>
        <v/>
      </c>
      <c r="G7637" t="str">
        <f t="shared" si="910"/>
        <v/>
      </c>
      <c r="I7637" s="6" t="str">
        <f t="shared" si="911"/>
        <v/>
      </c>
      <c r="J7637" s="6" t="str">
        <f t="shared" si="912"/>
        <v/>
      </c>
      <c r="K7637" s="6" t="str">
        <f t="shared" si="913"/>
        <v/>
      </c>
      <c r="L7637" s="6" t="str">
        <f t="shared" si="914"/>
        <v/>
      </c>
      <c r="M7637" s="6" t="str">
        <f t="shared" si="915"/>
        <v/>
      </c>
    </row>
    <row r="7638" spans="6:13" x14ac:dyDescent="0.25">
      <c r="F7638" s="18" t="str">
        <f t="shared" si="909"/>
        <v/>
      </c>
      <c r="G7638" t="str">
        <f t="shared" si="910"/>
        <v/>
      </c>
      <c r="I7638" s="6" t="str">
        <f t="shared" si="911"/>
        <v/>
      </c>
      <c r="J7638" s="6" t="str">
        <f t="shared" si="912"/>
        <v/>
      </c>
      <c r="K7638" s="6" t="str">
        <f t="shared" si="913"/>
        <v/>
      </c>
      <c r="L7638" s="6" t="str">
        <f t="shared" si="914"/>
        <v/>
      </c>
      <c r="M7638" s="6" t="str">
        <f t="shared" si="915"/>
        <v/>
      </c>
    </row>
    <row r="7639" spans="6:13" x14ac:dyDescent="0.25">
      <c r="F7639" s="18" t="str">
        <f t="shared" si="909"/>
        <v/>
      </c>
      <c r="G7639" t="str">
        <f t="shared" si="910"/>
        <v/>
      </c>
      <c r="I7639" s="6" t="str">
        <f t="shared" si="911"/>
        <v/>
      </c>
      <c r="J7639" s="6" t="str">
        <f t="shared" si="912"/>
        <v/>
      </c>
      <c r="K7639" s="6" t="str">
        <f t="shared" si="913"/>
        <v/>
      </c>
      <c r="L7639" s="6" t="str">
        <f t="shared" si="914"/>
        <v/>
      </c>
      <c r="M7639" s="6" t="str">
        <f t="shared" si="915"/>
        <v/>
      </c>
    </row>
    <row r="7640" spans="6:13" x14ac:dyDescent="0.25">
      <c r="F7640" s="18" t="str">
        <f t="shared" si="909"/>
        <v/>
      </c>
      <c r="G7640" t="str">
        <f t="shared" si="910"/>
        <v/>
      </c>
      <c r="I7640" s="6" t="str">
        <f t="shared" si="911"/>
        <v/>
      </c>
      <c r="J7640" s="6" t="str">
        <f t="shared" si="912"/>
        <v/>
      </c>
      <c r="K7640" s="6" t="str">
        <f t="shared" si="913"/>
        <v/>
      </c>
      <c r="L7640" s="6" t="str">
        <f t="shared" si="914"/>
        <v/>
      </c>
      <c r="M7640" s="6" t="str">
        <f t="shared" si="915"/>
        <v/>
      </c>
    </row>
    <row r="7641" spans="6:13" x14ac:dyDescent="0.25">
      <c r="F7641" s="18" t="str">
        <f t="shared" si="909"/>
        <v/>
      </c>
      <c r="G7641" t="str">
        <f t="shared" si="910"/>
        <v/>
      </c>
      <c r="I7641" s="6" t="str">
        <f t="shared" si="911"/>
        <v/>
      </c>
      <c r="J7641" s="6" t="str">
        <f t="shared" si="912"/>
        <v/>
      </c>
      <c r="K7641" s="6" t="str">
        <f t="shared" si="913"/>
        <v/>
      </c>
      <c r="L7641" s="6" t="str">
        <f t="shared" si="914"/>
        <v/>
      </c>
      <c r="M7641" s="6" t="str">
        <f t="shared" si="915"/>
        <v/>
      </c>
    </row>
    <row r="7642" spans="6:13" x14ac:dyDescent="0.25">
      <c r="F7642" s="18" t="str">
        <f t="shared" si="909"/>
        <v/>
      </c>
      <c r="G7642" t="str">
        <f t="shared" si="910"/>
        <v/>
      </c>
      <c r="I7642" s="6" t="str">
        <f t="shared" si="911"/>
        <v/>
      </c>
      <c r="J7642" s="6" t="str">
        <f t="shared" si="912"/>
        <v/>
      </c>
      <c r="K7642" s="6" t="str">
        <f t="shared" si="913"/>
        <v/>
      </c>
      <c r="L7642" s="6" t="str">
        <f t="shared" si="914"/>
        <v/>
      </c>
      <c r="M7642" s="6" t="str">
        <f t="shared" si="915"/>
        <v/>
      </c>
    </row>
    <row r="7643" spans="6:13" x14ac:dyDescent="0.25">
      <c r="F7643" s="18" t="str">
        <f t="shared" si="909"/>
        <v/>
      </c>
      <c r="G7643" t="str">
        <f t="shared" si="910"/>
        <v/>
      </c>
      <c r="I7643" s="6" t="str">
        <f t="shared" si="911"/>
        <v/>
      </c>
      <c r="J7643" s="6" t="str">
        <f t="shared" si="912"/>
        <v/>
      </c>
      <c r="K7643" s="6" t="str">
        <f t="shared" si="913"/>
        <v/>
      </c>
      <c r="L7643" s="6" t="str">
        <f t="shared" si="914"/>
        <v/>
      </c>
      <c r="M7643" s="6" t="str">
        <f t="shared" si="915"/>
        <v/>
      </c>
    </row>
    <row r="7644" spans="6:13" x14ac:dyDescent="0.25">
      <c r="F7644" s="18" t="str">
        <f t="shared" si="909"/>
        <v/>
      </c>
      <c r="G7644" t="str">
        <f t="shared" si="910"/>
        <v/>
      </c>
      <c r="I7644" s="6" t="str">
        <f t="shared" si="911"/>
        <v/>
      </c>
      <c r="J7644" s="6" t="str">
        <f t="shared" si="912"/>
        <v/>
      </c>
      <c r="K7644" s="6" t="str">
        <f t="shared" si="913"/>
        <v/>
      </c>
      <c r="L7644" s="6" t="str">
        <f t="shared" si="914"/>
        <v/>
      </c>
      <c r="M7644" s="6" t="str">
        <f t="shared" si="915"/>
        <v/>
      </c>
    </row>
    <row r="7645" spans="6:13" x14ac:dyDescent="0.25">
      <c r="F7645" s="18" t="str">
        <f t="shared" si="909"/>
        <v/>
      </c>
      <c r="G7645" t="str">
        <f t="shared" si="910"/>
        <v/>
      </c>
      <c r="I7645" s="6" t="str">
        <f t="shared" si="911"/>
        <v/>
      </c>
      <c r="J7645" s="6" t="str">
        <f t="shared" si="912"/>
        <v/>
      </c>
      <c r="K7645" s="6" t="str">
        <f t="shared" si="913"/>
        <v/>
      </c>
      <c r="L7645" s="6" t="str">
        <f t="shared" si="914"/>
        <v/>
      </c>
      <c r="M7645" s="6" t="str">
        <f t="shared" si="915"/>
        <v/>
      </c>
    </row>
    <row r="7646" spans="6:13" x14ac:dyDescent="0.25">
      <c r="F7646" s="18" t="str">
        <f t="shared" si="909"/>
        <v/>
      </c>
      <c r="G7646" t="str">
        <f t="shared" si="910"/>
        <v/>
      </c>
      <c r="I7646" s="6" t="str">
        <f t="shared" si="911"/>
        <v/>
      </c>
      <c r="J7646" s="6" t="str">
        <f t="shared" si="912"/>
        <v/>
      </c>
      <c r="K7646" s="6" t="str">
        <f t="shared" si="913"/>
        <v/>
      </c>
      <c r="L7646" s="6" t="str">
        <f t="shared" si="914"/>
        <v/>
      </c>
      <c r="M7646" s="6" t="str">
        <f t="shared" si="915"/>
        <v/>
      </c>
    </row>
    <row r="7647" spans="6:13" x14ac:dyDescent="0.25">
      <c r="F7647" s="18" t="str">
        <f t="shared" si="909"/>
        <v/>
      </c>
      <c r="G7647" t="str">
        <f t="shared" si="910"/>
        <v/>
      </c>
      <c r="I7647" s="6" t="str">
        <f t="shared" si="911"/>
        <v/>
      </c>
      <c r="J7647" s="6" t="str">
        <f t="shared" si="912"/>
        <v/>
      </c>
      <c r="K7647" s="6" t="str">
        <f t="shared" si="913"/>
        <v/>
      </c>
      <c r="L7647" s="6" t="str">
        <f t="shared" si="914"/>
        <v/>
      </c>
      <c r="M7647" s="6" t="str">
        <f t="shared" si="915"/>
        <v/>
      </c>
    </row>
    <row r="7648" spans="6:13" x14ac:dyDescent="0.25">
      <c r="F7648" s="18" t="str">
        <f t="shared" si="909"/>
        <v/>
      </c>
      <c r="G7648" t="str">
        <f t="shared" si="910"/>
        <v/>
      </c>
      <c r="I7648" s="6" t="str">
        <f t="shared" si="911"/>
        <v/>
      </c>
      <c r="J7648" s="6" t="str">
        <f t="shared" si="912"/>
        <v/>
      </c>
      <c r="K7648" s="6" t="str">
        <f t="shared" si="913"/>
        <v/>
      </c>
      <c r="L7648" s="6" t="str">
        <f t="shared" si="914"/>
        <v/>
      </c>
      <c r="M7648" s="6" t="str">
        <f t="shared" si="915"/>
        <v/>
      </c>
    </row>
    <row r="7649" spans="6:13" x14ac:dyDescent="0.25">
      <c r="F7649" s="18" t="str">
        <f t="shared" si="909"/>
        <v/>
      </c>
      <c r="G7649" t="str">
        <f t="shared" si="910"/>
        <v/>
      </c>
      <c r="I7649" s="6" t="str">
        <f t="shared" si="911"/>
        <v/>
      </c>
      <c r="J7649" s="6" t="str">
        <f t="shared" si="912"/>
        <v/>
      </c>
      <c r="K7649" s="6" t="str">
        <f t="shared" si="913"/>
        <v/>
      </c>
      <c r="L7649" s="6" t="str">
        <f t="shared" si="914"/>
        <v/>
      </c>
      <c r="M7649" s="6" t="str">
        <f t="shared" si="915"/>
        <v/>
      </c>
    </row>
    <row r="7650" spans="6:13" x14ac:dyDescent="0.25">
      <c r="F7650" s="18" t="str">
        <f t="shared" si="909"/>
        <v/>
      </c>
      <c r="G7650" t="str">
        <f t="shared" si="910"/>
        <v/>
      </c>
      <c r="I7650" s="6" t="str">
        <f t="shared" si="911"/>
        <v/>
      </c>
      <c r="J7650" s="6" t="str">
        <f t="shared" si="912"/>
        <v/>
      </c>
      <c r="K7650" s="6" t="str">
        <f t="shared" si="913"/>
        <v/>
      </c>
      <c r="L7650" s="6" t="str">
        <f t="shared" si="914"/>
        <v/>
      </c>
      <c r="M7650" s="6" t="str">
        <f t="shared" si="915"/>
        <v/>
      </c>
    </row>
    <row r="7651" spans="6:13" x14ac:dyDescent="0.25">
      <c r="F7651" s="18" t="str">
        <f t="shared" si="909"/>
        <v/>
      </c>
      <c r="G7651" t="str">
        <f t="shared" si="910"/>
        <v/>
      </c>
      <c r="I7651" s="6" t="str">
        <f t="shared" si="911"/>
        <v/>
      </c>
      <c r="J7651" s="6" t="str">
        <f t="shared" si="912"/>
        <v/>
      </c>
      <c r="K7651" s="6" t="str">
        <f t="shared" si="913"/>
        <v/>
      </c>
      <c r="L7651" s="6" t="str">
        <f t="shared" si="914"/>
        <v/>
      </c>
      <c r="M7651" s="6" t="str">
        <f t="shared" si="915"/>
        <v/>
      </c>
    </row>
    <row r="7652" spans="6:13" x14ac:dyDescent="0.25">
      <c r="F7652" s="18" t="str">
        <f t="shared" si="909"/>
        <v/>
      </c>
      <c r="G7652" t="str">
        <f t="shared" si="910"/>
        <v/>
      </c>
      <c r="I7652" s="6" t="str">
        <f t="shared" si="911"/>
        <v/>
      </c>
      <c r="J7652" s="6" t="str">
        <f t="shared" si="912"/>
        <v/>
      </c>
      <c r="K7652" s="6" t="str">
        <f t="shared" si="913"/>
        <v/>
      </c>
      <c r="L7652" s="6" t="str">
        <f t="shared" si="914"/>
        <v/>
      </c>
      <c r="M7652" s="6" t="str">
        <f t="shared" si="915"/>
        <v/>
      </c>
    </row>
    <row r="7653" spans="6:13" x14ac:dyDescent="0.25">
      <c r="F7653" s="18" t="str">
        <f t="shared" si="909"/>
        <v/>
      </c>
      <c r="G7653" t="str">
        <f t="shared" si="910"/>
        <v/>
      </c>
      <c r="I7653" s="6" t="str">
        <f t="shared" si="911"/>
        <v/>
      </c>
      <c r="J7653" s="6" t="str">
        <f t="shared" si="912"/>
        <v/>
      </c>
      <c r="K7653" s="6" t="str">
        <f t="shared" si="913"/>
        <v/>
      </c>
      <c r="L7653" s="6" t="str">
        <f t="shared" si="914"/>
        <v/>
      </c>
      <c r="M7653" s="6" t="str">
        <f t="shared" si="915"/>
        <v/>
      </c>
    </row>
    <row r="7654" spans="6:13" x14ac:dyDescent="0.25">
      <c r="F7654" s="18" t="str">
        <f t="shared" si="909"/>
        <v/>
      </c>
      <c r="G7654" t="str">
        <f t="shared" si="910"/>
        <v/>
      </c>
      <c r="I7654" s="6" t="str">
        <f t="shared" si="911"/>
        <v/>
      </c>
      <c r="J7654" s="6" t="str">
        <f t="shared" si="912"/>
        <v/>
      </c>
      <c r="K7654" s="6" t="str">
        <f t="shared" si="913"/>
        <v/>
      </c>
      <c r="L7654" s="6" t="str">
        <f t="shared" si="914"/>
        <v/>
      </c>
      <c r="M7654" s="6" t="str">
        <f t="shared" si="915"/>
        <v/>
      </c>
    </row>
    <row r="7655" spans="6:13" x14ac:dyDescent="0.25">
      <c r="F7655" s="18" t="str">
        <f t="shared" si="909"/>
        <v/>
      </c>
      <c r="G7655" t="str">
        <f t="shared" si="910"/>
        <v/>
      </c>
      <c r="I7655" s="6" t="str">
        <f t="shared" si="911"/>
        <v/>
      </c>
      <c r="J7655" s="6" t="str">
        <f t="shared" si="912"/>
        <v/>
      </c>
      <c r="K7655" s="6" t="str">
        <f t="shared" si="913"/>
        <v/>
      </c>
      <c r="L7655" s="6" t="str">
        <f t="shared" si="914"/>
        <v/>
      </c>
      <c r="M7655" s="6" t="str">
        <f t="shared" si="915"/>
        <v/>
      </c>
    </row>
    <row r="7656" spans="6:13" x14ac:dyDescent="0.25">
      <c r="F7656" s="18" t="str">
        <f t="shared" si="909"/>
        <v/>
      </c>
      <c r="G7656" t="str">
        <f t="shared" si="910"/>
        <v/>
      </c>
      <c r="I7656" s="6" t="str">
        <f t="shared" si="911"/>
        <v/>
      </c>
      <c r="J7656" s="6" t="str">
        <f t="shared" si="912"/>
        <v/>
      </c>
      <c r="K7656" s="6" t="str">
        <f t="shared" si="913"/>
        <v/>
      </c>
      <c r="L7656" s="6" t="str">
        <f t="shared" si="914"/>
        <v/>
      </c>
      <c r="M7656" s="6" t="str">
        <f t="shared" si="915"/>
        <v/>
      </c>
    </row>
    <row r="7657" spans="6:13" x14ac:dyDescent="0.25">
      <c r="F7657" s="18" t="str">
        <f t="shared" si="909"/>
        <v/>
      </c>
      <c r="G7657" t="str">
        <f t="shared" si="910"/>
        <v/>
      </c>
      <c r="I7657" s="6" t="str">
        <f t="shared" si="911"/>
        <v/>
      </c>
      <c r="J7657" s="6" t="str">
        <f t="shared" si="912"/>
        <v/>
      </c>
      <c r="K7657" s="6" t="str">
        <f t="shared" si="913"/>
        <v/>
      </c>
      <c r="L7657" s="6" t="str">
        <f t="shared" si="914"/>
        <v/>
      </c>
      <c r="M7657" s="6" t="str">
        <f t="shared" si="915"/>
        <v/>
      </c>
    </row>
    <row r="7658" spans="6:13" x14ac:dyDescent="0.25">
      <c r="F7658" s="18" t="str">
        <f t="shared" si="909"/>
        <v/>
      </c>
      <c r="G7658" t="str">
        <f t="shared" si="910"/>
        <v/>
      </c>
      <c r="I7658" s="6" t="str">
        <f t="shared" si="911"/>
        <v/>
      </c>
      <c r="J7658" s="6" t="str">
        <f t="shared" si="912"/>
        <v/>
      </c>
      <c r="K7658" s="6" t="str">
        <f t="shared" si="913"/>
        <v/>
      </c>
      <c r="L7658" s="6" t="str">
        <f t="shared" si="914"/>
        <v/>
      </c>
      <c r="M7658" s="6" t="str">
        <f t="shared" si="915"/>
        <v/>
      </c>
    </row>
    <row r="7659" spans="6:13" x14ac:dyDescent="0.25">
      <c r="F7659" s="18" t="str">
        <f t="shared" si="909"/>
        <v/>
      </c>
      <c r="G7659" t="str">
        <f t="shared" si="910"/>
        <v/>
      </c>
      <c r="I7659" s="6" t="str">
        <f t="shared" si="911"/>
        <v/>
      </c>
      <c r="J7659" s="6" t="str">
        <f t="shared" si="912"/>
        <v/>
      </c>
      <c r="K7659" s="6" t="str">
        <f t="shared" si="913"/>
        <v/>
      </c>
      <c r="L7659" s="6" t="str">
        <f t="shared" si="914"/>
        <v/>
      </c>
      <c r="M7659" s="6" t="str">
        <f t="shared" si="915"/>
        <v/>
      </c>
    </row>
    <row r="7660" spans="6:13" x14ac:dyDescent="0.25">
      <c r="F7660" s="18" t="str">
        <f t="shared" si="909"/>
        <v/>
      </c>
      <c r="G7660" t="str">
        <f t="shared" si="910"/>
        <v/>
      </c>
      <c r="I7660" s="6" t="str">
        <f t="shared" si="911"/>
        <v/>
      </c>
      <c r="J7660" s="6" t="str">
        <f t="shared" si="912"/>
        <v/>
      </c>
      <c r="K7660" s="6" t="str">
        <f t="shared" si="913"/>
        <v/>
      </c>
      <c r="L7660" s="6" t="str">
        <f t="shared" si="914"/>
        <v/>
      </c>
      <c r="M7660" s="6" t="str">
        <f t="shared" si="915"/>
        <v/>
      </c>
    </row>
    <row r="7661" spans="6:13" x14ac:dyDescent="0.25">
      <c r="F7661" s="18" t="str">
        <f t="shared" si="909"/>
        <v/>
      </c>
      <c r="G7661" t="str">
        <f t="shared" si="910"/>
        <v/>
      </c>
      <c r="I7661" s="6" t="str">
        <f t="shared" si="911"/>
        <v/>
      </c>
      <c r="J7661" s="6" t="str">
        <f t="shared" si="912"/>
        <v/>
      </c>
      <c r="K7661" s="6" t="str">
        <f t="shared" si="913"/>
        <v/>
      </c>
      <c r="L7661" s="6" t="str">
        <f t="shared" si="914"/>
        <v/>
      </c>
      <c r="M7661" s="6" t="str">
        <f t="shared" si="915"/>
        <v/>
      </c>
    </row>
    <row r="7662" spans="6:13" x14ac:dyDescent="0.25">
      <c r="F7662" s="18" t="str">
        <f t="shared" si="909"/>
        <v/>
      </c>
      <c r="G7662" t="str">
        <f t="shared" si="910"/>
        <v/>
      </c>
      <c r="I7662" s="6" t="str">
        <f t="shared" si="911"/>
        <v/>
      </c>
      <c r="J7662" s="6" t="str">
        <f t="shared" si="912"/>
        <v/>
      </c>
      <c r="K7662" s="6" t="str">
        <f t="shared" si="913"/>
        <v/>
      </c>
      <c r="L7662" s="6" t="str">
        <f t="shared" si="914"/>
        <v/>
      </c>
      <c r="M7662" s="6" t="str">
        <f t="shared" si="915"/>
        <v/>
      </c>
    </row>
    <row r="7663" spans="6:13" x14ac:dyDescent="0.25">
      <c r="F7663" s="18" t="str">
        <f t="shared" si="909"/>
        <v/>
      </c>
      <c r="G7663" t="str">
        <f t="shared" si="910"/>
        <v/>
      </c>
      <c r="I7663" s="6" t="str">
        <f t="shared" si="911"/>
        <v/>
      </c>
      <c r="J7663" s="6" t="str">
        <f t="shared" si="912"/>
        <v/>
      </c>
      <c r="K7663" s="6" t="str">
        <f t="shared" si="913"/>
        <v/>
      </c>
      <c r="L7663" s="6" t="str">
        <f t="shared" si="914"/>
        <v/>
      </c>
      <c r="M7663" s="6" t="str">
        <f t="shared" si="915"/>
        <v/>
      </c>
    </row>
    <row r="7664" spans="6:13" x14ac:dyDescent="0.25">
      <c r="F7664" s="18" t="str">
        <f t="shared" si="909"/>
        <v/>
      </c>
      <c r="G7664" t="str">
        <f t="shared" si="910"/>
        <v/>
      </c>
      <c r="I7664" s="6" t="str">
        <f t="shared" si="911"/>
        <v/>
      </c>
      <c r="J7664" s="6" t="str">
        <f t="shared" si="912"/>
        <v/>
      </c>
      <c r="K7664" s="6" t="str">
        <f t="shared" si="913"/>
        <v/>
      </c>
      <c r="L7664" s="6" t="str">
        <f t="shared" si="914"/>
        <v/>
      </c>
      <c r="M7664" s="6" t="str">
        <f t="shared" si="915"/>
        <v/>
      </c>
    </row>
    <row r="7665" spans="6:13" x14ac:dyDescent="0.25">
      <c r="F7665" s="18" t="str">
        <f t="shared" si="909"/>
        <v/>
      </c>
      <c r="G7665" t="str">
        <f t="shared" si="910"/>
        <v/>
      </c>
      <c r="I7665" s="6" t="str">
        <f t="shared" si="911"/>
        <v/>
      </c>
      <c r="J7665" s="6" t="str">
        <f t="shared" si="912"/>
        <v/>
      </c>
      <c r="K7665" s="6" t="str">
        <f t="shared" si="913"/>
        <v/>
      </c>
      <c r="L7665" s="6" t="str">
        <f t="shared" si="914"/>
        <v/>
      </c>
      <c r="M7665" s="6" t="str">
        <f t="shared" si="915"/>
        <v/>
      </c>
    </row>
    <row r="7666" spans="6:13" x14ac:dyDescent="0.25">
      <c r="F7666" s="18" t="str">
        <f t="shared" si="909"/>
        <v/>
      </c>
      <c r="G7666" t="str">
        <f t="shared" si="910"/>
        <v/>
      </c>
      <c r="I7666" s="6" t="str">
        <f t="shared" si="911"/>
        <v/>
      </c>
      <c r="J7666" s="6" t="str">
        <f t="shared" si="912"/>
        <v/>
      </c>
      <c r="K7666" s="6" t="str">
        <f t="shared" si="913"/>
        <v/>
      </c>
      <c r="L7666" s="6" t="str">
        <f t="shared" si="914"/>
        <v/>
      </c>
      <c r="M7666" s="6" t="str">
        <f t="shared" si="915"/>
        <v/>
      </c>
    </row>
    <row r="7667" spans="6:13" x14ac:dyDescent="0.25">
      <c r="F7667" s="18" t="str">
        <f t="shared" si="909"/>
        <v/>
      </c>
      <c r="G7667" t="str">
        <f t="shared" si="910"/>
        <v/>
      </c>
      <c r="I7667" s="6" t="str">
        <f t="shared" si="911"/>
        <v/>
      </c>
      <c r="J7667" s="6" t="str">
        <f t="shared" si="912"/>
        <v/>
      </c>
      <c r="K7667" s="6" t="str">
        <f t="shared" si="913"/>
        <v/>
      </c>
      <c r="L7667" s="6" t="str">
        <f t="shared" si="914"/>
        <v/>
      </c>
      <c r="M7667" s="6" t="str">
        <f t="shared" si="915"/>
        <v/>
      </c>
    </row>
    <row r="7668" spans="6:13" x14ac:dyDescent="0.25">
      <c r="F7668" s="18" t="str">
        <f t="shared" si="909"/>
        <v/>
      </c>
      <c r="G7668" t="str">
        <f t="shared" si="910"/>
        <v/>
      </c>
      <c r="I7668" s="6" t="str">
        <f t="shared" si="911"/>
        <v/>
      </c>
      <c r="J7668" s="6" t="str">
        <f t="shared" si="912"/>
        <v/>
      </c>
      <c r="K7668" s="6" t="str">
        <f t="shared" si="913"/>
        <v/>
      </c>
      <c r="L7668" s="6" t="str">
        <f t="shared" si="914"/>
        <v/>
      </c>
      <c r="M7668" s="6" t="str">
        <f t="shared" si="915"/>
        <v/>
      </c>
    </row>
    <row r="7669" spans="6:13" x14ac:dyDescent="0.25">
      <c r="F7669" s="18" t="str">
        <f t="shared" si="909"/>
        <v/>
      </c>
      <c r="G7669" t="str">
        <f t="shared" si="910"/>
        <v/>
      </c>
      <c r="I7669" s="6" t="str">
        <f t="shared" si="911"/>
        <v/>
      </c>
      <c r="J7669" s="6" t="str">
        <f t="shared" si="912"/>
        <v/>
      </c>
      <c r="K7669" s="6" t="str">
        <f t="shared" si="913"/>
        <v/>
      </c>
      <c r="L7669" s="6" t="str">
        <f t="shared" si="914"/>
        <v/>
      </c>
      <c r="M7669" s="6" t="str">
        <f t="shared" si="915"/>
        <v/>
      </c>
    </row>
    <row r="7670" spans="6:13" x14ac:dyDescent="0.25">
      <c r="F7670" s="18" t="str">
        <f t="shared" si="909"/>
        <v/>
      </c>
      <c r="G7670" t="str">
        <f t="shared" si="910"/>
        <v/>
      </c>
      <c r="I7670" s="6" t="str">
        <f t="shared" si="911"/>
        <v/>
      </c>
      <c r="J7670" s="6" t="str">
        <f t="shared" si="912"/>
        <v/>
      </c>
      <c r="K7670" s="6" t="str">
        <f t="shared" si="913"/>
        <v/>
      </c>
      <c r="L7670" s="6" t="str">
        <f t="shared" si="914"/>
        <v/>
      </c>
      <c r="M7670" s="6" t="str">
        <f t="shared" si="915"/>
        <v/>
      </c>
    </row>
    <row r="7671" spans="6:13" x14ac:dyDescent="0.25">
      <c r="F7671" s="18" t="str">
        <f t="shared" si="909"/>
        <v/>
      </c>
      <c r="G7671" t="str">
        <f t="shared" si="910"/>
        <v/>
      </c>
      <c r="I7671" s="6" t="str">
        <f t="shared" si="911"/>
        <v/>
      </c>
      <c r="J7671" s="6" t="str">
        <f t="shared" si="912"/>
        <v/>
      </c>
      <c r="K7671" s="6" t="str">
        <f t="shared" si="913"/>
        <v/>
      </c>
      <c r="L7671" s="6" t="str">
        <f t="shared" si="914"/>
        <v/>
      </c>
      <c r="M7671" s="6" t="str">
        <f t="shared" si="915"/>
        <v/>
      </c>
    </row>
    <row r="7672" spans="6:13" x14ac:dyDescent="0.25">
      <c r="F7672" s="18" t="str">
        <f t="shared" si="909"/>
        <v/>
      </c>
      <c r="G7672" t="str">
        <f t="shared" si="910"/>
        <v/>
      </c>
      <c r="I7672" s="6" t="str">
        <f t="shared" si="911"/>
        <v/>
      </c>
      <c r="J7672" s="6" t="str">
        <f t="shared" si="912"/>
        <v/>
      </c>
      <c r="K7672" s="6" t="str">
        <f t="shared" si="913"/>
        <v/>
      </c>
      <c r="L7672" s="6" t="str">
        <f t="shared" si="914"/>
        <v/>
      </c>
      <c r="M7672" s="6" t="str">
        <f t="shared" si="915"/>
        <v/>
      </c>
    </row>
    <row r="7673" spans="6:13" x14ac:dyDescent="0.25">
      <c r="F7673" s="18" t="str">
        <f t="shared" si="909"/>
        <v/>
      </c>
      <c r="G7673" t="str">
        <f t="shared" si="910"/>
        <v/>
      </c>
      <c r="I7673" s="6" t="str">
        <f t="shared" si="911"/>
        <v/>
      </c>
      <c r="J7673" s="6" t="str">
        <f t="shared" si="912"/>
        <v/>
      </c>
      <c r="K7673" s="6" t="str">
        <f t="shared" si="913"/>
        <v/>
      </c>
      <c r="L7673" s="6" t="str">
        <f t="shared" si="914"/>
        <v/>
      </c>
      <c r="M7673" s="6" t="str">
        <f t="shared" si="915"/>
        <v/>
      </c>
    </row>
    <row r="7674" spans="6:13" x14ac:dyDescent="0.25">
      <c r="F7674" s="18" t="str">
        <f t="shared" si="909"/>
        <v/>
      </c>
      <c r="G7674" t="str">
        <f t="shared" si="910"/>
        <v/>
      </c>
      <c r="I7674" s="6" t="str">
        <f t="shared" si="911"/>
        <v/>
      </c>
      <c r="J7674" s="6" t="str">
        <f t="shared" si="912"/>
        <v/>
      </c>
      <c r="K7674" s="6" t="str">
        <f t="shared" si="913"/>
        <v/>
      </c>
      <c r="L7674" s="6" t="str">
        <f t="shared" si="914"/>
        <v/>
      </c>
      <c r="M7674" s="6" t="str">
        <f t="shared" si="915"/>
        <v/>
      </c>
    </row>
    <row r="7675" spans="6:13" x14ac:dyDescent="0.25">
      <c r="F7675" s="18" t="str">
        <f t="shared" si="909"/>
        <v/>
      </c>
      <c r="G7675" t="str">
        <f t="shared" si="910"/>
        <v/>
      </c>
      <c r="I7675" s="6" t="str">
        <f t="shared" si="911"/>
        <v/>
      </c>
      <c r="J7675" s="6" t="str">
        <f t="shared" si="912"/>
        <v/>
      </c>
      <c r="K7675" s="6" t="str">
        <f t="shared" si="913"/>
        <v/>
      </c>
      <c r="L7675" s="6" t="str">
        <f t="shared" si="914"/>
        <v/>
      </c>
      <c r="M7675" s="6" t="str">
        <f t="shared" si="915"/>
        <v/>
      </c>
    </row>
    <row r="7676" spans="6:13" x14ac:dyDescent="0.25">
      <c r="F7676" s="18" t="str">
        <f t="shared" si="909"/>
        <v/>
      </c>
      <c r="G7676" t="str">
        <f t="shared" si="910"/>
        <v/>
      </c>
      <c r="I7676" s="6" t="str">
        <f t="shared" si="911"/>
        <v/>
      </c>
      <c r="J7676" s="6" t="str">
        <f t="shared" si="912"/>
        <v/>
      </c>
      <c r="K7676" s="6" t="str">
        <f t="shared" si="913"/>
        <v/>
      </c>
      <c r="L7676" s="6" t="str">
        <f t="shared" si="914"/>
        <v/>
      </c>
      <c r="M7676" s="6" t="str">
        <f t="shared" si="915"/>
        <v/>
      </c>
    </row>
    <row r="7677" spans="6:13" x14ac:dyDescent="0.25">
      <c r="F7677" s="18" t="str">
        <f t="shared" si="909"/>
        <v/>
      </c>
      <c r="G7677" t="str">
        <f t="shared" si="910"/>
        <v/>
      </c>
      <c r="I7677" s="6" t="str">
        <f t="shared" si="911"/>
        <v/>
      </c>
      <c r="J7677" s="6" t="str">
        <f t="shared" si="912"/>
        <v/>
      </c>
      <c r="K7677" s="6" t="str">
        <f t="shared" si="913"/>
        <v/>
      </c>
      <c r="L7677" s="6" t="str">
        <f t="shared" si="914"/>
        <v/>
      </c>
      <c r="M7677" s="6" t="str">
        <f t="shared" si="915"/>
        <v/>
      </c>
    </row>
    <row r="7678" spans="6:13" x14ac:dyDescent="0.25">
      <c r="F7678" s="18" t="str">
        <f t="shared" si="909"/>
        <v/>
      </c>
      <c r="G7678" t="str">
        <f t="shared" si="910"/>
        <v/>
      </c>
      <c r="I7678" s="6" t="str">
        <f t="shared" si="911"/>
        <v/>
      </c>
      <c r="J7678" s="6" t="str">
        <f t="shared" si="912"/>
        <v/>
      </c>
      <c r="K7678" s="6" t="str">
        <f t="shared" si="913"/>
        <v/>
      </c>
      <c r="L7678" s="6" t="str">
        <f t="shared" si="914"/>
        <v/>
      </c>
      <c r="M7678" s="6" t="str">
        <f t="shared" si="915"/>
        <v/>
      </c>
    </row>
    <row r="7679" spans="6:13" x14ac:dyDescent="0.25">
      <c r="F7679" s="18" t="str">
        <f t="shared" si="909"/>
        <v/>
      </c>
      <c r="G7679" t="str">
        <f t="shared" si="910"/>
        <v/>
      </c>
      <c r="I7679" s="6" t="str">
        <f t="shared" si="911"/>
        <v/>
      </c>
      <c r="J7679" s="6" t="str">
        <f t="shared" si="912"/>
        <v/>
      </c>
      <c r="K7679" s="6" t="str">
        <f t="shared" si="913"/>
        <v/>
      </c>
      <c r="L7679" s="6" t="str">
        <f t="shared" si="914"/>
        <v/>
      </c>
      <c r="M7679" s="6" t="str">
        <f t="shared" si="915"/>
        <v/>
      </c>
    </row>
    <row r="7680" spans="6:13" x14ac:dyDescent="0.25">
      <c r="F7680" s="18" t="str">
        <f t="shared" si="909"/>
        <v/>
      </c>
      <c r="G7680" t="str">
        <f t="shared" si="910"/>
        <v/>
      </c>
      <c r="I7680" s="6" t="str">
        <f t="shared" si="911"/>
        <v/>
      </c>
      <c r="J7680" s="6" t="str">
        <f t="shared" si="912"/>
        <v/>
      </c>
      <c r="K7680" s="6" t="str">
        <f t="shared" si="913"/>
        <v/>
      </c>
      <c r="L7680" s="6" t="str">
        <f t="shared" si="914"/>
        <v/>
      </c>
      <c r="M7680" s="6" t="str">
        <f t="shared" si="915"/>
        <v/>
      </c>
    </row>
    <row r="7681" spans="6:13" x14ac:dyDescent="0.25">
      <c r="F7681" s="18" t="str">
        <f t="shared" si="909"/>
        <v/>
      </c>
      <c r="G7681" t="str">
        <f t="shared" si="910"/>
        <v/>
      </c>
      <c r="I7681" s="6" t="str">
        <f t="shared" si="911"/>
        <v/>
      </c>
      <c r="J7681" s="6" t="str">
        <f t="shared" si="912"/>
        <v/>
      </c>
      <c r="K7681" s="6" t="str">
        <f t="shared" si="913"/>
        <v/>
      </c>
      <c r="L7681" s="6" t="str">
        <f t="shared" si="914"/>
        <v/>
      </c>
      <c r="M7681" s="6" t="str">
        <f t="shared" si="915"/>
        <v/>
      </c>
    </row>
    <row r="7682" spans="6:13" x14ac:dyDescent="0.25">
      <c r="F7682" s="18" t="str">
        <f t="shared" si="909"/>
        <v/>
      </c>
      <c r="G7682" t="str">
        <f t="shared" si="910"/>
        <v/>
      </c>
      <c r="I7682" s="6" t="str">
        <f t="shared" si="911"/>
        <v/>
      </c>
      <c r="J7682" s="6" t="str">
        <f t="shared" si="912"/>
        <v/>
      </c>
      <c r="K7682" s="6" t="str">
        <f t="shared" si="913"/>
        <v/>
      </c>
      <c r="L7682" s="6" t="str">
        <f t="shared" si="914"/>
        <v/>
      </c>
      <c r="M7682" s="6" t="str">
        <f t="shared" si="915"/>
        <v/>
      </c>
    </row>
    <row r="7683" spans="6:13" x14ac:dyDescent="0.25">
      <c r="F7683" s="18" t="str">
        <f t="shared" si="909"/>
        <v/>
      </c>
      <c r="G7683" t="str">
        <f t="shared" si="910"/>
        <v/>
      </c>
      <c r="I7683" s="6" t="str">
        <f t="shared" si="911"/>
        <v/>
      </c>
      <c r="J7683" s="6" t="str">
        <f t="shared" si="912"/>
        <v/>
      </c>
      <c r="K7683" s="6" t="str">
        <f t="shared" si="913"/>
        <v/>
      </c>
      <c r="L7683" s="6" t="str">
        <f t="shared" si="914"/>
        <v/>
      </c>
      <c r="M7683" s="6" t="str">
        <f t="shared" si="915"/>
        <v/>
      </c>
    </row>
    <row r="7684" spans="6:13" x14ac:dyDescent="0.25">
      <c r="F7684" s="18" t="str">
        <f t="shared" si="909"/>
        <v/>
      </c>
      <c r="G7684" t="str">
        <f t="shared" si="910"/>
        <v/>
      </c>
      <c r="I7684" s="6" t="str">
        <f t="shared" si="911"/>
        <v/>
      </c>
      <c r="J7684" s="6" t="str">
        <f t="shared" si="912"/>
        <v/>
      </c>
      <c r="K7684" s="6" t="str">
        <f t="shared" si="913"/>
        <v/>
      </c>
      <c r="L7684" s="6" t="str">
        <f t="shared" si="914"/>
        <v/>
      </c>
      <c r="M7684" s="6" t="str">
        <f t="shared" si="915"/>
        <v/>
      </c>
    </row>
    <row r="7685" spans="6:13" x14ac:dyDescent="0.25">
      <c r="F7685" s="18" t="str">
        <f t="shared" ref="F7685:F7748" si="916">IF(NOT(ISBLANK(C7685)), HYPERLINK(N7685, "AMAZON LINK"), "")</f>
        <v/>
      </c>
      <c r="G7685" t="str">
        <f t="shared" ref="G7685:G7748" si="917">IF(NOT(ISBLANK(D7685)), "1","")</f>
        <v/>
      </c>
      <c r="I7685" s="6" t="str">
        <f t="shared" ref="I7685:I7748" si="918">IF(NOT(ISBLANK(H7685)),SUM(H7685*0.2),"")</f>
        <v/>
      </c>
      <c r="J7685" s="6" t="str">
        <f t="shared" ref="J7685:J7748" si="919">IF(NOT(ISBLANK(H7685)),SUM(H7685*0.23),"")</f>
        <v/>
      </c>
      <c r="K7685" s="6" t="str">
        <f t="shared" ref="K7685:K7748" si="920">IF(NOT(ISBLANK(H7685)),SUM(H7685*0.227),"")</f>
        <v/>
      </c>
      <c r="L7685" s="6" t="str">
        <f t="shared" ref="L7685:L7748" si="921">IF(NOT(ISBLANK(H7685)),SUM(H7685*0.22),"")</f>
        <v/>
      </c>
      <c r="M7685" s="6" t="str">
        <f t="shared" ref="M7685:M7748" si="922">IF(NOT(ISBLANK(H7685)),SUM(H7685*0.2),"")</f>
        <v/>
      </c>
    </row>
    <row r="7686" spans="6:13" x14ac:dyDescent="0.25">
      <c r="F7686" s="18" t="str">
        <f t="shared" si="916"/>
        <v/>
      </c>
      <c r="G7686" t="str">
        <f t="shared" si="917"/>
        <v/>
      </c>
      <c r="I7686" s="6" t="str">
        <f t="shared" si="918"/>
        <v/>
      </c>
      <c r="J7686" s="6" t="str">
        <f t="shared" si="919"/>
        <v/>
      </c>
      <c r="K7686" s="6" t="str">
        <f t="shared" si="920"/>
        <v/>
      </c>
      <c r="L7686" s="6" t="str">
        <f t="shared" si="921"/>
        <v/>
      </c>
      <c r="M7686" s="6" t="str">
        <f t="shared" si="922"/>
        <v/>
      </c>
    </row>
    <row r="7687" spans="6:13" x14ac:dyDescent="0.25">
      <c r="F7687" s="18" t="str">
        <f t="shared" si="916"/>
        <v/>
      </c>
      <c r="G7687" t="str">
        <f t="shared" si="917"/>
        <v/>
      </c>
      <c r="I7687" s="6" t="str">
        <f t="shared" si="918"/>
        <v/>
      </c>
      <c r="J7687" s="6" t="str">
        <f t="shared" si="919"/>
        <v/>
      </c>
      <c r="K7687" s="6" t="str">
        <f t="shared" si="920"/>
        <v/>
      </c>
      <c r="L7687" s="6" t="str">
        <f t="shared" si="921"/>
        <v/>
      </c>
      <c r="M7687" s="6" t="str">
        <f t="shared" si="922"/>
        <v/>
      </c>
    </row>
    <row r="7688" spans="6:13" x14ac:dyDescent="0.25">
      <c r="F7688" s="18" t="str">
        <f t="shared" si="916"/>
        <v/>
      </c>
      <c r="G7688" t="str">
        <f t="shared" si="917"/>
        <v/>
      </c>
      <c r="I7688" s="6" t="str">
        <f t="shared" si="918"/>
        <v/>
      </c>
      <c r="J7688" s="6" t="str">
        <f t="shared" si="919"/>
        <v/>
      </c>
      <c r="K7688" s="6" t="str">
        <f t="shared" si="920"/>
        <v/>
      </c>
      <c r="L7688" s="6" t="str">
        <f t="shared" si="921"/>
        <v/>
      </c>
      <c r="M7688" s="6" t="str">
        <f t="shared" si="922"/>
        <v/>
      </c>
    </row>
    <row r="7689" spans="6:13" x14ac:dyDescent="0.25">
      <c r="F7689" s="18" t="str">
        <f t="shared" si="916"/>
        <v/>
      </c>
      <c r="G7689" t="str">
        <f t="shared" si="917"/>
        <v/>
      </c>
      <c r="I7689" s="6" t="str">
        <f t="shared" si="918"/>
        <v/>
      </c>
      <c r="J7689" s="6" t="str">
        <f t="shared" si="919"/>
        <v/>
      </c>
      <c r="K7689" s="6" t="str">
        <f t="shared" si="920"/>
        <v/>
      </c>
      <c r="L7689" s="6" t="str">
        <f t="shared" si="921"/>
        <v/>
      </c>
      <c r="M7689" s="6" t="str">
        <f t="shared" si="922"/>
        <v/>
      </c>
    </row>
    <row r="7690" spans="6:13" x14ac:dyDescent="0.25">
      <c r="F7690" s="18" t="str">
        <f t="shared" si="916"/>
        <v/>
      </c>
      <c r="G7690" t="str">
        <f t="shared" si="917"/>
        <v/>
      </c>
      <c r="I7690" s="6" t="str">
        <f t="shared" si="918"/>
        <v/>
      </c>
      <c r="J7690" s="6" t="str">
        <f t="shared" si="919"/>
        <v/>
      </c>
      <c r="K7690" s="6" t="str">
        <f t="shared" si="920"/>
        <v/>
      </c>
      <c r="L7690" s="6" t="str">
        <f t="shared" si="921"/>
        <v/>
      </c>
      <c r="M7690" s="6" t="str">
        <f t="shared" si="922"/>
        <v/>
      </c>
    </row>
    <row r="7691" spans="6:13" x14ac:dyDescent="0.25">
      <c r="F7691" s="18" t="str">
        <f t="shared" si="916"/>
        <v/>
      </c>
      <c r="G7691" t="str">
        <f t="shared" si="917"/>
        <v/>
      </c>
      <c r="I7691" s="6" t="str">
        <f t="shared" si="918"/>
        <v/>
      </c>
      <c r="J7691" s="6" t="str">
        <f t="shared" si="919"/>
        <v/>
      </c>
      <c r="K7691" s="6" t="str">
        <f t="shared" si="920"/>
        <v/>
      </c>
      <c r="L7691" s="6" t="str">
        <f t="shared" si="921"/>
        <v/>
      </c>
      <c r="M7691" s="6" t="str">
        <f t="shared" si="922"/>
        <v/>
      </c>
    </row>
    <row r="7692" spans="6:13" x14ac:dyDescent="0.25">
      <c r="F7692" s="18" t="str">
        <f t="shared" si="916"/>
        <v/>
      </c>
      <c r="G7692" t="str">
        <f t="shared" si="917"/>
        <v/>
      </c>
      <c r="I7692" s="6" t="str">
        <f t="shared" si="918"/>
        <v/>
      </c>
      <c r="J7692" s="6" t="str">
        <f t="shared" si="919"/>
        <v/>
      </c>
      <c r="K7692" s="6" t="str">
        <f t="shared" si="920"/>
        <v/>
      </c>
      <c r="L7692" s="6" t="str">
        <f t="shared" si="921"/>
        <v/>
      </c>
      <c r="M7692" s="6" t="str">
        <f t="shared" si="922"/>
        <v/>
      </c>
    </row>
    <row r="7693" spans="6:13" x14ac:dyDescent="0.25">
      <c r="F7693" s="18" t="str">
        <f t="shared" si="916"/>
        <v/>
      </c>
      <c r="G7693" t="str">
        <f t="shared" si="917"/>
        <v/>
      </c>
      <c r="I7693" s="6" t="str">
        <f t="shared" si="918"/>
        <v/>
      </c>
      <c r="J7693" s="6" t="str">
        <f t="shared" si="919"/>
        <v/>
      </c>
      <c r="K7693" s="6" t="str">
        <f t="shared" si="920"/>
        <v/>
      </c>
      <c r="L7693" s="6" t="str">
        <f t="shared" si="921"/>
        <v/>
      </c>
      <c r="M7693" s="6" t="str">
        <f t="shared" si="922"/>
        <v/>
      </c>
    </row>
    <row r="7694" spans="6:13" x14ac:dyDescent="0.25">
      <c r="F7694" s="18" t="str">
        <f t="shared" si="916"/>
        <v/>
      </c>
      <c r="G7694" t="str">
        <f t="shared" si="917"/>
        <v/>
      </c>
      <c r="I7694" s="6" t="str">
        <f t="shared" si="918"/>
        <v/>
      </c>
      <c r="J7694" s="6" t="str">
        <f t="shared" si="919"/>
        <v/>
      </c>
      <c r="K7694" s="6" t="str">
        <f t="shared" si="920"/>
        <v/>
      </c>
      <c r="L7694" s="6" t="str">
        <f t="shared" si="921"/>
        <v/>
      </c>
      <c r="M7694" s="6" t="str">
        <f t="shared" si="922"/>
        <v/>
      </c>
    </row>
    <row r="7695" spans="6:13" x14ac:dyDescent="0.25">
      <c r="F7695" s="18" t="str">
        <f t="shared" si="916"/>
        <v/>
      </c>
      <c r="G7695" t="str">
        <f t="shared" si="917"/>
        <v/>
      </c>
      <c r="I7695" s="6" t="str">
        <f t="shared" si="918"/>
        <v/>
      </c>
      <c r="J7695" s="6" t="str">
        <f t="shared" si="919"/>
        <v/>
      </c>
      <c r="K7695" s="6" t="str">
        <f t="shared" si="920"/>
        <v/>
      </c>
      <c r="L7695" s="6" t="str">
        <f t="shared" si="921"/>
        <v/>
      </c>
      <c r="M7695" s="6" t="str">
        <f t="shared" si="922"/>
        <v/>
      </c>
    </row>
    <row r="7696" spans="6:13" x14ac:dyDescent="0.25">
      <c r="F7696" s="18" t="str">
        <f t="shared" si="916"/>
        <v/>
      </c>
      <c r="G7696" t="str">
        <f t="shared" si="917"/>
        <v/>
      </c>
      <c r="I7696" s="6" t="str">
        <f t="shared" si="918"/>
        <v/>
      </c>
      <c r="J7696" s="6" t="str">
        <f t="shared" si="919"/>
        <v/>
      </c>
      <c r="K7696" s="6" t="str">
        <f t="shared" si="920"/>
        <v/>
      </c>
      <c r="L7696" s="6" t="str">
        <f t="shared" si="921"/>
        <v/>
      </c>
      <c r="M7696" s="6" t="str">
        <f t="shared" si="922"/>
        <v/>
      </c>
    </row>
    <row r="7697" spans="6:13" x14ac:dyDescent="0.25">
      <c r="F7697" s="18" t="str">
        <f t="shared" si="916"/>
        <v/>
      </c>
      <c r="G7697" t="str">
        <f t="shared" si="917"/>
        <v/>
      </c>
      <c r="I7697" s="6" t="str">
        <f t="shared" si="918"/>
        <v/>
      </c>
      <c r="J7697" s="6" t="str">
        <f t="shared" si="919"/>
        <v/>
      </c>
      <c r="K7697" s="6" t="str">
        <f t="shared" si="920"/>
        <v/>
      </c>
      <c r="L7697" s="6" t="str">
        <f t="shared" si="921"/>
        <v/>
      </c>
      <c r="M7697" s="6" t="str">
        <f t="shared" si="922"/>
        <v/>
      </c>
    </row>
    <row r="7698" spans="6:13" x14ac:dyDescent="0.25">
      <c r="F7698" s="18" t="str">
        <f t="shared" si="916"/>
        <v/>
      </c>
      <c r="G7698" t="str">
        <f t="shared" si="917"/>
        <v/>
      </c>
      <c r="I7698" s="6" t="str">
        <f t="shared" si="918"/>
        <v/>
      </c>
      <c r="J7698" s="6" t="str">
        <f t="shared" si="919"/>
        <v/>
      </c>
      <c r="K7698" s="6" t="str">
        <f t="shared" si="920"/>
        <v/>
      </c>
      <c r="L7698" s="6" t="str">
        <f t="shared" si="921"/>
        <v/>
      </c>
      <c r="M7698" s="6" t="str">
        <f t="shared" si="922"/>
        <v/>
      </c>
    </row>
    <row r="7699" spans="6:13" x14ac:dyDescent="0.25">
      <c r="F7699" s="18" t="str">
        <f t="shared" si="916"/>
        <v/>
      </c>
      <c r="G7699" t="str">
        <f t="shared" si="917"/>
        <v/>
      </c>
      <c r="I7699" s="6" t="str">
        <f t="shared" si="918"/>
        <v/>
      </c>
      <c r="J7699" s="6" t="str">
        <f t="shared" si="919"/>
        <v/>
      </c>
      <c r="K7699" s="6" t="str">
        <f t="shared" si="920"/>
        <v/>
      </c>
      <c r="L7699" s="6" t="str">
        <f t="shared" si="921"/>
        <v/>
      </c>
      <c r="M7699" s="6" t="str">
        <f t="shared" si="922"/>
        <v/>
      </c>
    </row>
    <row r="7700" spans="6:13" x14ac:dyDescent="0.25">
      <c r="F7700" s="18" t="str">
        <f t="shared" si="916"/>
        <v/>
      </c>
      <c r="G7700" t="str">
        <f t="shared" si="917"/>
        <v/>
      </c>
      <c r="I7700" s="6" t="str">
        <f t="shared" si="918"/>
        <v/>
      </c>
      <c r="J7700" s="6" t="str">
        <f t="shared" si="919"/>
        <v/>
      </c>
      <c r="K7700" s="6" t="str">
        <f t="shared" si="920"/>
        <v/>
      </c>
      <c r="L7700" s="6" t="str">
        <f t="shared" si="921"/>
        <v/>
      </c>
      <c r="M7700" s="6" t="str">
        <f t="shared" si="922"/>
        <v/>
      </c>
    </row>
    <row r="7701" spans="6:13" x14ac:dyDescent="0.25">
      <c r="F7701" s="18" t="str">
        <f t="shared" si="916"/>
        <v/>
      </c>
      <c r="G7701" t="str">
        <f t="shared" si="917"/>
        <v/>
      </c>
      <c r="I7701" s="6" t="str">
        <f t="shared" si="918"/>
        <v/>
      </c>
      <c r="J7701" s="6" t="str">
        <f t="shared" si="919"/>
        <v/>
      </c>
      <c r="K7701" s="6" t="str">
        <f t="shared" si="920"/>
        <v/>
      </c>
      <c r="L7701" s="6" t="str">
        <f t="shared" si="921"/>
        <v/>
      </c>
      <c r="M7701" s="6" t="str">
        <f t="shared" si="922"/>
        <v/>
      </c>
    </row>
    <row r="7702" spans="6:13" x14ac:dyDescent="0.25">
      <c r="F7702" s="18" t="str">
        <f t="shared" si="916"/>
        <v/>
      </c>
      <c r="G7702" t="str">
        <f t="shared" si="917"/>
        <v/>
      </c>
      <c r="I7702" s="6" t="str">
        <f t="shared" si="918"/>
        <v/>
      </c>
      <c r="J7702" s="6" t="str">
        <f t="shared" si="919"/>
        <v/>
      </c>
      <c r="K7702" s="6" t="str">
        <f t="shared" si="920"/>
        <v/>
      </c>
      <c r="L7702" s="6" t="str">
        <f t="shared" si="921"/>
        <v/>
      </c>
      <c r="M7702" s="6" t="str">
        <f t="shared" si="922"/>
        <v/>
      </c>
    </row>
    <row r="7703" spans="6:13" x14ac:dyDescent="0.25">
      <c r="F7703" s="18" t="str">
        <f t="shared" si="916"/>
        <v/>
      </c>
      <c r="G7703" t="str">
        <f t="shared" si="917"/>
        <v/>
      </c>
      <c r="I7703" s="6" t="str">
        <f t="shared" si="918"/>
        <v/>
      </c>
      <c r="J7703" s="6" t="str">
        <f t="shared" si="919"/>
        <v/>
      </c>
      <c r="K7703" s="6" t="str">
        <f t="shared" si="920"/>
        <v/>
      </c>
      <c r="L7703" s="6" t="str">
        <f t="shared" si="921"/>
        <v/>
      </c>
      <c r="M7703" s="6" t="str">
        <f t="shared" si="922"/>
        <v/>
      </c>
    </row>
    <row r="7704" spans="6:13" x14ac:dyDescent="0.25">
      <c r="F7704" s="18" t="str">
        <f t="shared" si="916"/>
        <v/>
      </c>
      <c r="G7704" t="str">
        <f t="shared" si="917"/>
        <v/>
      </c>
      <c r="I7704" s="6" t="str">
        <f t="shared" si="918"/>
        <v/>
      </c>
      <c r="J7704" s="6" t="str">
        <f t="shared" si="919"/>
        <v/>
      </c>
      <c r="K7704" s="6" t="str">
        <f t="shared" si="920"/>
        <v/>
      </c>
      <c r="L7704" s="6" t="str">
        <f t="shared" si="921"/>
        <v/>
      </c>
      <c r="M7704" s="6" t="str">
        <f t="shared" si="922"/>
        <v/>
      </c>
    </row>
    <row r="7705" spans="6:13" x14ac:dyDescent="0.25">
      <c r="F7705" s="18" t="str">
        <f t="shared" si="916"/>
        <v/>
      </c>
      <c r="G7705" t="str">
        <f t="shared" si="917"/>
        <v/>
      </c>
      <c r="I7705" s="6" t="str">
        <f t="shared" si="918"/>
        <v/>
      </c>
      <c r="J7705" s="6" t="str">
        <f t="shared" si="919"/>
        <v/>
      </c>
      <c r="K7705" s="6" t="str">
        <f t="shared" si="920"/>
        <v/>
      </c>
      <c r="L7705" s="6" t="str">
        <f t="shared" si="921"/>
        <v/>
      </c>
      <c r="M7705" s="6" t="str">
        <f t="shared" si="922"/>
        <v/>
      </c>
    </row>
    <row r="7706" spans="6:13" x14ac:dyDescent="0.25">
      <c r="F7706" s="18" t="str">
        <f t="shared" si="916"/>
        <v/>
      </c>
      <c r="G7706" t="str">
        <f t="shared" si="917"/>
        <v/>
      </c>
      <c r="I7706" s="6" t="str">
        <f t="shared" si="918"/>
        <v/>
      </c>
      <c r="J7706" s="6" t="str">
        <f t="shared" si="919"/>
        <v/>
      </c>
      <c r="K7706" s="6" t="str">
        <f t="shared" si="920"/>
        <v/>
      </c>
      <c r="L7706" s="6" t="str">
        <f t="shared" si="921"/>
        <v/>
      </c>
      <c r="M7706" s="6" t="str">
        <f t="shared" si="922"/>
        <v/>
      </c>
    </row>
    <row r="7707" spans="6:13" x14ac:dyDescent="0.25">
      <c r="F7707" s="18" t="str">
        <f t="shared" si="916"/>
        <v/>
      </c>
      <c r="G7707" t="str">
        <f t="shared" si="917"/>
        <v/>
      </c>
      <c r="I7707" s="6" t="str">
        <f t="shared" si="918"/>
        <v/>
      </c>
      <c r="J7707" s="6" t="str">
        <f t="shared" si="919"/>
        <v/>
      </c>
      <c r="K7707" s="6" t="str">
        <f t="shared" si="920"/>
        <v/>
      </c>
      <c r="L7707" s="6" t="str">
        <f t="shared" si="921"/>
        <v/>
      </c>
      <c r="M7707" s="6" t="str">
        <f t="shared" si="922"/>
        <v/>
      </c>
    </row>
    <row r="7708" spans="6:13" x14ac:dyDescent="0.25">
      <c r="F7708" s="18" t="str">
        <f t="shared" si="916"/>
        <v/>
      </c>
      <c r="G7708" t="str">
        <f t="shared" si="917"/>
        <v/>
      </c>
      <c r="I7708" s="6" t="str">
        <f t="shared" si="918"/>
        <v/>
      </c>
      <c r="J7708" s="6" t="str">
        <f t="shared" si="919"/>
        <v/>
      </c>
      <c r="K7708" s="6" t="str">
        <f t="shared" si="920"/>
        <v/>
      </c>
      <c r="L7708" s="6" t="str">
        <f t="shared" si="921"/>
        <v/>
      </c>
      <c r="M7708" s="6" t="str">
        <f t="shared" si="922"/>
        <v/>
      </c>
    </row>
    <row r="7709" spans="6:13" x14ac:dyDescent="0.25">
      <c r="F7709" s="18" t="str">
        <f t="shared" si="916"/>
        <v/>
      </c>
      <c r="G7709" t="str">
        <f t="shared" si="917"/>
        <v/>
      </c>
      <c r="I7709" s="6" t="str">
        <f t="shared" si="918"/>
        <v/>
      </c>
      <c r="J7709" s="6" t="str">
        <f t="shared" si="919"/>
        <v/>
      </c>
      <c r="K7709" s="6" t="str">
        <f t="shared" si="920"/>
        <v/>
      </c>
      <c r="L7709" s="6" t="str">
        <f t="shared" si="921"/>
        <v/>
      </c>
      <c r="M7709" s="6" t="str">
        <f t="shared" si="922"/>
        <v/>
      </c>
    </row>
    <row r="7710" spans="6:13" x14ac:dyDescent="0.25">
      <c r="F7710" s="18" t="str">
        <f t="shared" si="916"/>
        <v/>
      </c>
      <c r="G7710" t="str">
        <f t="shared" si="917"/>
        <v/>
      </c>
      <c r="I7710" s="6" t="str">
        <f t="shared" si="918"/>
        <v/>
      </c>
      <c r="J7710" s="6" t="str">
        <f t="shared" si="919"/>
        <v/>
      </c>
      <c r="K7710" s="6" t="str">
        <f t="shared" si="920"/>
        <v/>
      </c>
      <c r="L7710" s="6" t="str">
        <f t="shared" si="921"/>
        <v/>
      </c>
      <c r="M7710" s="6" t="str">
        <f t="shared" si="922"/>
        <v/>
      </c>
    </row>
    <row r="7711" spans="6:13" x14ac:dyDescent="0.25">
      <c r="F7711" s="18" t="str">
        <f t="shared" si="916"/>
        <v/>
      </c>
      <c r="G7711" t="str">
        <f t="shared" si="917"/>
        <v/>
      </c>
      <c r="I7711" s="6" t="str">
        <f t="shared" si="918"/>
        <v/>
      </c>
      <c r="J7711" s="6" t="str">
        <f t="shared" si="919"/>
        <v/>
      </c>
      <c r="K7711" s="6" t="str">
        <f t="shared" si="920"/>
        <v/>
      </c>
      <c r="L7711" s="6" t="str">
        <f t="shared" si="921"/>
        <v/>
      </c>
      <c r="M7711" s="6" t="str">
        <f t="shared" si="922"/>
        <v/>
      </c>
    </row>
    <row r="7712" spans="6:13" x14ac:dyDescent="0.25">
      <c r="F7712" s="18" t="str">
        <f t="shared" si="916"/>
        <v/>
      </c>
      <c r="G7712" t="str">
        <f t="shared" si="917"/>
        <v/>
      </c>
      <c r="I7712" s="6" t="str">
        <f t="shared" si="918"/>
        <v/>
      </c>
      <c r="J7712" s="6" t="str">
        <f t="shared" si="919"/>
        <v/>
      </c>
      <c r="K7712" s="6" t="str">
        <f t="shared" si="920"/>
        <v/>
      </c>
      <c r="L7712" s="6" t="str">
        <f t="shared" si="921"/>
        <v/>
      </c>
      <c r="M7712" s="6" t="str">
        <f t="shared" si="922"/>
        <v/>
      </c>
    </row>
    <row r="7713" spans="6:13" x14ac:dyDescent="0.25">
      <c r="F7713" s="18" t="str">
        <f t="shared" si="916"/>
        <v/>
      </c>
      <c r="G7713" t="str">
        <f t="shared" si="917"/>
        <v/>
      </c>
      <c r="I7713" s="6" t="str">
        <f t="shared" si="918"/>
        <v/>
      </c>
      <c r="J7713" s="6" t="str">
        <f t="shared" si="919"/>
        <v/>
      </c>
      <c r="K7713" s="6" t="str">
        <f t="shared" si="920"/>
        <v/>
      </c>
      <c r="L7713" s="6" t="str">
        <f t="shared" si="921"/>
        <v/>
      </c>
      <c r="M7713" s="6" t="str">
        <f t="shared" si="922"/>
        <v/>
      </c>
    </row>
    <row r="7714" spans="6:13" x14ac:dyDescent="0.25">
      <c r="F7714" s="18" t="str">
        <f t="shared" si="916"/>
        <v/>
      </c>
      <c r="G7714" t="str">
        <f t="shared" si="917"/>
        <v/>
      </c>
      <c r="I7714" s="6" t="str">
        <f t="shared" si="918"/>
        <v/>
      </c>
      <c r="J7714" s="6" t="str">
        <f t="shared" si="919"/>
        <v/>
      </c>
      <c r="K7714" s="6" t="str">
        <f t="shared" si="920"/>
        <v/>
      </c>
      <c r="L7714" s="6" t="str">
        <f t="shared" si="921"/>
        <v/>
      </c>
      <c r="M7714" s="6" t="str">
        <f t="shared" si="922"/>
        <v/>
      </c>
    </row>
    <row r="7715" spans="6:13" x14ac:dyDescent="0.25">
      <c r="F7715" s="18" t="str">
        <f t="shared" si="916"/>
        <v/>
      </c>
      <c r="G7715" t="str">
        <f t="shared" si="917"/>
        <v/>
      </c>
      <c r="I7715" s="6" t="str">
        <f t="shared" si="918"/>
        <v/>
      </c>
      <c r="J7715" s="6" t="str">
        <f t="shared" si="919"/>
        <v/>
      </c>
      <c r="K7715" s="6" t="str">
        <f t="shared" si="920"/>
        <v/>
      </c>
      <c r="L7715" s="6" t="str">
        <f t="shared" si="921"/>
        <v/>
      </c>
      <c r="M7715" s="6" t="str">
        <f t="shared" si="922"/>
        <v/>
      </c>
    </row>
    <row r="7716" spans="6:13" x14ac:dyDescent="0.25">
      <c r="F7716" s="18" t="str">
        <f t="shared" si="916"/>
        <v/>
      </c>
      <c r="G7716" t="str">
        <f t="shared" si="917"/>
        <v/>
      </c>
      <c r="I7716" s="6" t="str">
        <f t="shared" si="918"/>
        <v/>
      </c>
      <c r="J7716" s="6" t="str">
        <f t="shared" si="919"/>
        <v/>
      </c>
      <c r="K7716" s="6" t="str">
        <f t="shared" si="920"/>
        <v/>
      </c>
      <c r="L7716" s="6" t="str">
        <f t="shared" si="921"/>
        <v/>
      </c>
      <c r="M7716" s="6" t="str">
        <f t="shared" si="922"/>
        <v/>
      </c>
    </row>
    <row r="7717" spans="6:13" x14ac:dyDescent="0.25">
      <c r="F7717" s="18" t="str">
        <f t="shared" si="916"/>
        <v/>
      </c>
      <c r="G7717" t="str">
        <f t="shared" si="917"/>
        <v/>
      </c>
      <c r="I7717" s="6" t="str">
        <f t="shared" si="918"/>
        <v/>
      </c>
      <c r="J7717" s="6" t="str">
        <f t="shared" si="919"/>
        <v/>
      </c>
      <c r="K7717" s="6" t="str">
        <f t="shared" si="920"/>
        <v/>
      </c>
      <c r="L7717" s="6" t="str">
        <f t="shared" si="921"/>
        <v/>
      </c>
      <c r="M7717" s="6" t="str">
        <f t="shared" si="922"/>
        <v/>
      </c>
    </row>
    <row r="7718" spans="6:13" x14ac:dyDescent="0.25">
      <c r="F7718" s="18" t="str">
        <f t="shared" si="916"/>
        <v/>
      </c>
      <c r="G7718" t="str">
        <f t="shared" si="917"/>
        <v/>
      </c>
      <c r="I7718" s="6" t="str">
        <f t="shared" si="918"/>
        <v/>
      </c>
      <c r="J7718" s="6" t="str">
        <f t="shared" si="919"/>
        <v/>
      </c>
      <c r="K7718" s="6" t="str">
        <f t="shared" si="920"/>
        <v/>
      </c>
      <c r="L7718" s="6" t="str">
        <f t="shared" si="921"/>
        <v/>
      </c>
      <c r="M7718" s="6" t="str">
        <f t="shared" si="922"/>
        <v/>
      </c>
    </row>
    <row r="7719" spans="6:13" x14ac:dyDescent="0.25">
      <c r="F7719" s="18" t="str">
        <f t="shared" si="916"/>
        <v/>
      </c>
      <c r="G7719" t="str">
        <f t="shared" si="917"/>
        <v/>
      </c>
      <c r="I7719" s="6" t="str">
        <f t="shared" si="918"/>
        <v/>
      </c>
      <c r="J7719" s="6" t="str">
        <f t="shared" si="919"/>
        <v/>
      </c>
      <c r="K7719" s="6" t="str">
        <f t="shared" si="920"/>
        <v/>
      </c>
      <c r="L7719" s="6" t="str">
        <f t="shared" si="921"/>
        <v/>
      </c>
      <c r="M7719" s="6" t="str">
        <f t="shared" si="922"/>
        <v/>
      </c>
    </row>
    <row r="7720" spans="6:13" x14ac:dyDescent="0.25">
      <c r="F7720" s="18" t="str">
        <f t="shared" si="916"/>
        <v/>
      </c>
      <c r="G7720" t="str">
        <f t="shared" si="917"/>
        <v/>
      </c>
      <c r="I7720" s="6" t="str">
        <f t="shared" si="918"/>
        <v/>
      </c>
      <c r="J7720" s="6" t="str">
        <f t="shared" si="919"/>
        <v/>
      </c>
      <c r="K7720" s="6" t="str">
        <f t="shared" si="920"/>
        <v/>
      </c>
      <c r="L7720" s="6" t="str">
        <f t="shared" si="921"/>
        <v/>
      </c>
      <c r="M7720" s="6" t="str">
        <f t="shared" si="922"/>
        <v/>
      </c>
    </row>
    <row r="7721" spans="6:13" x14ac:dyDescent="0.25">
      <c r="F7721" s="18" t="str">
        <f t="shared" si="916"/>
        <v/>
      </c>
      <c r="G7721" t="str">
        <f t="shared" si="917"/>
        <v/>
      </c>
      <c r="I7721" s="6" t="str">
        <f t="shared" si="918"/>
        <v/>
      </c>
      <c r="J7721" s="6" t="str">
        <f t="shared" si="919"/>
        <v/>
      </c>
      <c r="K7721" s="6" t="str">
        <f t="shared" si="920"/>
        <v/>
      </c>
      <c r="L7721" s="6" t="str">
        <f t="shared" si="921"/>
        <v/>
      </c>
      <c r="M7721" s="6" t="str">
        <f t="shared" si="922"/>
        <v/>
      </c>
    </row>
    <row r="7722" spans="6:13" x14ac:dyDescent="0.25">
      <c r="F7722" s="18" t="str">
        <f t="shared" si="916"/>
        <v/>
      </c>
      <c r="G7722" t="str">
        <f t="shared" si="917"/>
        <v/>
      </c>
      <c r="I7722" s="6" t="str">
        <f t="shared" si="918"/>
        <v/>
      </c>
      <c r="J7722" s="6" t="str">
        <f t="shared" si="919"/>
        <v/>
      </c>
      <c r="K7722" s="6" t="str">
        <f t="shared" si="920"/>
        <v/>
      </c>
      <c r="L7722" s="6" t="str">
        <f t="shared" si="921"/>
        <v/>
      </c>
      <c r="M7722" s="6" t="str">
        <f t="shared" si="922"/>
        <v/>
      </c>
    </row>
    <row r="7723" spans="6:13" x14ac:dyDescent="0.25">
      <c r="F7723" s="18" t="str">
        <f t="shared" si="916"/>
        <v/>
      </c>
      <c r="G7723" t="str">
        <f t="shared" si="917"/>
        <v/>
      </c>
      <c r="I7723" s="6" t="str">
        <f t="shared" si="918"/>
        <v/>
      </c>
      <c r="J7723" s="6" t="str">
        <f t="shared" si="919"/>
        <v/>
      </c>
      <c r="K7723" s="6" t="str">
        <f t="shared" si="920"/>
        <v/>
      </c>
      <c r="L7723" s="6" t="str">
        <f t="shared" si="921"/>
        <v/>
      </c>
      <c r="M7723" s="6" t="str">
        <f t="shared" si="922"/>
        <v/>
      </c>
    </row>
    <row r="7724" spans="6:13" x14ac:dyDescent="0.25">
      <c r="F7724" s="18" t="str">
        <f t="shared" si="916"/>
        <v/>
      </c>
      <c r="G7724" t="str">
        <f t="shared" si="917"/>
        <v/>
      </c>
      <c r="I7724" s="6" t="str">
        <f t="shared" si="918"/>
        <v/>
      </c>
      <c r="J7724" s="6" t="str">
        <f t="shared" si="919"/>
        <v/>
      </c>
      <c r="K7724" s="6" t="str">
        <f t="shared" si="920"/>
        <v/>
      </c>
      <c r="L7724" s="6" t="str">
        <f t="shared" si="921"/>
        <v/>
      </c>
      <c r="M7724" s="6" t="str">
        <f t="shared" si="922"/>
        <v/>
      </c>
    </row>
    <row r="7725" spans="6:13" x14ac:dyDescent="0.25">
      <c r="F7725" s="18" t="str">
        <f t="shared" si="916"/>
        <v/>
      </c>
      <c r="G7725" t="str">
        <f t="shared" si="917"/>
        <v/>
      </c>
      <c r="I7725" s="6" t="str">
        <f t="shared" si="918"/>
        <v/>
      </c>
      <c r="J7725" s="6" t="str">
        <f t="shared" si="919"/>
        <v/>
      </c>
      <c r="K7725" s="6" t="str">
        <f t="shared" si="920"/>
        <v/>
      </c>
      <c r="L7725" s="6" t="str">
        <f t="shared" si="921"/>
        <v/>
      </c>
      <c r="M7725" s="6" t="str">
        <f t="shared" si="922"/>
        <v/>
      </c>
    </row>
    <row r="7726" spans="6:13" x14ac:dyDescent="0.25">
      <c r="F7726" s="18" t="str">
        <f t="shared" si="916"/>
        <v/>
      </c>
      <c r="G7726" t="str">
        <f t="shared" si="917"/>
        <v/>
      </c>
      <c r="I7726" s="6" t="str">
        <f t="shared" si="918"/>
        <v/>
      </c>
      <c r="J7726" s="6" t="str">
        <f t="shared" si="919"/>
        <v/>
      </c>
      <c r="K7726" s="6" t="str">
        <f t="shared" si="920"/>
        <v/>
      </c>
      <c r="L7726" s="6" t="str">
        <f t="shared" si="921"/>
        <v/>
      </c>
      <c r="M7726" s="6" t="str">
        <f t="shared" si="922"/>
        <v/>
      </c>
    </row>
    <row r="7727" spans="6:13" x14ac:dyDescent="0.25">
      <c r="F7727" s="18" t="str">
        <f t="shared" si="916"/>
        <v/>
      </c>
      <c r="G7727" t="str">
        <f t="shared" si="917"/>
        <v/>
      </c>
      <c r="I7727" s="6" t="str">
        <f t="shared" si="918"/>
        <v/>
      </c>
      <c r="J7727" s="6" t="str">
        <f t="shared" si="919"/>
        <v/>
      </c>
      <c r="K7727" s="6" t="str">
        <f t="shared" si="920"/>
        <v/>
      </c>
      <c r="L7727" s="6" t="str">
        <f t="shared" si="921"/>
        <v/>
      </c>
      <c r="M7727" s="6" t="str">
        <f t="shared" si="922"/>
        <v/>
      </c>
    </row>
    <row r="7728" spans="6:13" x14ac:dyDescent="0.25">
      <c r="F7728" s="18" t="str">
        <f t="shared" si="916"/>
        <v/>
      </c>
      <c r="G7728" t="str">
        <f t="shared" si="917"/>
        <v/>
      </c>
      <c r="I7728" s="6" t="str">
        <f t="shared" si="918"/>
        <v/>
      </c>
      <c r="J7728" s="6" t="str">
        <f t="shared" si="919"/>
        <v/>
      </c>
      <c r="K7728" s="6" t="str">
        <f t="shared" si="920"/>
        <v/>
      </c>
      <c r="L7728" s="6" t="str">
        <f t="shared" si="921"/>
        <v/>
      </c>
      <c r="M7728" s="6" t="str">
        <f t="shared" si="922"/>
        <v/>
      </c>
    </row>
    <row r="7729" spans="6:13" x14ac:dyDescent="0.25">
      <c r="F7729" s="18" t="str">
        <f t="shared" si="916"/>
        <v/>
      </c>
      <c r="G7729" t="str">
        <f t="shared" si="917"/>
        <v/>
      </c>
      <c r="I7729" s="6" t="str">
        <f t="shared" si="918"/>
        <v/>
      </c>
      <c r="J7729" s="6" t="str">
        <f t="shared" si="919"/>
        <v/>
      </c>
      <c r="K7729" s="6" t="str">
        <f t="shared" si="920"/>
        <v/>
      </c>
      <c r="L7729" s="6" t="str">
        <f t="shared" si="921"/>
        <v/>
      </c>
      <c r="M7729" s="6" t="str">
        <f t="shared" si="922"/>
        <v/>
      </c>
    </row>
    <row r="7730" spans="6:13" x14ac:dyDescent="0.25">
      <c r="F7730" s="18" t="str">
        <f t="shared" si="916"/>
        <v/>
      </c>
      <c r="G7730" t="str">
        <f t="shared" si="917"/>
        <v/>
      </c>
      <c r="I7730" s="6" t="str">
        <f t="shared" si="918"/>
        <v/>
      </c>
      <c r="J7730" s="6" t="str">
        <f t="shared" si="919"/>
        <v/>
      </c>
      <c r="K7730" s="6" t="str">
        <f t="shared" si="920"/>
        <v/>
      </c>
      <c r="L7730" s="6" t="str">
        <f t="shared" si="921"/>
        <v/>
      </c>
      <c r="M7730" s="6" t="str">
        <f t="shared" si="922"/>
        <v/>
      </c>
    </row>
    <row r="7731" spans="6:13" x14ac:dyDescent="0.25">
      <c r="F7731" s="18" t="str">
        <f t="shared" si="916"/>
        <v/>
      </c>
      <c r="G7731" t="str">
        <f t="shared" si="917"/>
        <v/>
      </c>
      <c r="I7731" s="6" t="str">
        <f t="shared" si="918"/>
        <v/>
      </c>
      <c r="J7731" s="6" t="str">
        <f t="shared" si="919"/>
        <v/>
      </c>
      <c r="K7731" s="6" t="str">
        <f t="shared" si="920"/>
        <v/>
      </c>
      <c r="L7731" s="6" t="str">
        <f t="shared" si="921"/>
        <v/>
      </c>
      <c r="M7731" s="6" t="str">
        <f t="shared" si="922"/>
        <v/>
      </c>
    </row>
    <row r="7732" spans="6:13" x14ac:dyDescent="0.25">
      <c r="F7732" s="18" t="str">
        <f t="shared" si="916"/>
        <v/>
      </c>
      <c r="G7732" t="str">
        <f t="shared" si="917"/>
        <v/>
      </c>
      <c r="I7732" s="6" t="str">
        <f t="shared" si="918"/>
        <v/>
      </c>
      <c r="J7732" s="6" t="str">
        <f t="shared" si="919"/>
        <v/>
      </c>
      <c r="K7732" s="6" t="str">
        <f t="shared" si="920"/>
        <v/>
      </c>
      <c r="L7732" s="6" t="str">
        <f t="shared" si="921"/>
        <v/>
      </c>
      <c r="M7732" s="6" t="str">
        <f t="shared" si="922"/>
        <v/>
      </c>
    </row>
    <row r="7733" spans="6:13" x14ac:dyDescent="0.25">
      <c r="F7733" s="18" t="str">
        <f t="shared" si="916"/>
        <v/>
      </c>
      <c r="G7733" t="str">
        <f t="shared" si="917"/>
        <v/>
      </c>
      <c r="I7733" s="6" t="str">
        <f t="shared" si="918"/>
        <v/>
      </c>
      <c r="J7733" s="6" t="str">
        <f t="shared" si="919"/>
        <v/>
      </c>
      <c r="K7733" s="6" t="str">
        <f t="shared" si="920"/>
        <v/>
      </c>
      <c r="L7733" s="6" t="str">
        <f t="shared" si="921"/>
        <v/>
      </c>
      <c r="M7733" s="6" t="str">
        <f t="shared" si="922"/>
        <v/>
      </c>
    </row>
    <row r="7734" spans="6:13" x14ac:dyDescent="0.25">
      <c r="F7734" s="18" t="str">
        <f t="shared" si="916"/>
        <v/>
      </c>
      <c r="G7734" t="str">
        <f t="shared" si="917"/>
        <v/>
      </c>
      <c r="I7734" s="6" t="str">
        <f t="shared" si="918"/>
        <v/>
      </c>
      <c r="J7734" s="6" t="str">
        <f t="shared" si="919"/>
        <v/>
      </c>
      <c r="K7734" s="6" t="str">
        <f t="shared" si="920"/>
        <v/>
      </c>
      <c r="L7734" s="6" t="str">
        <f t="shared" si="921"/>
        <v/>
      </c>
      <c r="M7734" s="6" t="str">
        <f t="shared" si="922"/>
        <v/>
      </c>
    </row>
    <row r="7735" spans="6:13" x14ac:dyDescent="0.25">
      <c r="F7735" s="18" t="str">
        <f t="shared" si="916"/>
        <v/>
      </c>
      <c r="G7735" t="str">
        <f t="shared" si="917"/>
        <v/>
      </c>
      <c r="I7735" s="6" t="str">
        <f t="shared" si="918"/>
        <v/>
      </c>
      <c r="J7735" s="6" t="str">
        <f t="shared" si="919"/>
        <v/>
      </c>
      <c r="K7735" s="6" t="str">
        <f t="shared" si="920"/>
        <v/>
      </c>
      <c r="L7735" s="6" t="str">
        <f t="shared" si="921"/>
        <v/>
      </c>
      <c r="M7735" s="6" t="str">
        <f t="shared" si="922"/>
        <v/>
      </c>
    </row>
    <row r="7736" spans="6:13" x14ac:dyDescent="0.25">
      <c r="F7736" s="18" t="str">
        <f t="shared" si="916"/>
        <v/>
      </c>
      <c r="G7736" t="str">
        <f t="shared" si="917"/>
        <v/>
      </c>
      <c r="I7736" s="6" t="str">
        <f t="shared" si="918"/>
        <v/>
      </c>
      <c r="J7736" s="6" t="str">
        <f t="shared" si="919"/>
        <v/>
      </c>
      <c r="K7736" s="6" t="str">
        <f t="shared" si="920"/>
        <v/>
      </c>
      <c r="L7736" s="6" t="str">
        <f t="shared" si="921"/>
        <v/>
      </c>
      <c r="M7736" s="6" t="str">
        <f t="shared" si="922"/>
        <v/>
      </c>
    </row>
    <row r="7737" spans="6:13" x14ac:dyDescent="0.25">
      <c r="F7737" s="18" t="str">
        <f t="shared" si="916"/>
        <v/>
      </c>
      <c r="G7737" t="str">
        <f t="shared" si="917"/>
        <v/>
      </c>
      <c r="I7737" s="6" t="str">
        <f t="shared" si="918"/>
        <v/>
      </c>
      <c r="J7737" s="6" t="str">
        <f t="shared" si="919"/>
        <v/>
      </c>
      <c r="K7737" s="6" t="str">
        <f t="shared" si="920"/>
        <v/>
      </c>
      <c r="L7737" s="6" t="str">
        <f t="shared" si="921"/>
        <v/>
      </c>
      <c r="M7737" s="6" t="str">
        <f t="shared" si="922"/>
        <v/>
      </c>
    </row>
    <row r="7738" spans="6:13" x14ac:dyDescent="0.25">
      <c r="F7738" s="18" t="str">
        <f t="shared" si="916"/>
        <v/>
      </c>
      <c r="G7738" t="str">
        <f t="shared" si="917"/>
        <v/>
      </c>
      <c r="I7738" s="6" t="str">
        <f t="shared" si="918"/>
        <v/>
      </c>
      <c r="J7738" s="6" t="str">
        <f t="shared" si="919"/>
        <v/>
      </c>
      <c r="K7738" s="6" t="str">
        <f t="shared" si="920"/>
        <v/>
      </c>
      <c r="L7738" s="6" t="str">
        <f t="shared" si="921"/>
        <v/>
      </c>
      <c r="M7738" s="6" t="str">
        <f t="shared" si="922"/>
        <v/>
      </c>
    </row>
    <row r="7739" spans="6:13" x14ac:dyDescent="0.25">
      <c r="F7739" s="18" t="str">
        <f t="shared" si="916"/>
        <v/>
      </c>
      <c r="G7739" t="str">
        <f t="shared" si="917"/>
        <v/>
      </c>
      <c r="I7739" s="6" t="str">
        <f t="shared" si="918"/>
        <v/>
      </c>
      <c r="J7739" s="6" t="str">
        <f t="shared" si="919"/>
        <v/>
      </c>
      <c r="K7739" s="6" t="str">
        <f t="shared" si="920"/>
        <v/>
      </c>
      <c r="L7739" s="6" t="str">
        <f t="shared" si="921"/>
        <v/>
      </c>
      <c r="M7739" s="6" t="str">
        <f t="shared" si="922"/>
        <v/>
      </c>
    </row>
    <row r="7740" spans="6:13" x14ac:dyDescent="0.25">
      <c r="F7740" s="18" t="str">
        <f t="shared" si="916"/>
        <v/>
      </c>
      <c r="G7740" t="str">
        <f t="shared" si="917"/>
        <v/>
      </c>
      <c r="I7740" s="6" t="str">
        <f t="shared" si="918"/>
        <v/>
      </c>
      <c r="J7740" s="6" t="str">
        <f t="shared" si="919"/>
        <v/>
      </c>
      <c r="K7740" s="6" t="str">
        <f t="shared" si="920"/>
        <v/>
      </c>
      <c r="L7740" s="6" t="str">
        <f t="shared" si="921"/>
        <v/>
      </c>
      <c r="M7740" s="6" t="str">
        <f t="shared" si="922"/>
        <v/>
      </c>
    </row>
    <row r="7741" spans="6:13" x14ac:dyDescent="0.25">
      <c r="F7741" s="18" t="str">
        <f t="shared" si="916"/>
        <v/>
      </c>
      <c r="G7741" t="str">
        <f t="shared" si="917"/>
        <v/>
      </c>
      <c r="I7741" s="6" t="str">
        <f t="shared" si="918"/>
        <v/>
      </c>
      <c r="J7741" s="6" t="str">
        <f t="shared" si="919"/>
        <v/>
      </c>
      <c r="K7741" s="6" t="str">
        <f t="shared" si="920"/>
        <v/>
      </c>
      <c r="L7741" s="6" t="str">
        <f t="shared" si="921"/>
        <v/>
      </c>
      <c r="M7741" s="6" t="str">
        <f t="shared" si="922"/>
        <v/>
      </c>
    </row>
    <row r="7742" spans="6:13" x14ac:dyDescent="0.25">
      <c r="F7742" s="18" t="str">
        <f t="shared" si="916"/>
        <v/>
      </c>
      <c r="G7742" t="str">
        <f t="shared" si="917"/>
        <v/>
      </c>
      <c r="I7742" s="6" t="str">
        <f t="shared" si="918"/>
        <v/>
      </c>
      <c r="J7742" s="6" t="str">
        <f t="shared" si="919"/>
        <v/>
      </c>
      <c r="K7742" s="6" t="str">
        <f t="shared" si="920"/>
        <v/>
      </c>
      <c r="L7742" s="6" t="str">
        <f t="shared" si="921"/>
        <v/>
      </c>
      <c r="M7742" s="6" t="str">
        <f t="shared" si="922"/>
        <v/>
      </c>
    </row>
    <row r="7743" spans="6:13" x14ac:dyDescent="0.25">
      <c r="F7743" s="18" t="str">
        <f t="shared" si="916"/>
        <v/>
      </c>
      <c r="G7743" t="str">
        <f t="shared" si="917"/>
        <v/>
      </c>
      <c r="I7743" s="6" t="str">
        <f t="shared" si="918"/>
        <v/>
      </c>
      <c r="J7743" s="6" t="str">
        <f t="shared" si="919"/>
        <v/>
      </c>
      <c r="K7743" s="6" t="str">
        <f t="shared" si="920"/>
        <v/>
      </c>
      <c r="L7743" s="6" t="str">
        <f t="shared" si="921"/>
        <v/>
      </c>
      <c r="M7743" s="6" t="str">
        <f t="shared" si="922"/>
        <v/>
      </c>
    </row>
    <row r="7744" spans="6:13" x14ac:dyDescent="0.25">
      <c r="F7744" s="18" t="str">
        <f t="shared" si="916"/>
        <v/>
      </c>
      <c r="G7744" t="str">
        <f t="shared" si="917"/>
        <v/>
      </c>
      <c r="I7744" s="6" t="str">
        <f t="shared" si="918"/>
        <v/>
      </c>
      <c r="J7744" s="6" t="str">
        <f t="shared" si="919"/>
        <v/>
      </c>
      <c r="K7744" s="6" t="str">
        <f t="shared" si="920"/>
        <v/>
      </c>
      <c r="L7744" s="6" t="str">
        <f t="shared" si="921"/>
        <v/>
      </c>
      <c r="M7744" s="6" t="str">
        <f t="shared" si="922"/>
        <v/>
      </c>
    </row>
    <row r="7745" spans="6:13" x14ac:dyDescent="0.25">
      <c r="F7745" s="18" t="str">
        <f t="shared" si="916"/>
        <v/>
      </c>
      <c r="G7745" t="str">
        <f t="shared" si="917"/>
        <v/>
      </c>
      <c r="I7745" s="6" t="str">
        <f t="shared" si="918"/>
        <v/>
      </c>
      <c r="J7745" s="6" t="str">
        <f t="shared" si="919"/>
        <v/>
      </c>
      <c r="K7745" s="6" t="str">
        <f t="shared" si="920"/>
        <v/>
      </c>
      <c r="L7745" s="6" t="str">
        <f t="shared" si="921"/>
        <v/>
      </c>
      <c r="M7745" s="6" t="str">
        <f t="shared" si="922"/>
        <v/>
      </c>
    </row>
    <row r="7746" spans="6:13" x14ac:dyDescent="0.25">
      <c r="F7746" s="18" t="str">
        <f t="shared" si="916"/>
        <v/>
      </c>
      <c r="G7746" t="str">
        <f t="shared" si="917"/>
        <v/>
      </c>
      <c r="I7746" s="6" t="str">
        <f t="shared" si="918"/>
        <v/>
      </c>
      <c r="J7746" s="6" t="str">
        <f t="shared" si="919"/>
        <v/>
      </c>
      <c r="K7746" s="6" t="str">
        <f t="shared" si="920"/>
        <v/>
      </c>
      <c r="L7746" s="6" t="str">
        <f t="shared" si="921"/>
        <v/>
      </c>
      <c r="M7746" s="6" t="str">
        <f t="shared" si="922"/>
        <v/>
      </c>
    </row>
    <row r="7747" spans="6:13" x14ac:dyDescent="0.25">
      <c r="F7747" s="18" t="str">
        <f t="shared" si="916"/>
        <v/>
      </c>
      <c r="G7747" t="str">
        <f t="shared" si="917"/>
        <v/>
      </c>
      <c r="I7747" s="6" t="str">
        <f t="shared" si="918"/>
        <v/>
      </c>
      <c r="J7747" s="6" t="str">
        <f t="shared" si="919"/>
        <v/>
      </c>
      <c r="K7747" s="6" t="str">
        <f t="shared" si="920"/>
        <v/>
      </c>
      <c r="L7747" s="6" t="str">
        <f t="shared" si="921"/>
        <v/>
      </c>
      <c r="M7747" s="6" t="str">
        <f t="shared" si="922"/>
        <v/>
      </c>
    </row>
    <row r="7748" spans="6:13" x14ac:dyDescent="0.25">
      <c r="F7748" s="18" t="str">
        <f t="shared" si="916"/>
        <v/>
      </c>
      <c r="G7748" t="str">
        <f t="shared" si="917"/>
        <v/>
      </c>
      <c r="I7748" s="6" t="str">
        <f t="shared" si="918"/>
        <v/>
      </c>
      <c r="J7748" s="6" t="str">
        <f t="shared" si="919"/>
        <v/>
      </c>
      <c r="K7748" s="6" t="str">
        <f t="shared" si="920"/>
        <v/>
      </c>
      <c r="L7748" s="6" t="str">
        <f t="shared" si="921"/>
        <v/>
      </c>
      <c r="M7748" s="6" t="str">
        <f t="shared" si="922"/>
        <v/>
      </c>
    </row>
    <row r="7749" spans="6:13" x14ac:dyDescent="0.25">
      <c r="F7749" s="18" t="str">
        <f t="shared" ref="F7749:F7812" si="923">IF(NOT(ISBLANK(C7749)), HYPERLINK(N7749, "AMAZON LINK"), "")</f>
        <v/>
      </c>
      <c r="G7749" t="str">
        <f t="shared" ref="G7749:G7812" si="924">IF(NOT(ISBLANK(D7749)), "1","")</f>
        <v/>
      </c>
      <c r="I7749" s="6" t="str">
        <f t="shared" ref="I7749:I7812" si="925">IF(NOT(ISBLANK(H7749)),SUM(H7749*0.2),"")</f>
        <v/>
      </c>
      <c r="J7749" s="6" t="str">
        <f t="shared" ref="J7749:J7812" si="926">IF(NOT(ISBLANK(H7749)),SUM(H7749*0.23),"")</f>
        <v/>
      </c>
      <c r="K7749" s="6" t="str">
        <f t="shared" ref="K7749:K7812" si="927">IF(NOT(ISBLANK(H7749)),SUM(H7749*0.227),"")</f>
        <v/>
      </c>
      <c r="L7749" s="6" t="str">
        <f t="shared" ref="L7749:L7812" si="928">IF(NOT(ISBLANK(H7749)),SUM(H7749*0.22),"")</f>
        <v/>
      </c>
      <c r="M7749" s="6" t="str">
        <f t="shared" ref="M7749:M7812" si="929">IF(NOT(ISBLANK(H7749)),SUM(H7749*0.2),"")</f>
        <v/>
      </c>
    </row>
    <row r="7750" spans="6:13" x14ac:dyDescent="0.25">
      <c r="F7750" s="18" t="str">
        <f t="shared" si="923"/>
        <v/>
      </c>
      <c r="G7750" t="str">
        <f t="shared" si="924"/>
        <v/>
      </c>
      <c r="I7750" s="6" t="str">
        <f t="shared" si="925"/>
        <v/>
      </c>
      <c r="J7750" s="6" t="str">
        <f t="shared" si="926"/>
        <v/>
      </c>
      <c r="K7750" s="6" t="str">
        <f t="shared" si="927"/>
        <v/>
      </c>
      <c r="L7750" s="6" t="str">
        <f t="shared" si="928"/>
        <v/>
      </c>
      <c r="M7750" s="6" t="str">
        <f t="shared" si="929"/>
        <v/>
      </c>
    </row>
    <row r="7751" spans="6:13" x14ac:dyDescent="0.25">
      <c r="F7751" s="18" t="str">
        <f t="shared" si="923"/>
        <v/>
      </c>
      <c r="G7751" t="str">
        <f t="shared" si="924"/>
        <v/>
      </c>
      <c r="I7751" s="6" t="str">
        <f t="shared" si="925"/>
        <v/>
      </c>
      <c r="J7751" s="6" t="str">
        <f t="shared" si="926"/>
        <v/>
      </c>
      <c r="K7751" s="6" t="str">
        <f t="shared" si="927"/>
        <v/>
      </c>
      <c r="L7751" s="6" t="str">
        <f t="shared" si="928"/>
        <v/>
      </c>
      <c r="M7751" s="6" t="str">
        <f t="shared" si="929"/>
        <v/>
      </c>
    </row>
    <row r="7752" spans="6:13" x14ac:dyDescent="0.25">
      <c r="F7752" s="18" t="str">
        <f t="shared" si="923"/>
        <v/>
      </c>
      <c r="G7752" t="str">
        <f t="shared" si="924"/>
        <v/>
      </c>
      <c r="I7752" s="6" t="str">
        <f t="shared" si="925"/>
        <v/>
      </c>
      <c r="J7752" s="6" t="str">
        <f t="shared" si="926"/>
        <v/>
      </c>
      <c r="K7752" s="6" t="str">
        <f t="shared" si="927"/>
        <v/>
      </c>
      <c r="L7752" s="6" t="str">
        <f t="shared" si="928"/>
        <v/>
      </c>
      <c r="M7752" s="6" t="str">
        <f t="shared" si="929"/>
        <v/>
      </c>
    </row>
    <row r="7753" spans="6:13" x14ac:dyDescent="0.25">
      <c r="F7753" s="18" t="str">
        <f t="shared" si="923"/>
        <v/>
      </c>
      <c r="G7753" t="str">
        <f t="shared" si="924"/>
        <v/>
      </c>
      <c r="I7753" s="6" t="str">
        <f t="shared" si="925"/>
        <v/>
      </c>
      <c r="J7753" s="6" t="str">
        <f t="shared" si="926"/>
        <v/>
      </c>
      <c r="K7753" s="6" t="str">
        <f t="shared" si="927"/>
        <v/>
      </c>
      <c r="L7753" s="6" t="str">
        <f t="shared" si="928"/>
        <v/>
      </c>
      <c r="M7753" s="6" t="str">
        <f t="shared" si="929"/>
        <v/>
      </c>
    </row>
    <row r="7754" spans="6:13" x14ac:dyDescent="0.25">
      <c r="F7754" s="18" t="str">
        <f t="shared" si="923"/>
        <v/>
      </c>
      <c r="G7754" t="str">
        <f t="shared" si="924"/>
        <v/>
      </c>
      <c r="I7754" s="6" t="str">
        <f t="shared" si="925"/>
        <v/>
      </c>
      <c r="J7754" s="6" t="str">
        <f t="shared" si="926"/>
        <v/>
      </c>
      <c r="K7754" s="6" t="str">
        <f t="shared" si="927"/>
        <v/>
      </c>
      <c r="L7754" s="6" t="str">
        <f t="shared" si="928"/>
        <v/>
      </c>
      <c r="M7754" s="6" t="str">
        <f t="shared" si="929"/>
        <v/>
      </c>
    </row>
    <row r="7755" spans="6:13" x14ac:dyDescent="0.25">
      <c r="F7755" s="18" t="str">
        <f t="shared" si="923"/>
        <v/>
      </c>
      <c r="G7755" t="str">
        <f t="shared" si="924"/>
        <v/>
      </c>
      <c r="I7755" s="6" t="str">
        <f t="shared" si="925"/>
        <v/>
      </c>
      <c r="J7755" s="6" t="str">
        <f t="shared" si="926"/>
        <v/>
      </c>
      <c r="K7755" s="6" t="str">
        <f t="shared" si="927"/>
        <v/>
      </c>
      <c r="L7755" s="6" t="str">
        <f t="shared" si="928"/>
        <v/>
      </c>
      <c r="M7755" s="6" t="str">
        <f t="shared" si="929"/>
        <v/>
      </c>
    </row>
    <row r="7756" spans="6:13" x14ac:dyDescent="0.25">
      <c r="F7756" s="18" t="str">
        <f t="shared" si="923"/>
        <v/>
      </c>
      <c r="G7756" t="str">
        <f t="shared" si="924"/>
        <v/>
      </c>
      <c r="I7756" s="6" t="str">
        <f t="shared" si="925"/>
        <v/>
      </c>
      <c r="J7756" s="6" t="str">
        <f t="shared" si="926"/>
        <v/>
      </c>
      <c r="K7756" s="6" t="str">
        <f t="shared" si="927"/>
        <v/>
      </c>
      <c r="L7756" s="6" t="str">
        <f t="shared" si="928"/>
        <v/>
      </c>
      <c r="M7756" s="6" t="str">
        <f t="shared" si="929"/>
        <v/>
      </c>
    </row>
    <row r="7757" spans="6:13" x14ac:dyDescent="0.25">
      <c r="F7757" s="18" t="str">
        <f t="shared" si="923"/>
        <v/>
      </c>
      <c r="G7757" t="str">
        <f t="shared" si="924"/>
        <v/>
      </c>
      <c r="I7757" s="6" t="str">
        <f t="shared" si="925"/>
        <v/>
      </c>
      <c r="J7757" s="6" t="str">
        <f t="shared" si="926"/>
        <v/>
      </c>
      <c r="K7757" s="6" t="str">
        <f t="shared" si="927"/>
        <v/>
      </c>
      <c r="L7757" s="6" t="str">
        <f t="shared" si="928"/>
        <v/>
      </c>
      <c r="M7757" s="6" t="str">
        <f t="shared" si="929"/>
        <v/>
      </c>
    </row>
    <row r="7758" spans="6:13" x14ac:dyDescent="0.25">
      <c r="F7758" s="18" t="str">
        <f t="shared" si="923"/>
        <v/>
      </c>
      <c r="G7758" t="str">
        <f t="shared" si="924"/>
        <v/>
      </c>
      <c r="I7758" s="6" t="str">
        <f t="shared" si="925"/>
        <v/>
      </c>
      <c r="J7758" s="6" t="str">
        <f t="shared" si="926"/>
        <v/>
      </c>
      <c r="K7758" s="6" t="str">
        <f t="shared" si="927"/>
        <v/>
      </c>
      <c r="L7758" s="6" t="str">
        <f t="shared" si="928"/>
        <v/>
      </c>
      <c r="M7758" s="6" t="str">
        <f t="shared" si="929"/>
        <v/>
      </c>
    </row>
    <row r="7759" spans="6:13" x14ac:dyDescent="0.25">
      <c r="F7759" s="18" t="str">
        <f t="shared" si="923"/>
        <v/>
      </c>
      <c r="G7759" t="str">
        <f t="shared" si="924"/>
        <v/>
      </c>
      <c r="I7759" s="6" t="str">
        <f t="shared" si="925"/>
        <v/>
      </c>
      <c r="J7759" s="6" t="str">
        <f t="shared" si="926"/>
        <v/>
      </c>
      <c r="K7759" s="6" t="str">
        <f t="shared" si="927"/>
        <v/>
      </c>
      <c r="L7759" s="6" t="str">
        <f t="shared" si="928"/>
        <v/>
      </c>
      <c r="M7759" s="6" t="str">
        <f t="shared" si="929"/>
        <v/>
      </c>
    </row>
    <row r="7760" spans="6:13" x14ac:dyDescent="0.25">
      <c r="F7760" s="18" t="str">
        <f t="shared" si="923"/>
        <v/>
      </c>
      <c r="G7760" t="str">
        <f t="shared" si="924"/>
        <v/>
      </c>
      <c r="I7760" s="6" t="str">
        <f t="shared" si="925"/>
        <v/>
      </c>
      <c r="J7760" s="6" t="str">
        <f t="shared" si="926"/>
        <v/>
      </c>
      <c r="K7760" s="6" t="str">
        <f t="shared" si="927"/>
        <v/>
      </c>
      <c r="L7760" s="6" t="str">
        <f t="shared" si="928"/>
        <v/>
      </c>
      <c r="M7760" s="6" t="str">
        <f t="shared" si="929"/>
        <v/>
      </c>
    </row>
    <row r="7761" spans="6:13" x14ac:dyDescent="0.25">
      <c r="F7761" s="18" t="str">
        <f t="shared" si="923"/>
        <v/>
      </c>
      <c r="G7761" t="str">
        <f t="shared" si="924"/>
        <v/>
      </c>
      <c r="I7761" s="6" t="str">
        <f t="shared" si="925"/>
        <v/>
      </c>
      <c r="J7761" s="6" t="str">
        <f t="shared" si="926"/>
        <v/>
      </c>
      <c r="K7761" s="6" t="str">
        <f t="shared" si="927"/>
        <v/>
      </c>
      <c r="L7761" s="6" t="str">
        <f t="shared" si="928"/>
        <v/>
      </c>
      <c r="M7761" s="6" t="str">
        <f t="shared" si="929"/>
        <v/>
      </c>
    </row>
    <row r="7762" spans="6:13" x14ac:dyDescent="0.25">
      <c r="F7762" s="18" t="str">
        <f t="shared" si="923"/>
        <v/>
      </c>
      <c r="G7762" t="str">
        <f t="shared" si="924"/>
        <v/>
      </c>
      <c r="I7762" s="6" t="str">
        <f t="shared" si="925"/>
        <v/>
      </c>
      <c r="J7762" s="6" t="str">
        <f t="shared" si="926"/>
        <v/>
      </c>
      <c r="K7762" s="6" t="str">
        <f t="shared" si="927"/>
        <v/>
      </c>
      <c r="L7762" s="6" t="str">
        <f t="shared" si="928"/>
        <v/>
      </c>
      <c r="M7762" s="6" t="str">
        <f t="shared" si="929"/>
        <v/>
      </c>
    </row>
    <row r="7763" spans="6:13" x14ac:dyDescent="0.25">
      <c r="F7763" s="18" t="str">
        <f t="shared" si="923"/>
        <v/>
      </c>
      <c r="G7763" t="str">
        <f t="shared" si="924"/>
        <v/>
      </c>
      <c r="I7763" s="6" t="str">
        <f t="shared" si="925"/>
        <v/>
      </c>
      <c r="J7763" s="6" t="str">
        <f t="shared" si="926"/>
        <v/>
      </c>
      <c r="K7763" s="6" t="str">
        <f t="shared" si="927"/>
        <v/>
      </c>
      <c r="L7763" s="6" t="str">
        <f t="shared" si="928"/>
        <v/>
      </c>
      <c r="M7763" s="6" t="str">
        <f t="shared" si="929"/>
        <v/>
      </c>
    </row>
    <row r="7764" spans="6:13" x14ac:dyDescent="0.25">
      <c r="F7764" s="18" t="str">
        <f t="shared" si="923"/>
        <v/>
      </c>
      <c r="G7764" t="str">
        <f t="shared" si="924"/>
        <v/>
      </c>
      <c r="I7764" s="6" t="str">
        <f t="shared" si="925"/>
        <v/>
      </c>
      <c r="J7764" s="6" t="str">
        <f t="shared" si="926"/>
        <v/>
      </c>
      <c r="K7764" s="6" t="str">
        <f t="shared" si="927"/>
        <v/>
      </c>
      <c r="L7764" s="6" t="str">
        <f t="shared" si="928"/>
        <v/>
      </c>
      <c r="M7764" s="6" t="str">
        <f t="shared" si="929"/>
        <v/>
      </c>
    </row>
    <row r="7765" spans="6:13" x14ac:dyDescent="0.25">
      <c r="F7765" s="18" t="str">
        <f t="shared" si="923"/>
        <v/>
      </c>
      <c r="G7765" t="str">
        <f t="shared" si="924"/>
        <v/>
      </c>
      <c r="I7765" s="6" t="str">
        <f t="shared" si="925"/>
        <v/>
      </c>
      <c r="J7765" s="6" t="str">
        <f t="shared" si="926"/>
        <v/>
      </c>
      <c r="K7765" s="6" t="str">
        <f t="shared" si="927"/>
        <v/>
      </c>
      <c r="L7765" s="6" t="str">
        <f t="shared" si="928"/>
        <v/>
      </c>
      <c r="M7765" s="6" t="str">
        <f t="shared" si="929"/>
        <v/>
      </c>
    </row>
    <row r="7766" spans="6:13" x14ac:dyDescent="0.25">
      <c r="F7766" s="18" t="str">
        <f t="shared" si="923"/>
        <v/>
      </c>
      <c r="G7766" t="str">
        <f t="shared" si="924"/>
        <v/>
      </c>
      <c r="I7766" s="6" t="str">
        <f t="shared" si="925"/>
        <v/>
      </c>
      <c r="J7766" s="6" t="str">
        <f t="shared" si="926"/>
        <v/>
      </c>
      <c r="K7766" s="6" t="str">
        <f t="shared" si="927"/>
        <v/>
      </c>
      <c r="L7766" s="6" t="str">
        <f t="shared" si="928"/>
        <v/>
      </c>
      <c r="M7766" s="6" t="str">
        <f t="shared" si="929"/>
        <v/>
      </c>
    </row>
    <row r="7767" spans="6:13" x14ac:dyDescent="0.25">
      <c r="F7767" s="18" t="str">
        <f t="shared" si="923"/>
        <v/>
      </c>
      <c r="G7767" t="str">
        <f t="shared" si="924"/>
        <v/>
      </c>
      <c r="I7767" s="6" t="str">
        <f t="shared" si="925"/>
        <v/>
      </c>
      <c r="J7767" s="6" t="str">
        <f t="shared" si="926"/>
        <v/>
      </c>
      <c r="K7767" s="6" t="str">
        <f t="shared" si="927"/>
        <v/>
      </c>
      <c r="L7767" s="6" t="str">
        <f t="shared" si="928"/>
        <v/>
      </c>
      <c r="M7767" s="6" t="str">
        <f t="shared" si="929"/>
        <v/>
      </c>
    </row>
    <row r="7768" spans="6:13" x14ac:dyDescent="0.25">
      <c r="F7768" s="18" t="str">
        <f t="shared" si="923"/>
        <v/>
      </c>
      <c r="G7768" t="str">
        <f t="shared" si="924"/>
        <v/>
      </c>
      <c r="I7768" s="6" t="str">
        <f t="shared" si="925"/>
        <v/>
      </c>
      <c r="J7768" s="6" t="str">
        <f t="shared" si="926"/>
        <v/>
      </c>
      <c r="K7768" s="6" t="str">
        <f t="shared" si="927"/>
        <v/>
      </c>
      <c r="L7768" s="6" t="str">
        <f t="shared" si="928"/>
        <v/>
      </c>
      <c r="M7768" s="6" t="str">
        <f t="shared" si="929"/>
        <v/>
      </c>
    </row>
    <row r="7769" spans="6:13" x14ac:dyDescent="0.25">
      <c r="F7769" s="18" t="str">
        <f t="shared" si="923"/>
        <v/>
      </c>
      <c r="G7769" t="str">
        <f t="shared" si="924"/>
        <v/>
      </c>
      <c r="I7769" s="6" t="str">
        <f t="shared" si="925"/>
        <v/>
      </c>
      <c r="J7769" s="6" t="str">
        <f t="shared" si="926"/>
        <v/>
      </c>
      <c r="K7769" s="6" t="str">
        <f t="shared" si="927"/>
        <v/>
      </c>
      <c r="L7769" s="6" t="str">
        <f t="shared" si="928"/>
        <v/>
      </c>
      <c r="M7769" s="6" t="str">
        <f t="shared" si="929"/>
        <v/>
      </c>
    </row>
    <row r="7770" spans="6:13" x14ac:dyDescent="0.25">
      <c r="F7770" s="18" t="str">
        <f t="shared" si="923"/>
        <v/>
      </c>
      <c r="G7770" t="str">
        <f t="shared" si="924"/>
        <v/>
      </c>
      <c r="I7770" s="6" t="str">
        <f t="shared" si="925"/>
        <v/>
      </c>
      <c r="J7770" s="6" t="str">
        <f t="shared" si="926"/>
        <v/>
      </c>
      <c r="K7770" s="6" t="str">
        <f t="shared" si="927"/>
        <v/>
      </c>
      <c r="L7770" s="6" t="str">
        <f t="shared" si="928"/>
        <v/>
      </c>
      <c r="M7770" s="6" t="str">
        <f t="shared" si="929"/>
        <v/>
      </c>
    </row>
    <row r="7771" spans="6:13" x14ac:dyDescent="0.25">
      <c r="F7771" s="18" t="str">
        <f t="shared" si="923"/>
        <v/>
      </c>
      <c r="G7771" t="str">
        <f t="shared" si="924"/>
        <v/>
      </c>
      <c r="I7771" s="6" t="str">
        <f t="shared" si="925"/>
        <v/>
      </c>
      <c r="J7771" s="6" t="str">
        <f t="shared" si="926"/>
        <v/>
      </c>
      <c r="K7771" s="6" t="str">
        <f t="shared" si="927"/>
        <v/>
      </c>
      <c r="L7771" s="6" t="str">
        <f t="shared" si="928"/>
        <v/>
      </c>
      <c r="M7771" s="6" t="str">
        <f t="shared" si="929"/>
        <v/>
      </c>
    </row>
    <row r="7772" spans="6:13" x14ac:dyDescent="0.25">
      <c r="F7772" s="18" t="str">
        <f t="shared" si="923"/>
        <v/>
      </c>
      <c r="G7772" t="str">
        <f t="shared" si="924"/>
        <v/>
      </c>
      <c r="I7772" s="6" t="str">
        <f t="shared" si="925"/>
        <v/>
      </c>
      <c r="J7772" s="6" t="str">
        <f t="shared" si="926"/>
        <v/>
      </c>
      <c r="K7772" s="6" t="str">
        <f t="shared" si="927"/>
        <v/>
      </c>
      <c r="L7772" s="6" t="str">
        <f t="shared" si="928"/>
        <v/>
      </c>
      <c r="M7772" s="6" t="str">
        <f t="shared" si="929"/>
        <v/>
      </c>
    </row>
    <row r="7773" spans="6:13" x14ac:dyDescent="0.25">
      <c r="F7773" s="18" t="str">
        <f t="shared" si="923"/>
        <v/>
      </c>
      <c r="G7773" t="str">
        <f t="shared" si="924"/>
        <v/>
      </c>
      <c r="I7773" s="6" t="str">
        <f t="shared" si="925"/>
        <v/>
      </c>
      <c r="J7773" s="6" t="str">
        <f t="shared" si="926"/>
        <v/>
      </c>
      <c r="K7773" s="6" t="str">
        <f t="shared" si="927"/>
        <v/>
      </c>
      <c r="L7773" s="6" t="str">
        <f t="shared" si="928"/>
        <v/>
      </c>
      <c r="M7773" s="6" t="str">
        <f t="shared" si="929"/>
        <v/>
      </c>
    </row>
    <row r="7774" spans="6:13" x14ac:dyDescent="0.25">
      <c r="F7774" s="18" t="str">
        <f t="shared" si="923"/>
        <v/>
      </c>
      <c r="G7774" t="str">
        <f t="shared" si="924"/>
        <v/>
      </c>
      <c r="I7774" s="6" t="str">
        <f t="shared" si="925"/>
        <v/>
      </c>
      <c r="J7774" s="6" t="str">
        <f t="shared" si="926"/>
        <v/>
      </c>
      <c r="K7774" s="6" t="str">
        <f t="shared" si="927"/>
        <v/>
      </c>
      <c r="L7774" s="6" t="str">
        <f t="shared" si="928"/>
        <v/>
      </c>
      <c r="M7774" s="6" t="str">
        <f t="shared" si="929"/>
        <v/>
      </c>
    </row>
    <row r="7775" spans="6:13" x14ac:dyDescent="0.25">
      <c r="F7775" s="18" t="str">
        <f t="shared" si="923"/>
        <v/>
      </c>
      <c r="G7775" t="str">
        <f t="shared" si="924"/>
        <v/>
      </c>
      <c r="I7775" s="6" t="str">
        <f t="shared" si="925"/>
        <v/>
      </c>
      <c r="J7775" s="6" t="str">
        <f t="shared" si="926"/>
        <v/>
      </c>
      <c r="K7775" s="6" t="str">
        <f t="shared" si="927"/>
        <v/>
      </c>
      <c r="L7775" s="6" t="str">
        <f t="shared" si="928"/>
        <v/>
      </c>
      <c r="M7775" s="6" t="str">
        <f t="shared" si="929"/>
        <v/>
      </c>
    </row>
    <row r="7776" spans="6:13" x14ac:dyDescent="0.25">
      <c r="F7776" s="18" t="str">
        <f t="shared" si="923"/>
        <v/>
      </c>
      <c r="G7776" t="str">
        <f t="shared" si="924"/>
        <v/>
      </c>
      <c r="I7776" s="6" t="str">
        <f t="shared" si="925"/>
        <v/>
      </c>
      <c r="J7776" s="6" t="str">
        <f t="shared" si="926"/>
        <v/>
      </c>
      <c r="K7776" s="6" t="str">
        <f t="shared" si="927"/>
        <v/>
      </c>
      <c r="L7776" s="6" t="str">
        <f t="shared" si="928"/>
        <v/>
      </c>
      <c r="M7776" s="6" t="str">
        <f t="shared" si="929"/>
        <v/>
      </c>
    </row>
    <row r="7777" spans="6:13" x14ac:dyDescent="0.25">
      <c r="F7777" s="18" t="str">
        <f t="shared" si="923"/>
        <v/>
      </c>
      <c r="G7777" t="str">
        <f t="shared" si="924"/>
        <v/>
      </c>
      <c r="I7777" s="6" t="str">
        <f t="shared" si="925"/>
        <v/>
      </c>
      <c r="J7777" s="6" t="str">
        <f t="shared" si="926"/>
        <v/>
      </c>
      <c r="K7777" s="6" t="str">
        <f t="shared" si="927"/>
        <v/>
      </c>
      <c r="L7777" s="6" t="str">
        <f t="shared" si="928"/>
        <v/>
      </c>
      <c r="M7777" s="6" t="str">
        <f t="shared" si="929"/>
        <v/>
      </c>
    </row>
    <row r="7778" spans="6:13" x14ac:dyDescent="0.25">
      <c r="F7778" s="18" t="str">
        <f t="shared" si="923"/>
        <v/>
      </c>
      <c r="G7778" t="str">
        <f t="shared" si="924"/>
        <v/>
      </c>
      <c r="I7778" s="6" t="str">
        <f t="shared" si="925"/>
        <v/>
      </c>
      <c r="J7778" s="6" t="str">
        <f t="shared" si="926"/>
        <v/>
      </c>
      <c r="K7778" s="6" t="str">
        <f t="shared" si="927"/>
        <v/>
      </c>
      <c r="L7778" s="6" t="str">
        <f t="shared" si="928"/>
        <v/>
      </c>
      <c r="M7778" s="6" t="str">
        <f t="shared" si="929"/>
        <v/>
      </c>
    </row>
    <row r="7779" spans="6:13" x14ac:dyDescent="0.25">
      <c r="F7779" s="18" t="str">
        <f t="shared" si="923"/>
        <v/>
      </c>
      <c r="G7779" t="str">
        <f t="shared" si="924"/>
        <v/>
      </c>
      <c r="I7779" s="6" t="str">
        <f t="shared" si="925"/>
        <v/>
      </c>
      <c r="J7779" s="6" t="str">
        <f t="shared" si="926"/>
        <v/>
      </c>
      <c r="K7779" s="6" t="str">
        <f t="shared" si="927"/>
        <v/>
      </c>
      <c r="L7779" s="6" t="str">
        <f t="shared" si="928"/>
        <v/>
      </c>
      <c r="M7779" s="6" t="str">
        <f t="shared" si="929"/>
        <v/>
      </c>
    </row>
    <row r="7780" spans="6:13" x14ac:dyDescent="0.25">
      <c r="F7780" s="18" t="str">
        <f t="shared" si="923"/>
        <v/>
      </c>
      <c r="G7780" t="str">
        <f t="shared" si="924"/>
        <v/>
      </c>
      <c r="I7780" s="6" t="str">
        <f t="shared" si="925"/>
        <v/>
      </c>
      <c r="J7780" s="6" t="str">
        <f t="shared" si="926"/>
        <v/>
      </c>
      <c r="K7780" s="6" t="str">
        <f t="shared" si="927"/>
        <v/>
      </c>
      <c r="L7780" s="6" t="str">
        <f t="shared" si="928"/>
        <v/>
      </c>
      <c r="M7780" s="6" t="str">
        <f t="shared" si="929"/>
        <v/>
      </c>
    </row>
    <row r="7781" spans="6:13" x14ac:dyDescent="0.25">
      <c r="F7781" s="18" t="str">
        <f t="shared" si="923"/>
        <v/>
      </c>
      <c r="G7781" t="str">
        <f t="shared" si="924"/>
        <v/>
      </c>
      <c r="I7781" s="6" t="str">
        <f t="shared" si="925"/>
        <v/>
      </c>
      <c r="J7781" s="6" t="str">
        <f t="shared" si="926"/>
        <v/>
      </c>
      <c r="K7781" s="6" t="str">
        <f t="shared" si="927"/>
        <v/>
      </c>
      <c r="L7781" s="6" t="str">
        <f t="shared" si="928"/>
        <v/>
      </c>
      <c r="M7781" s="6" t="str">
        <f t="shared" si="929"/>
        <v/>
      </c>
    </row>
    <row r="7782" spans="6:13" x14ac:dyDescent="0.25">
      <c r="F7782" s="18" t="str">
        <f t="shared" si="923"/>
        <v/>
      </c>
      <c r="G7782" t="str">
        <f t="shared" si="924"/>
        <v/>
      </c>
      <c r="I7782" s="6" t="str">
        <f t="shared" si="925"/>
        <v/>
      </c>
      <c r="J7782" s="6" t="str">
        <f t="shared" si="926"/>
        <v/>
      </c>
      <c r="K7782" s="6" t="str">
        <f t="shared" si="927"/>
        <v/>
      </c>
      <c r="L7782" s="6" t="str">
        <f t="shared" si="928"/>
        <v/>
      </c>
      <c r="M7782" s="6" t="str">
        <f t="shared" si="929"/>
        <v/>
      </c>
    </row>
    <row r="7783" spans="6:13" x14ac:dyDescent="0.25">
      <c r="F7783" s="18" t="str">
        <f t="shared" si="923"/>
        <v/>
      </c>
      <c r="G7783" t="str">
        <f t="shared" si="924"/>
        <v/>
      </c>
      <c r="I7783" s="6" t="str">
        <f t="shared" si="925"/>
        <v/>
      </c>
      <c r="J7783" s="6" t="str">
        <f t="shared" si="926"/>
        <v/>
      </c>
      <c r="K7783" s="6" t="str">
        <f t="shared" si="927"/>
        <v/>
      </c>
      <c r="L7783" s="6" t="str">
        <f t="shared" si="928"/>
        <v/>
      </c>
      <c r="M7783" s="6" t="str">
        <f t="shared" si="929"/>
        <v/>
      </c>
    </row>
    <row r="7784" spans="6:13" x14ac:dyDescent="0.25">
      <c r="F7784" s="18" t="str">
        <f t="shared" si="923"/>
        <v/>
      </c>
      <c r="G7784" t="str">
        <f t="shared" si="924"/>
        <v/>
      </c>
      <c r="I7784" s="6" t="str">
        <f t="shared" si="925"/>
        <v/>
      </c>
      <c r="J7784" s="6" t="str">
        <f t="shared" si="926"/>
        <v/>
      </c>
      <c r="K7784" s="6" t="str">
        <f t="shared" si="927"/>
        <v/>
      </c>
      <c r="L7784" s="6" t="str">
        <f t="shared" si="928"/>
        <v/>
      </c>
      <c r="M7784" s="6" t="str">
        <f t="shared" si="929"/>
        <v/>
      </c>
    </row>
    <row r="7785" spans="6:13" x14ac:dyDescent="0.25">
      <c r="F7785" s="18" t="str">
        <f t="shared" si="923"/>
        <v/>
      </c>
      <c r="G7785" t="str">
        <f t="shared" si="924"/>
        <v/>
      </c>
      <c r="I7785" s="6" t="str">
        <f t="shared" si="925"/>
        <v/>
      </c>
      <c r="J7785" s="6" t="str">
        <f t="shared" si="926"/>
        <v/>
      </c>
      <c r="K7785" s="6" t="str">
        <f t="shared" si="927"/>
        <v/>
      </c>
      <c r="L7785" s="6" t="str">
        <f t="shared" si="928"/>
        <v/>
      </c>
      <c r="M7785" s="6" t="str">
        <f t="shared" si="929"/>
        <v/>
      </c>
    </row>
    <row r="7786" spans="6:13" x14ac:dyDescent="0.25">
      <c r="F7786" s="18" t="str">
        <f t="shared" si="923"/>
        <v/>
      </c>
      <c r="G7786" t="str">
        <f t="shared" si="924"/>
        <v/>
      </c>
      <c r="I7786" s="6" t="str">
        <f t="shared" si="925"/>
        <v/>
      </c>
      <c r="J7786" s="6" t="str">
        <f t="shared" si="926"/>
        <v/>
      </c>
      <c r="K7786" s="6" t="str">
        <f t="shared" si="927"/>
        <v/>
      </c>
      <c r="L7786" s="6" t="str">
        <f t="shared" si="928"/>
        <v/>
      </c>
      <c r="M7786" s="6" t="str">
        <f t="shared" si="929"/>
        <v/>
      </c>
    </row>
    <row r="7787" spans="6:13" x14ac:dyDescent="0.25">
      <c r="F7787" s="18" t="str">
        <f t="shared" si="923"/>
        <v/>
      </c>
      <c r="G7787" t="str">
        <f t="shared" si="924"/>
        <v/>
      </c>
      <c r="I7787" s="6" t="str">
        <f t="shared" si="925"/>
        <v/>
      </c>
      <c r="J7787" s="6" t="str">
        <f t="shared" si="926"/>
        <v/>
      </c>
      <c r="K7787" s="6" t="str">
        <f t="shared" si="927"/>
        <v/>
      </c>
      <c r="L7787" s="6" t="str">
        <f t="shared" si="928"/>
        <v/>
      </c>
      <c r="M7787" s="6" t="str">
        <f t="shared" si="929"/>
        <v/>
      </c>
    </row>
    <row r="7788" spans="6:13" x14ac:dyDescent="0.25">
      <c r="F7788" s="18" t="str">
        <f t="shared" si="923"/>
        <v/>
      </c>
      <c r="G7788" t="str">
        <f t="shared" si="924"/>
        <v/>
      </c>
      <c r="I7788" s="6" t="str">
        <f t="shared" si="925"/>
        <v/>
      </c>
      <c r="J7788" s="6" t="str">
        <f t="shared" si="926"/>
        <v/>
      </c>
      <c r="K7788" s="6" t="str">
        <f t="shared" si="927"/>
        <v/>
      </c>
      <c r="L7788" s="6" t="str">
        <f t="shared" si="928"/>
        <v/>
      </c>
      <c r="M7788" s="6" t="str">
        <f t="shared" si="929"/>
        <v/>
      </c>
    </row>
    <row r="7789" spans="6:13" x14ac:dyDescent="0.25">
      <c r="F7789" s="18" t="str">
        <f t="shared" si="923"/>
        <v/>
      </c>
      <c r="G7789" t="str">
        <f t="shared" si="924"/>
        <v/>
      </c>
      <c r="I7789" s="6" t="str">
        <f t="shared" si="925"/>
        <v/>
      </c>
      <c r="J7789" s="6" t="str">
        <f t="shared" si="926"/>
        <v/>
      </c>
      <c r="K7789" s="6" t="str">
        <f t="shared" si="927"/>
        <v/>
      </c>
      <c r="L7789" s="6" t="str">
        <f t="shared" si="928"/>
        <v/>
      </c>
      <c r="M7789" s="6" t="str">
        <f t="shared" si="929"/>
        <v/>
      </c>
    </row>
    <row r="7790" spans="6:13" x14ac:dyDescent="0.25">
      <c r="F7790" s="18" t="str">
        <f t="shared" si="923"/>
        <v/>
      </c>
      <c r="G7790" t="str">
        <f t="shared" si="924"/>
        <v/>
      </c>
      <c r="I7790" s="6" t="str">
        <f t="shared" si="925"/>
        <v/>
      </c>
      <c r="J7790" s="6" t="str">
        <f t="shared" si="926"/>
        <v/>
      </c>
      <c r="K7790" s="6" t="str">
        <f t="shared" si="927"/>
        <v/>
      </c>
      <c r="L7790" s="6" t="str">
        <f t="shared" si="928"/>
        <v/>
      </c>
      <c r="M7790" s="6" t="str">
        <f t="shared" si="929"/>
        <v/>
      </c>
    </row>
    <row r="7791" spans="6:13" x14ac:dyDescent="0.25">
      <c r="F7791" s="18" t="str">
        <f t="shared" si="923"/>
        <v/>
      </c>
      <c r="G7791" t="str">
        <f t="shared" si="924"/>
        <v/>
      </c>
      <c r="I7791" s="6" t="str">
        <f t="shared" si="925"/>
        <v/>
      </c>
      <c r="J7791" s="6" t="str">
        <f t="shared" si="926"/>
        <v/>
      </c>
      <c r="K7791" s="6" t="str">
        <f t="shared" si="927"/>
        <v/>
      </c>
      <c r="L7791" s="6" t="str">
        <f t="shared" si="928"/>
        <v/>
      </c>
      <c r="M7791" s="6" t="str">
        <f t="shared" si="929"/>
        <v/>
      </c>
    </row>
    <row r="7792" spans="6:13" x14ac:dyDescent="0.25">
      <c r="F7792" s="18" t="str">
        <f t="shared" si="923"/>
        <v/>
      </c>
      <c r="G7792" t="str">
        <f t="shared" si="924"/>
        <v/>
      </c>
      <c r="I7792" s="6" t="str">
        <f t="shared" si="925"/>
        <v/>
      </c>
      <c r="J7792" s="6" t="str">
        <f t="shared" si="926"/>
        <v/>
      </c>
      <c r="K7792" s="6" t="str">
        <f t="shared" si="927"/>
        <v/>
      </c>
      <c r="L7792" s="6" t="str">
        <f t="shared" si="928"/>
        <v/>
      </c>
      <c r="M7792" s="6" t="str">
        <f t="shared" si="929"/>
        <v/>
      </c>
    </row>
    <row r="7793" spans="6:13" x14ac:dyDescent="0.25">
      <c r="F7793" s="18" t="str">
        <f t="shared" si="923"/>
        <v/>
      </c>
      <c r="G7793" t="str">
        <f t="shared" si="924"/>
        <v/>
      </c>
      <c r="I7793" s="6" t="str">
        <f t="shared" si="925"/>
        <v/>
      </c>
      <c r="J7793" s="6" t="str">
        <f t="shared" si="926"/>
        <v/>
      </c>
      <c r="K7793" s="6" t="str">
        <f t="shared" si="927"/>
        <v/>
      </c>
      <c r="L7793" s="6" t="str">
        <f t="shared" si="928"/>
        <v/>
      </c>
      <c r="M7793" s="6" t="str">
        <f t="shared" si="929"/>
        <v/>
      </c>
    </row>
    <row r="7794" spans="6:13" x14ac:dyDescent="0.25">
      <c r="F7794" s="18" t="str">
        <f t="shared" si="923"/>
        <v/>
      </c>
      <c r="G7794" t="str">
        <f t="shared" si="924"/>
        <v/>
      </c>
      <c r="I7794" s="6" t="str">
        <f t="shared" si="925"/>
        <v/>
      </c>
      <c r="J7794" s="6" t="str">
        <f t="shared" si="926"/>
        <v/>
      </c>
      <c r="K7794" s="6" t="str">
        <f t="shared" si="927"/>
        <v/>
      </c>
      <c r="L7794" s="6" t="str">
        <f t="shared" si="928"/>
        <v/>
      </c>
      <c r="M7794" s="6" t="str">
        <f t="shared" si="929"/>
        <v/>
      </c>
    </row>
    <row r="7795" spans="6:13" x14ac:dyDescent="0.25">
      <c r="F7795" s="18" t="str">
        <f t="shared" si="923"/>
        <v/>
      </c>
      <c r="G7795" t="str">
        <f t="shared" si="924"/>
        <v/>
      </c>
      <c r="I7795" s="6" t="str">
        <f t="shared" si="925"/>
        <v/>
      </c>
      <c r="J7795" s="6" t="str">
        <f t="shared" si="926"/>
        <v/>
      </c>
      <c r="K7795" s="6" t="str">
        <f t="shared" si="927"/>
        <v/>
      </c>
      <c r="L7795" s="6" t="str">
        <f t="shared" si="928"/>
        <v/>
      </c>
      <c r="M7795" s="6" t="str">
        <f t="shared" si="929"/>
        <v/>
      </c>
    </row>
    <row r="7796" spans="6:13" x14ac:dyDescent="0.25">
      <c r="F7796" s="18" t="str">
        <f t="shared" si="923"/>
        <v/>
      </c>
      <c r="G7796" t="str">
        <f t="shared" si="924"/>
        <v/>
      </c>
      <c r="I7796" s="6" t="str">
        <f t="shared" si="925"/>
        <v/>
      </c>
      <c r="J7796" s="6" t="str">
        <f t="shared" si="926"/>
        <v/>
      </c>
      <c r="K7796" s="6" t="str">
        <f t="shared" si="927"/>
        <v/>
      </c>
      <c r="L7796" s="6" t="str">
        <f t="shared" si="928"/>
        <v/>
      </c>
      <c r="M7796" s="6" t="str">
        <f t="shared" si="929"/>
        <v/>
      </c>
    </row>
    <row r="7797" spans="6:13" x14ac:dyDescent="0.25">
      <c r="F7797" s="18" t="str">
        <f t="shared" si="923"/>
        <v/>
      </c>
      <c r="G7797" t="str">
        <f t="shared" si="924"/>
        <v/>
      </c>
      <c r="I7797" s="6" t="str">
        <f t="shared" si="925"/>
        <v/>
      </c>
      <c r="J7797" s="6" t="str">
        <f t="shared" si="926"/>
        <v/>
      </c>
      <c r="K7797" s="6" t="str">
        <f t="shared" si="927"/>
        <v/>
      </c>
      <c r="L7797" s="6" t="str">
        <f t="shared" si="928"/>
        <v/>
      </c>
      <c r="M7797" s="6" t="str">
        <f t="shared" si="929"/>
        <v/>
      </c>
    </row>
    <row r="7798" spans="6:13" x14ac:dyDescent="0.25">
      <c r="F7798" s="18" t="str">
        <f t="shared" si="923"/>
        <v/>
      </c>
      <c r="G7798" t="str">
        <f t="shared" si="924"/>
        <v/>
      </c>
      <c r="I7798" s="6" t="str">
        <f t="shared" si="925"/>
        <v/>
      </c>
      <c r="J7798" s="6" t="str">
        <f t="shared" si="926"/>
        <v/>
      </c>
      <c r="K7798" s="6" t="str">
        <f t="shared" si="927"/>
        <v/>
      </c>
      <c r="L7798" s="6" t="str">
        <f t="shared" si="928"/>
        <v/>
      </c>
      <c r="M7798" s="6" t="str">
        <f t="shared" si="929"/>
        <v/>
      </c>
    </row>
    <row r="7799" spans="6:13" x14ac:dyDescent="0.25">
      <c r="F7799" s="18" t="str">
        <f t="shared" si="923"/>
        <v/>
      </c>
      <c r="G7799" t="str">
        <f t="shared" si="924"/>
        <v/>
      </c>
      <c r="I7799" s="6" t="str">
        <f t="shared" si="925"/>
        <v/>
      </c>
      <c r="J7799" s="6" t="str">
        <f t="shared" si="926"/>
        <v/>
      </c>
      <c r="K7799" s="6" t="str">
        <f t="shared" si="927"/>
        <v/>
      </c>
      <c r="L7799" s="6" t="str">
        <f t="shared" si="928"/>
        <v/>
      </c>
      <c r="M7799" s="6" t="str">
        <f t="shared" si="929"/>
        <v/>
      </c>
    </row>
    <row r="7800" spans="6:13" x14ac:dyDescent="0.25">
      <c r="F7800" s="18" t="str">
        <f t="shared" si="923"/>
        <v/>
      </c>
      <c r="G7800" t="str">
        <f t="shared" si="924"/>
        <v/>
      </c>
      <c r="I7800" s="6" t="str">
        <f t="shared" si="925"/>
        <v/>
      </c>
      <c r="J7800" s="6" t="str">
        <f t="shared" si="926"/>
        <v/>
      </c>
      <c r="K7800" s="6" t="str">
        <f t="shared" si="927"/>
        <v/>
      </c>
      <c r="L7800" s="6" t="str">
        <f t="shared" si="928"/>
        <v/>
      </c>
      <c r="M7800" s="6" t="str">
        <f t="shared" si="929"/>
        <v/>
      </c>
    </row>
    <row r="7801" spans="6:13" x14ac:dyDescent="0.25">
      <c r="F7801" s="18" t="str">
        <f t="shared" si="923"/>
        <v/>
      </c>
      <c r="G7801" t="str">
        <f t="shared" si="924"/>
        <v/>
      </c>
      <c r="I7801" s="6" t="str">
        <f t="shared" si="925"/>
        <v/>
      </c>
      <c r="J7801" s="6" t="str">
        <f t="shared" si="926"/>
        <v/>
      </c>
      <c r="K7801" s="6" t="str">
        <f t="shared" si="927"/>
        <v/>
      </c>
      <c r="L7801" s="6" t="str">
        <f t="shared" si="928"/>
        <v/>
      </c>
      <c r="M7801" s="6" t="str">
        <f t="shared" si="929"/>
        <v/>
      </c>
    </row>
    <row r="7802" spans="6:13" x14ac:dyDescent="0.25">
      <c r="F7802" s="18" t="str">
        <f t="shared" si="923"/>
        <v/>
      </c>
      <c r="G7802" t="str">
        <f t="shared" si="924"/>
        <v/>
      </c>
      <c r="I7802" s="6" t="str">
        <f t="shared" si="925"/>
        <v/>
      </c>
      <c r="J7802" s="6" t="str">
        <f t="shared" si="926"/>
        <v/>
      </c>
      <c r="K7802" s="6" t="str">
        <f t="shared" si="927"/>
        <v/>
      </c>
      <c r="L7802" s="6" t="str">
        <f t="shared" si="928"/>
        <v/>
      </c>
      <c r="M7802" s="6" t="str">
        <f t="shared" si="929"/>
        <v/>
      </c>
    </row>
    <row r="7803" spans="6:13" x14ac:dyDescent="0.25">
      <c r="F7803" s="18" t="str">
        <f t="shared" si="923"/>
        <v/>
      </c>
      <c r="G7803" t="str">
        <f t="shared" si="924"/>
        <v/>
      </c>
      <c r="I7803" s="6" t="str">
        <f t="shared" si="925"/>
        <v/>
      </c>
      <c r="J7803" s="6" t="str">
        <f t="shared" si="926"/>
        <v/>
      </c>
      <c r="K7803" s="6" t="str">
        <f t="shared" si="927"/>
        <v/>
      </c>
      <c r="L7803" s="6" t="str">
        <f t="shared" si="928"/>
        <v/>
      </c>
      <c r="M7803" s="6" t="str">
        <f t="shared" si="929"/>
        <v/>
      </c>
    </row>
    <row r="7804" spans="6:13" x14ac:dyDescent="0.25">
      <c r="F7804" s="18" t="str">
        <f t="shared" si="923"/>
        <v/>
      </c>
      <c r="G7804" t="str">
        <f t="shared" si="924"/>
        <v/>
      </c>
      <c r="I7804" s="6" t="str">
        <f t="shared" si="925"/>
        <v/>
      </c>
      <c r="J7804" s="6" t="str">
        <f t="shared" si="926"/>
        <v/>
      </c>
      <c r="K7804" s="6" t="str">
        <f t="shared" si="927"/>
        <v/>
      </c>
      <c r="L7804" s="6" t="str">
        <f t="shared" si="928"/>
        <v/>
      </c>
      <c r="M7804" s="6" t="str">
        <f t="shared" si="929"/>
        <v/>
      </c>
    </row>
    <row r="7805" spans="6:13" x14ac:dyDescent="0.25">
      <c r="F7805" s="18" t="str">
        <f t="shared" si="923"/>
        <v/>
      </c>
      <c r="G7805" t="str">
        <f t="shared" si="924"/>
        <v/>
      </c>
      <c r="I7805" s="6" t="str">
        <f t="shared" si="925"/>
        <v/>
      </c>
      <c r="J7805" s="6" t="str">
        <f t="shared" si="926"/>
        <v/>
      </c>
      <c r="K7805" s="6" t="str">
        <f t="shared" si="927"/>
        <v/>
      </c>
      <c r="L7805" s="6" t="str">
        <f t="shared" si="928"/>
        <v/>
      </c>
      <c r="M7805" s="6" t="str">
        <f t="shared" si="929"/>
        <v/>
      </c>
    </row>
    <row r="7806" spans="6:13" x14ac:dyDescent="0.25">
      <c r="F7806" s="18" t="str">
        <f t="shared" si="923"/>
        <v/>
      </c>
      <c r="G7806" t="str">
        <f t="shared" si="924"/>
        <v/>
      </c>
      <c r="I7806" s="6" t="str">
        <f t="shared" si="925"/>
        <v/>
      </c>
      <c r="J7806" s="6" t="str">
        <f t="shared" si="926"/>
        <v/>
      </c>
      <c r="K7806" s="6" t="str">
        <f t="shared" si="927"/>
        <v/>
      </c>
      <c r="L7806" s="6" t="str">
        <f t="shared" si="928"/>
        <v/>
      </c>
      <c r="M7806" s="6" t="str">
        <f t="shared" si="929"/>
        <v/>
      </c>
    </row>
    <row r="7807" spans="6:13" x14ac:dyDescent="0.25">
      <c r="F7807" s="18" t="str">
        <f t="shared" si="923"/>
        <v/>
      </c>
      <c r="G7807" t="str">
        <f t="shared" si="924"/>
        <v/>
      </c>
      <c r="I7807" s="6" t="str">
        <f t="shared" si="925"/>
        <v/>
      </c>
      <c r="J7807" s="6" t="str">
        <f t="shared" si="926"/>
        <v/>
      </c>
      <c r="K7807" s="6" t="str">
        <f t="shared" si="927"/>
        <v/>
      </c>
      <c r="L7807" s="6" t="str">
        <f t="shared" si="928"/>
        <v/>
      </c>
      <c r="M7807" s="6" t="str">
        <f t="shared" si="929"/>
        <v/>
      </c>
    </row>
    <row r="7808" spans="6:13" x14ac:dyDescent="0.25">
      <c r="F7808" s="18" t="str">
        <f t="shared" si="923"/>
        <v/>
      </c>
      <c r="G7808" t="str">
        <f t="shared" si="924"/>
        <v/>
      </c>
      <c r="I7808" s="6" t="str">
        <f t="shared" si="925"/>
        <v/>
      </c>
      <c r="J7808" s="6" t="str">
        <f t="shared" si="926"/>
        <v/>
      </c>
      <c r="K7808" s="6" t="str">
        <f t="shared" si="927"/>
        <v/>
      </c>
      <c r="L7808" s="6" t="str">
        <f t="shared" si="928"/>
        <v/>
      </c>
      <c r="M7808" s="6" t="str">
        <f t="shared" si="929"/>
        <v/>
      </c>
    </row>
    <row r="7809" spans="6:13" x14ac:dyDescent="0.25">
      <c r="F7809" s="18" t="str">
        <f t="shared" si="923"/>
        <v/>
      </c>
      <c r="G7809" t="str">
        <f t="shared" si="924"/>
        <v/>
      </c>
      <c r="I7809" s="6" t="str">
        <f t="shared" si="925"/>
        <v/>
      </c>
      <c r="J7809" s="6" t="str">
        <f t="shared" si="926"/>
        <v/>
      </c>
      <c r="K7809" s="6" t="str">
        <f t="shared" si="927"/>
        <v/>
      </c>
      <c r="L7809" s="6" t="str">
        <f t="shared" si="928"/>
        <v/>
      </c>
      <c r="M7809" s="6" t="str">
        <f t="shared" si="929"/>
        <v/>
      </c>
    </row>
    <row r="7810" spans="6:13" x14ac:dyDescent="0.25">
      <c r="F7810" s="18" t="str">
        <f t="shared" si="923"/>
        <v/>
      </c>
      <c r="G7810" t="str">
        <f t="shared" si="924"/>
        <v/>
      </c>
      <c r="I7810" s="6" t="str">
        <f t="shared" si="925"/>
        <v/>
      </c>
      <c r="J7810" s="6" t="str">
        <f t="shared" si="926"/>
        <v/>
      </c>
      <c r="K7810" s="6" t="str">
        <f t="shared" si="927"/>
        <v/>
      </c>
      <c r="L7810" s="6" t="str">
        <f t="shared" si="928"/>
        <v/>
      </c>
      <c r="M7810" s="6" t="str">
        <f t="shared" si="929"/>
        <v/>
      </c>
    </row>
    <row r="7811" spans="6:13" x14ac:dyDescent="0.25">
      <c r="F7811" s="18" t="str">
        <f t="shared" si="923"/>
        <v/>
      </c>
      <c r="G7811" t="str">
        <f t="shared" si="924"/>
        <v/>
      </c>
      <c r="I7811" s="6" t="str">
        <f t="shared" si="925"/>
        <v/>
      </c>
      <c r="J7811" s="6" t="str">
        <f t="shared" si="926"/>
        <v/>
      </c>
      <c r="K7811" s="6" t="str">
        <f t="shared" si="927"/>
        <v/>
      </c>
      <c r="L7811" s="6" t="str">
        <f t="shared" si="928"/>
        <v/>
      </c>
      <c r="M7811" s="6" t="str">
        <f t="shared" si="929"/>
        <v/>
      </c>
    </row>
    <row r="7812" spans="6:13" x14ac:dyDescent="0.25">
      <c r="F7812" s="18" t="str">
        <f t="shared" si="923"/>
        <v/>
      </c>
      <c r="G7812" t="str">
        <f t="shared" si="924"/>
        <v/>
      </c>
      <c r="I7812" s="6" t="str">
        <f t="shared" si="925"/>
        <v/>
      </c>
      <c r="J7812" s="6" t="str">
        <f t="shared" si="926"/>
        <v/>
      </c>
      <c r="K7812" s="6" t="str">
        <f t="shared" si="927"/>
        <v/>
      </c>
      <c r="L7812" s="6" t="str">
        <f t="shared" si="928"/>
        <v/>
      </c>
      <c r="M7812" s="6" t="str">
        <f t="shared" si="929"/>
        <v/>
      </c>
    </row>
    <row r="7813" spans="6:13" x14ac:dyDescent="0.25">
      <c r="F7813" s="18" t="str">
        <f t="shared" ref="F7813:F7876" si="930">IF(NOT(ISBLANK(C7813)), HYPERLINK(N7813, "AMAZON LINK"), "")</f>
        <v/>
      </c>
      <c r="G7813" t="str">
        <f t="shared" ref="G7813:G7876" si="931">IF(NOT(ISBLANK(D7813)), "1","")</f>
        <v/>
      </c>
      <c r="I7813" s="6" t="str">
        <f t="shared" ref="I7813:I7876" si="932">IF(NOT(ISBLANK(H7813)),SUM(H7813*0.2),"")</f>
        <v/>
      </c>
      <c r="J7813" s="6" t="str">
        <f t="shared" ref="J7813:J7876" si="933">IF(NOT(ISBLANK(H7813)),SUM(H7813*0.23),"")</f>
        <v/>
      </c>
      <c r="K7813" s="6" t="str">
        <f t="shared" ref="K7813:K7876" si="934">IF(NOT(ISBLANK(H7813)),SUM(H7813*0.227),"")</f>
        <v/>
      </c>
      <c r="L7813" s="6" t="str">
        <f t="shared" ref="L7813:L7876" si="935">IF(NOT(ISBLANK(H7813)),SUM(H7813*0.22),"")</f>
        <v/>
      </c>
      <c r="M7813" s="6" t="str">
        <f t="shared" ref="M7813:M7876" si="936">IF(NOT(ISBLANK(H7813)),SUM(H7813*0.2),"")</f>
        <v/>
      </c>
    </row>
    <row r="7814" spans="6:13" x14ac:dyDescent="0.25">
      <c r="F7814" s="18" t="str">
        <f t="shared" si="930"/>
        <v/>
      </c>
      <c r="G7814" t="str">
        <f t="shared" si="931"/>
        <v/>
      </c>
      <c r="I7814" s="6" t="str">
        <f t="shared" si="932"/>
        <v/>
      </c>
      <c r="J7814" s="6" t="str">
        <f t="shared" si="933"/>
        <v/>
      </c>
      <c r="K7814" s="6" t="str">
        <f t="shared" si="934"/>
        <v/>
      </c>
      <c r="L7814" s="6" t="str">
        <f t="shared" si="935"/>
        <v/>
      </c>
      <c r="M7814" s="6" t="str">
        <f t="shared" si="936"/>
        <v/>
      </c>
    </row>
    <row r="7815" spans="6:13" x14ac:dyDescent="0.25">
      <c r="F7815" s="18" t="str">
        <f t="shared" si="930"/>
        <v/>
      </c>
      <c r="G7815" t="str">
        <f t="shared" si="931"/>
        <v/>
      </c>
      <c r="I7815" s="6" t="str">
        <f t="shared" si="932"/>
        <v/>
      </c>
      <c r="J7815" s="6" t="str">
        <f t="shared" si="933"/>
        <v/>
      </c>
      <c r="K7815" s="6" t="str">
        <f t="shared" si="934"/>
        <v/>
      </c>
      <c r="L7815" s="6" t="str">
        <f t="shared" si="935"/>
        <v/>
      </c>
      <c r="M7815" s="6" t="str">
        <f t="shared" si="936"/>
        <v/>
      </c>
    </row>
    <row r="7816" spans="6:13" x14ac:dyDescent="0.25">
      <c r="F7816" s="18" t="str">
        <f t="shared" si="930"/>
        <v/>
      </c>
      <c r="G7816" t="str">
        <f t="shared" si="931"/>
        <v/>
      </c>
      <c r="I7816" s="6" t="str">
        <f t="shared" si="932"/>
        <v/>
      </c>
      <c r="J7816" s="6" t="str">
        <f t="shared" si="933"/>
        <v/>
      </c>
      <c r="K7816" s="6" t="str">
        <f t="shared" si="934"/>
        <v/>
      </c>
      <c r="L7816" s="6" t="str">
        <f t="shared" si="935"/>
        <v/>
      </c>
      <c r="M7816" s="6" t="str">
        <f t="shared" si="936"/>
        <v/>
      </c>
    </row>
    <row r="7817" spans="6:13" x14ac:dyDescent="0.25">
      <c r="F7817" s="18" t="str">
        <f t="shared" si="930"/>
        <v/>
      </c>
      <c r="G7817" t="str">
        <f t="shared" si="931"/>
        <v/>
      </c>
      <c r="I7817" s="6" t="str">
        <f t="shared" si="932"/>
        <v/>
      </c>
      <c r="J7817" s="6" t="str">
        <f t="shared" si="933"/>
        <v/>
      </c>
      <c r="K7817" s="6" t="str">
        <f t="shared" si="934"/>
        <v/>
      </c>
      <c r="L7817" s="6" t="str">
        <f t="shared" si="935"/>
        <v/>
      </c>
      <c r="M7817" s="6" t="str">
        <f t="shared" si="936"/>
        <v/>
      </c>
    </row>
    <row r="7818" spans="6:13" x14ac:dyDescent="0.25">
      <c r="F7818" s="18" t="str">
        <f t="shared" si="930"/>
        <v/>
      </c>
      <c r="G7818" t="str">
        <f t="shared" si="931"/>
        <v/>
      </c>
      <c r="I7818" s="6" t="str">
        <f t="shared" si="932"/>
        <v/>
      </c>
      <c r="J7818" s="6" t="str">
        <f t="shared" si="933"/>
        <v/>
      </c>
      <c r="K7818" s="6" t="str">
        <f t="shared" si="934"/>
        <v/>
      </c>
      <c r="L7818" s="6" t="str">
        <f t="shared" si="935"/>
        <v/>
      </c>
      <c r="M7818" s="6" t="str">
        <f t="shared" si="936"/>
        <v/>
      </c>
    </row>
    <row r="7819" spans="6:13" x14ac:dyDescent="0.25">
      <c r="F7819" s="18" t="str">
        <f t="shared" si="930"/>
        <v/>
      </c>
      <c r="G7819" t="str">
        <f t="shared" si="931"/>
        <v/>
      </c>
      <c r="I7819" s="6" t="str">
        <f t="shared" si="932"/>
        <v/>
      </c>
      <c r="J7819" s="6" t="str">
        <f t="shared" si="933"/>
        <v/>
      </c>
      <c r="K7819" s="6" t="str">
        <f t="shared" si="934"/>
        <v/>
      </c>
      <c r="L7819" s="6" t="str">
        <f t="shared" si="935"/>
        <v/>
      </c>
      <c r="M7819" s="6" t="str">
        <f t="shared" si="936"/>
        <v/>
      </c>
    </row>
    <row r="7820" spans="6:13" x14ac:dyDescent="0.25">
      <c r="F7820" s="18" t="str">
        <f t="shared" si="930"/>
        <v/>
      </c>
      <c r="G7820" t="str">
        <f t="shared" si="931"/>
        <v/>
      </c>
      <c r="I7820" s="6" t="str">
        <f t="shared" si="932"/>
        <v/>
      </c>
      <c r="J7820" s="6" t="str">
        <f t="shared" si="933"/>
        <v/>
      </c>
      <c r="K7820" s="6" t="str">
        <f t="shared" si="934"/>
        <v/>
      </c>
      <c r="L7820" s="6" t="str">
        <f t="shared" si="935"/>
        <v/>
      </c>
      <c r="M7820" s="6" t="str">
        <f t="shared" si="936"/>
        <v/>
      </c>
    </row>
    <row r="7821" spans="6:13" x14ac:dyDescent="0.25">
      <c r="F7821" s="18" t="str">
        <f t="shared" si="930"/>
        <v/>
      </c>
      <c r="G7821" t="str">
        <f t="shared" si="931"/>
        <v/>
      </c>
      <c r="I7821" s="6" t="str">
        <f t="shared" si="932"/>
        <v/>
      </c>
      <c r="J7821" s="6" t="str">
        <f t="shared" si="933"/>
        <v/>
      </c>
      <c r="K7821" s="6" t="str">
        <f t="shared" si="934"/>
        <v/>
      </c>
      <c r="L7821" s="6" t="str">
        <f t="shared" si="935"/>
        <v/>
      </c>
      <c r="M7821" s="6" t="str">
        <f t="shared" si="936"/>
        <v/>
      </c>
    </row>
    <row r="7822" spans="6:13" x14ac:dyDescent="0.25">
      <c r="F7822" s="18" t="str">
        <f t="shared" si="930"/>
        <v/>
      </c>
      <c r="G7822" t="str">
        <f t="shared" si="931"/>
        <v/>
      </c>
      <c r="I7822" s="6" t="str">
        <f t="shared" si="932"/>
        <v/>
      </c>
      <c r="J7822" s="6" t="str">
        <f t="shared" si="933"/>
        <v/>
      </c>
      <c r="K7822" s="6" t="str">
        <f t="shared" si="934"/>
        <v/>
      </c>
      <c r="L7822" s="6" t="str">
        <f t="shared" si="935"/>
        <v/>
      </c>
      <c r="M7822" s="6" t="str">
        <f t="shared" si="936"/>
        <v/>
      </c>
    </row>
    <row r="7823" spans="6:13" x14ac:dyDescent="0.25">
      <c r="F7823" s="18" t="str">
        <f t="shared" si="930"/>
        <v/>
      </c>
      <c r="G7823" t="str">
        <f t="shared" si="931"/>
        <v/>
      </c>
      <c r="I7823" s="6" t="str">
        <f t="shared" si="932"/>
        <v/>
      </c>
      <c r="J7823" s="6" t="str">
        <f t="shared" si="933"/>
        <v/>
      </c>
      <c r="K7823" s="6" t="str">
        <f t="shared" si="934"/>
        <v/>
      </c>
      <c r="L7823" s="6" t="str">
        <f t="shared" si="935"/>
        <v/>
      </c>
      <c r="M7823" s="6" t="str">
        <f t="shared" si="936"/>
        <v/>
      </c>
    </row>
    <row r="7824" spans="6:13" x14ac:dyDescent="0.25">
      <c r="F7824" s="18" t="str">
        <f t="shared" si="930"/>
        <v/>
      </c>
      <c r="G7824" t="str">
        <f t="shared" si="931"/>
        <v/>
      </c>
      <c r="I7824" s="6" t="str">
        <f t="shared" si="932"/>
        <v/>
      </c>
      <c r="J7824" s="6" t="str">
        <f t="shared" si="933"/>
        <v/>
      </c>
      <c r="K7824" s="6" t="str">
        <f t="shared" si="934"/>
        <v/>
      </c>
      <c r="L7824" s="6" t="str">
        <f t="shared" si="935"/>
        <v/>
      </c>
      <c r="M7824" s="6" t="str">
        <f t="shared" si="936"/>
        <v/>
      </c>
    </row>
    <row r="7825" spans="6:13" x14ac:dyDescent="0.25">
      <c r="F7825" s="18" t="str">
        <f t="shared" si="930"/>
        <v/>
      </c>
      <c r="G7825" t="str">
        <f t="shared" si="931"/>
        <v/>
      </c>
      <c r="I7825" s="6" t="str">
        <f t="shared" si="932"/>
        <v/>
      </c>
      <c r="J7825" s="6" t="str">
        <f t="shared" si="933"/>
        <v/>
      </c>
      <c r="K7825" s="6" t="str">
        <f t="shared" si="934"/>
        <v/>
      </c>
      <c r="L7825" s="6" t="str">
        <f t="shared" si="935"/>
        <v/>
      </c>
      <c r="M7825" s="6" t="str">
        <f t="shared" si="936"/>
        <v/>
      </c>
    </row>
    <row r="7826" spans="6:13" x14ac:dyDescent="0.25">
      <c r="F7826" s="18" t="str">
        <f t="shared" si="930"/>
        <v/>
      </c>
      <c r="G7826" t="str">
        <f t="shared" si="931"/>
        <v/>
      </c>
      <c r="I7826" s="6" t="str">
        <f t="shared" si="932"/>
        <v/>
      </c>
      <c r="J7826" s="6" t="str">
        <f t="shared" si="933"/>
        <v/>
      </c>
      <c r="K7826" s="6" t="str">
        <f t="shared" si="934"/>
        <v/>
      </c>
      <c r="L7826" s="6" t="str">
        <f t="shared" si="935"/>
        <v/>
      </c>
      <c r="M7826" s="6" t="str">
        <f t="shared" si="936"/>
        <v/>
      </c>
    </row>
    <row r="7827" spans="6:13" x14ac:dyDescent="0.25">
      <c r="F7827" s="18" t="str">
        <f t="shared" si="930"/>
        <v/>
      </c>
      <c r="G7827" t="str">
        <f t="shared" si="931"/>
        <v/>
      </c>
      <c r="I7827" s="6" t="str">
        <f t="shared" si="932"/>
        <v/>
      </c>
      <c r="J7827" s="6" t="str">
        <f t="shared" si="933"/>
        <v/>
      </c>
      <c r="K7827" s="6" t="str">
        <f t="shared" si="934"/>
        <v/>
      </c>
      <c r="L7827" s="6" t="str">
        <f t="shared" si="935"/>
        <v/>
      </c>
      <c r="M7827" s="6" t="str">
        <f t="shared" si="936"/>
        <v/>
      </c>
    </row>
    <row r="7828" spans="6:13" x14ac:dyDescent="0.25">
      <c r="F7828" s="18" t="str">
        <f t="shared" si="930"/>
        <v/>
      </c>
      <c r="G7828" t="str">
        <f t="shared" si="931"/>
        <v/>
      </c>
      <c r="I7828" s="6" t="str">
        <f t="shared" si="932"/>
        <v/>
      </c>
      <c r="J7828" s="6" t="str">
        <f t="shared" si="933"/>
        <v/>
      </c>
      <c r="K7828" s="6" t="str">
        <f t="shared" si="934"/>
        <v/>
      </c>
      <c r="L7828" s="6" t="str">
        <f t="shared" si="935"/>
        <v/>
      </c>
      <c r="M7828" s="6" t="str">
        <f t="shared" si="936"/>
        <v/>
      </c>
    </row>
    <row r="7829" spans="6:13" x14ac:dyDescent="0.25">
      <c r="F7829" s="18" t="str">
        <f t="shared" si="930"/>
        <v/>
      </c>
      <c r="G7829" t="str">
        <f t="shared" si="931"/>
        <v/>
      </c>
      <c r="I7829" s="6" t="str">
        <f t="shared" si="932"/>
        <v/>
      </c>
      <c r="J7829" s="6" t="str">
        <f t="shared" si="933"/>
        <v/>
      </c>
      <c r="K7829" s="6" t="str">
        <f t="shared" si="934"/>
        <v/>
      </c>
      <c r="L7829" s="6" t="str">
        <f t="shared" si="935"/>
        <v/>
      </c>
      <c r="M7829" s="6" t="str">
        <f t="shared" si="936"/>
        <v/>
      </c>
    </row>
    <row r="7830" spans="6:13" x14ac:dyDescent="0.25">
      <c r="F7830" s="18" t="str">
        <f t="shared" si="930"/>
        <v/>
      </c>
      <c r="G7830" t="str">
        <f t="shared" si="931"/>
        <v/>
      </c>
      <c r="I7830" s="6" t="str">
        <f t="shared" si="932"/>
        <v/>
      </c>
      <c r="J7830" s="6" t="str">
        <f t="shared" si="933"/>
        <v/>
      </c>
      <c r="K7830" s="6" t="str">
        <f t="shared" si="934"/>
        <v/>
      </c>
      <c r="L7830" s="6" t="str">
        <f t="shared" si="935"/>
        <v/>
      </c>
      <c r="M7830" s="6" t="str">
        <f t="shared" si="936"/>
        <v/>
      </c>
    </row>
    <row r="7831" spans="6:13" x14ac:dyDescent="0.25">
      <c r="F7831" s="18" t="str">
        <f t="shared" si="930"/>
        <v/>
      </c>
      <c r="G7831" t="str">
        <f t="shared" si="931"/>
        <v/>
      </c>
      <c r="I7831" s="6" t="str">
        <f t="shared" si="932"/>
        <v/>
      </c>
      <c r="J7831" s="6" t="str">
        <f t="shared" si="933"/>
        <v/>
      </c>
      <c r="K7831" s="6" t="str">
        <f t="shared" si="934"/>
        <v/>
      </c>
      <c r="L7831" s="6" t="str">
        <f t="shared" si="935"/>
        <v/>
      </c>
      <c r="M7831" s="6" t="str">
        <f t="shared" si="936"/>
        <v/>
      </c>
    </row>
    <row r="7832" spans="6:13" x14ac:dyDescent="0.25">
      <c r="F7832" s="18" t="str">
        <f t="shared" si="930"/>
        <v/>
      </c>
      <c r="G7832" t="str">
        <f t="shared" si="931"/>
        <v/>
      </c>
      <c r="I7832" s="6" t="str">
        <f t="shared" si="932"/>
        <v/>
      </c>
      <c r="J7832" s="6" t="str">
        <f t="shared" si="933"/>
        <v/>
      </c>
      <c r="K7832" s="6" t="str">
        <f t="shared" si="934"/>
        <v/>
      </c>
      <c r="L7832" s="6" t="str">
        <f t="shared" si="935"/>
        <v/>
      </c>
      <c r="M7832" s="6" t="str">
        <f t="shared" si="936"/>
        <v/>
      </c>
    </row>
    <row r="7833" spans="6:13" x14ac:dyDescent="0.25">
      <c r="F7833" s="18" t="str">
        <f t="shared" si="930"/>
        <v/>
      </c>
      <c r="G7833" t="str">
        <f t="shared" si="931"/>
        <v/>
      </c>
      <c r="I7833" s="6" t="str">
        <f t="shared" si="932"/>
        <v/>
      </c>
      <c r="J7833" s="6" t="str">
        <f t="shared" si="933"/>
        <v/>
      </c>
      <c r="K7833" s="6" t="str">
        <f t="shared" si="934"/>
        <v/>
      </c>
      <c r="L7833" s="6" t="str">
        <f t="shared" si="935"/>
        <v/>
      </c>
      <c r="M7833" s="6" t="str">
        <f t="shared" si="936"/>
        <v/>
      </c>
    </row>
    <row r="7834" spans="6:13" x14ac:dyDescent="0.25">
      <c r="F7834" s="18" t="str">
        <f t="shared" si="930"/>
        <v/>
      </c>
      <c r="G7834" t="str">
        <f t="shared" si="931"/>
        <v/>
      </c>
      <c r="I7834" s="6" t="str">
        <f t="shared" si="932"/>
        <v/>
      </c>
      <c r="J7834" s="6" t="str">
        <f t="shared" si="933"/>
        <v/>
      </c>
      <c r="K7834" s="6" t="str">
        <f t="shared" si="934"/>
        <v/>
      </c>
      <c r="L7834" s="6" t="str">
        <f t="shared" si="935"/>
        <v/>
      </c>
      <c r="M7834" s="6" t="str">
        <f t="shared" si="936"/>
        <v/>
      </c>
    </row>
    <row r="7835" spans="6:13" x14ac:dyDescent="0.25">
      <c r="F7835" s="18" t="str">
        <f t="shared" si="930"/>
        <v/>
      </c>
      <c r="G7835" t="str">
        <f t="shared" si="931"/>
        <v/>
      </c>
      <c r="I7835" s="6" t="str">
        <f t="shared" si="932"/>
        <v/>
      </c>
      <c r="J7835" s="6" t="str">
        <f t="shared" si="933"/>
        <v/>
      </c>
      <c r="K7835" s="6" t="str">
        <f t="shared" si="934"/>
        <v/>
      </c>
      <c r="L7835" s="6" t="str">
        <f t="shared" si="935"/>
        <v/>
      </c>
      <c r="M7835" s="6" t="str">
        <f t="shared" si="936"/>
        <v/>
      </c>
    </row>
    <row r="7836" spans="6:13" x14ac:dyDescent="0.25">
      <c r="F7836" s="18" t="str">
        <f t="shared" si="930"/>
        <v/>
      </c>
      <c r="G7836" t="str">
        <f t="shared" si="931"/>
        <v/>
      </c>
      <c r="I7836" s="6" t="str">
        <f t="shared" si="932"/>
        <v/>
      </c>
      <c r="J7836" s="6" t="str">
        <f t="shared" si="933"/>
        <v/>
      </c>
      <c r="K7836" s="6" t="str">
        <f t="shared" si="934"/>
        <v/>
      </c>
      <c r="L7836" s="6" t="str">
        <f t="shared" si="935"/>
        <v/>
      </c>
      <c r="M7836" s="6" t="str">
        <f t="shared" si="936"/>
        <v/>
      </c>
    </row>
    <row r="7837" spans="6:13" x14ac:dyDescent="0.25">
      <c r="F7837" s="18" t="str">
        <f t="shared" si="930"/>
        <v/>
      </c>
      <c r="G7837" t="str">
        <f t="shared" si="931"/>
        <v/>
      </c>
      <c r="I7837" s="6" t="str">
        <f t="shared" si="932"/>
        <v/>
      </c>
      <c r="J7837" s="6" t="str">
        <f t="shared" si="933"/>
        <v/>
      </c>
      <c r="K7837" s="6" t="str">
        <f t="shared" si="934"/>
        <v/>
      </c>
      <c r="L7837" s="6" t="str">
        <f t="shared" si="935"/>
        <v/>
      </c>
      <c r="M7837" s="6" t="str">
        <f t="shared" si="936"/>
        <v/>
      </c>
    </row>
    <row r="7838" spans="6:13" x14ac:dyDescent="0.25">
      <c r="F7838" s="18" t="str">
        <f t="shared" si="930"/>
        <v/>
      </c>
      <c r="G7838" t="str">
        <f t="shared" si="931"/>
        <v/>
      </c>
      <c r="I7838" s="6" t="str">
        <f t="shared" si="932"/>
        <v/>
      </c>
      <c r="J7838" s="6" t="str">
        <f t="shared" si="933"/>
        <v/>
      </c>
      <c r="K7838" s="6" t="str">
        <f t="shared" si="934"/>
        <v/>
      </c>
      <c r="L7838" s="6" t="str">
        <f t="shared" si="935"/>
        <v/>
      </c>
      <c r="M7838" s="6" t="str">
        <f t="shared" si="936"/>
        <v/>
      </c>
    </row>
    <row r="7839" spans="6:13" x14ac:dyDescent="0.25">
      <c r="F7839" s="18" t="str">
        <f t="shared" si="930"/>
        <v/>
      </c>
      <c r="G7839" t="str">
        <f t="shared" si="931"/>
        <v/>
      </c>
      <c r="I7839" s="6" t="str">
        <f t="shared" si="932"/>
        <v/>
      </c>
      <c r="J7839" s="6" t="str">
        <f t="shared" si="933"/>
        <v/>
      </c>
      <c r="K7839" s="6" t="str">
        <f t="shared" si="934"/>
        <v/>
      </c>
      <c r="L7839" s="6" t="str">
        <f t="shared" si="935"/>
        <v/>
      </c>
      <c r="M7839" s="6" t="str">
        <f t="shared" si="936"/>
        <v/>
      </c>
    </row>
    <row r="7840" spans="6:13" x14ac:dyDescent="0.25">
      <c r="F7840" s="18" t="str">
        <f t="shared" si="930"/>
        <v/>
      </c>
      <c r="G7840" t="str">
        <f t="shared" si="931"/>
        <v/>
      </c>
      <c r="I7840" s="6" t="str">
        <f t="shared" si="932"/>
        <v/>
      </c>
      <c r="J7840" s="6" t="str">
        <f t="shared" si="933"/>
        <v/>
      </c>
      <c r="K7840" s="6" t="str">
        <f t="shared" si="934"/>
        <v/>
      </c>
      <c r="L7840" s="6" t="str">
        <f t="shared" si="935"/>
        <v/>
      </c>
      <c r="M7840" s="6" t="str">
        <f t="shared" si="936"/>
        <v/>
      </c>
    </row>
    <row r="7841" spans="6:13" x14ac:dyDescent="0.25">
      <c r="F7841" s="18" t="str">
        <f t="shared" si="930"/>
        <v/>
      </c>
      <c r="G7841" t="str">
        <f t="shared" si="931"/>
        <v/>
      </c>
      <c r="I7841" s="6" t="str">
        <f t="shared" si="932"/>
        <v/>
      </c>
      <c r="J7841" s="6" t="str">
        <f t="shared" si="933"/>
        <v/>
      </c>
      <c r="K7841" s="6" t="str">
        <f t="shared" si="934"/>
        <v/>
      </c>
      <c r="L7841" s="6" t="str">
        <f t="shared" si="935"/>
        <v/>
      </c>
      <c r="M7841" s="6" t="str">
        <f t="shared" si="936"/>
        <v/>
      </c>
    </row>
    <row r="7842" spans="6:13" x14ac:dyDescent="0.25">
      <c r="F7842" s="18" t="str">
        <f t="shared" si="930"/>
        <v/>
      </c>
      <c r="G7842" t="str">
        <f t="shared" si="931"/>
        <v/>
      </c>
      <c r="I7842" s="6" t="str">
        <f t="shared" si="932"/>
        <v/>
      </c>
      <c r="J7842" s="6" t="str">
        <f t="shared" si="933"/>
        <v/>
      </c>
      <c r="K7842" s="6" t="str">
        <f t="shared" si="934"/>
        <v/>
      </c>
      <c r="L7842" s="6" t="str">
        <f t="shared" si="935"/>
        <v/>
      </c>
      <c r="M7842" s="6" t="str">
        <f t="shared" si="936"/>
        <v/>
      </c>
    </row>
    <row r="7843" spans="6:13" x14ac:dyDescent="0.25">
      <c r="F7843" s="18" t="str">
        <f t="shared" si="930"/>
        <v/>
      </c>
      <c r="G7843" t="str">
        <f t="shared" si="931"/>
        <v/>
      </c>
      <c r="I7843" s="6" t="str">
        <f t="shared" si="932"/>
        <v/>
      </c>
      <c r="J7843" s="6" t="str">
        <f t="shared" si="933"/>
        <v/>
      </c>
      <c r="K7843" s="6" t="str">
        <f t="shared" si="934"/>
        <v/>
      </c>
      <c r="L7843" s="6" t="str">
        <f t="shared" si="935"/>
        <v/>
      </c>
      <c r="M7843" s="6" t="str">
        <f t="shared" si="936"/>
        <v/>
      </c>
    </row>
    <row r="7844" spans="6:13" x14ac:dyDescent="0.25">
      <c r="F7844" s="18" t="str">
        <f t="shared" si="930"/>
        <v/>
      </c>
      <c r="G7844" t="str">
        <f t="shared" si="931"/>
        <v/>
      </c>
      <c r="I7844" s="6" t="str">
        <f t="shared" si="932"/>
        <v/>
      </c>
      <c r="J7844" s="6" t="str">
        <f t="shared" si="933"/>
        <v/>
      </c>
      <c r="K7844" s="6" t="str">
        <f t="shared" si="934"/>
        <v/>
      </c>
      <c r="L7844" s="6" t="str">
        <f t="shared" si="935"/>
        <v/>
      </c>
      <c r="M7844" s="6" t="str">
        <f t="shared" si="936"/>
        <v/>
      </c>
    </row>
    <row r="7845" spans="6:13" x14ac:dyDescent="0.25">
      <c r="F7845" s="18" t="str">
        <f t="shared" si="930"/>
        <v/>
      </c>
      <c r="G7845" t="str">
        <f t="shared" si="931"/>
        <v/>
      </c>
      <c r="I7845" s="6" t="str">
        <f t="shared" si="932"/>
        <v/>
      </c>
      <c r="J7845" s="6" t="str">
        <f t="shared" si="933"/>
        <v/>
      </c>
      <c r="K7845" s="6" t="str">
        <f t="shared" si="934"/>
        <v/>
      </c>
      <c r="L7845" s="6" t="str">
        <f t="shared" si="935"/>
        <v/>
      </c>
      <c r="M7845" s="6" t="str">
        <f t="shared" si="936"/>
        <v/>
      </c>
    </row>
    <row r="7846" spans="6:13" x14ac:dyDescent="0.25">
      <c r="F7846" s="18" t="str">
        <f t="shared" si="930"/>
        <v/>
      </c>
      <c r="G7846" t="str">
        <f t="shared" si="931"/>
        <v/>
      </c>
      <c r="I7846" s="6" t="str">
        <f t="shared" si="932"/>
        <v/>
      </c>
      <c r="J7846" s="6" t="str">
        <f t="shared" si="933"/>
        <v/>
      </c>
      <c r="K7846" s="6" t="str">
        <f t="shared" si="934"/>
        <v/>
      </c>
      <c r="L7846" s="6" t="str">
        <f t="shared" si="935"/>
        <v/>
      </c>
      <c r="M7846" s="6" t="str">
        <f t="shared" si="936"/>
        <v/>
      </c>
    </row>
    <row r="7847" spans="6:13" x14ac:dyDescent="0.25">
      <c r="F7847" s="18" t="str">
        <f t="shared" si="930"/>
        <v/>
      </c>
      <c r="G7847" t="str">
        <f t="shared" si="931"/>
        <v/>
      </c>
      <c r="I7847" s="6" t="str">
        <f t="shared" si="932"/>
        <v/>
      </c>
      <c r="J7847" s="6" t="str">
        <f t="shared" si="933"/>
        <v/>
      </c>
      <c r="K7847" s="6" t="str">
        <f t="shared" si="934"/>
        <v/>
      </c>
      <c r="L7847" s="6" t="str">
        <f t="shared" si="935"/>
        <v/>
      </c>
      <c r="M7847" s="6" t="str">
        <f t="shared" si="936"/>
        <v/>
      </c>
    </row>
    <row r="7848" spans="6:13" x14ac:dyDescent="0.25">
      <c r="F7848" s="18" t="str">
        <f t="shared" si="930"/>
        <v/>
      </c>
      <c r="G7848" t="str">
        <f t="shared" si="931"/>
        <v/>
      </c>
      <c r="I7848" s="6" t="str">
        <f t="shared" si="932"/>
        <v/>
      </c>
      <c r="J7848" s="6" t="str">
        <f t="shared" si="933"/>
        <v/>
      </c>
      <c r="K7848" s="6" t="str">
        <f t="shared" si="934"/>
        <v/>
      </c>
      <c r="L7848" s="6" t="str">
        <f t="shared" si="935"/>
        <v/>
      </c>
      <c r="M7848" s="6" t="str">
        <f t="shared" si="936"/>
        <v/>
      </c>
    </row>
    <row r="7849" spans="6:13" x14ac:dyDescent="0.25">
      <c r="F7849" s="18" t="str">
        <f t="shared" si="930"/>
        <v/>
      </c>
      <c r="G7849" t="str">
        <f t="shared" si="931"/>
        <v/>
      </c>
      <c r="I7849" s="6" t="str">
        <f t="shared" si="932"/>
        <v/>
      </c>
      <c r="J7849" s="6" t="str">
        <f t="shared" si="933"/>
        <v/>
      </c>
      <c r="K7849" s="6" t="str">
        <f t="shared" si="934"/>
        <v/>
      </c>
      <c r="L7849" s="6" t="str">
        <f t="shared" si="935"/>
        <v/>
      </c>
      <c r="M7849" s="6" t="str">
        <f t="shared" si="936"/>
        <v/>
      </c>
    </row>
    <row r="7850" spans="6:13" x14ac:dyDescent="0.25">
      <c r="F7850" s="18" t="str">
        <f t="shared" si="930"/>
        <v/>
      </c>
      <c r="G7850" t="str">
        <f t="shared" si="931"/>
        <v/>
      </c>
      <c r="I7850" s="6" t="str">
        <f t="shared" si="932"/>
        <v/>
      </c>
      <c r="J7850" s="6" t="str">
        <f t="shared" si="933"/>
        <v/>
      </c>
      <c r="K7850" s="6" t="str">
        <f t="shared" si="934"/>
        <v/>
      </c>
      <c r="L7850" s="6" t="str">
        <f t="shared" si="935"/>
        <v/>
      </c>
      <c r="M7850" s="6" t="str">
        <f t="shared" si="936"/>
        <v/>
      </c>
    </row>
    <row r="7851" spans="6:13" x14ac:dyDescent="0.25">
      <c r="F7851" s="18" t="str">
        <f t="shared" si="930"/>
        <v/>
      </c>
      <c r="G7851" t="str">
        <f t="shared" si="931"/>
        <v/>
      </c>
      <c r="I7851" s="6" t="str">
        <f t="shared" si="932"/>
        <v/>
      </c>
      <c r="J7851" s="6" t="str">
        <f t="shared" si="933"/>
        <v/>
      </c>
      <c r="K7851" s="6" t="str">
        <f t="shared" si="934"/>
        <v/>
      </c>
      <c r="L7851" s="6" t="str">
        <f t="shared" si="935"/>
        <v/>
      </c>
      <c r="M7851" s="6" t="str">
        <f t="shared" si="936"/>
        <v/>
      </c>
    </row>
    <row r="7852" spans="6:13" x14ac:dyDescent="0.25">
      <c r="F7852" s="18" t="str">
        <f t="shared" si="930"/>
        <v/>
      </c>
      <c r="G7852" t="str">
        <f t="shared" si="931"/>
        <v/>
      </c>
      <c r="I7852" s="6" t="str">
        <f t="shared" si="932"/>
        <v/>
      </c>
      <c r="J7852" s="6" t="str">
        <f t="shared" si="933"/>
        <v/>
      </c>
      <c r="K7852" s="6" t="str">
        <f t="shared" si="934"/>
        <v/>
      </c>
      <c r="L7852" s="6" t="str">
        <f t="shared" si="935"/>
        <v/>
      </c>
      <c r="M7852" s="6" t="str">
        <f t="shared" si="936"/>
        <v/>
      </c>
    </row>
    <row r="7853" spans="6:13" x14ac:dyDescent="0.25">
      <c r="F7853" s="18" t="str">
        <f t="shared" si="930"/>
        <v/>
      </c>
      <c r="G7853" t="str">
        <f t="shared" si="931"/>
        <v/>
      </c>
      <c r="I7853" s="6" t="str">
        <f t="shared" si="932"/>
        <v/>
      </c>
      <c r="J7853" s="6" t="str">
        <f t="shared" si="933"/>
        <v/>
      </c>
      <c r="K7853" s="6" t="str">
        <f t="shared" si="934"/>
        <v/>
      </c>
      <c r="L7853" s="6" t="str">
        <f t="shared" si="935"/>
        <v/>
      </c>
      <c r="M7853" s="6" t="str">
        <f t="shared" si="936"/>
        <v/>
      </c>
    </row>
    <row r="7854" spans="6:13" x14ac:dyDescent="0.25">
      <c r="F7854" s="18" t="str">
        <f t="shared" si="930"/>
        <v/>
      </c>
      <c r="G7854" t="str">
        <f t="shared" si="931"/>
        <v/>
      </c>
      <c r="I7854" s="6" t="str">
        <f t="shared" si="932"/>
        <v/>
      </c>
      <c r="J7854" s="6" t="str">
        <f t="shared" si="933"/>
        <v/>
      </c>
      <c r="K7854" s="6" t="str">
        <f t="shared" si="934"/>
        <v/>
      </c>
      <c r="L7854" s="6" t="str">
        <f t="shared" si="935"/>
        <v/>
      </c>
      <c r="M7854" s="6" t="str">
        <f t="shared" si="936"/>
        <v/>
      </c>
    </row>
    <row r="7855" spans="6:13" x14ac:dyDescent="0.25">
      <c r="F7855" s="18" t="str">
        <f t="shared" si="930"/>
        <v/>
      </c>
      <c r="G7855" t="str">
        <f t="shared" si="931"/>
        <v/>
      </c>
      <c r="I7855" s="6" t="str">
        <f t="shared" si="932"/>
        <v/>
      </c>
      <c r="J7855" s="6" t="str">
        <f t="shared" si="933"/>
        <v/>
      </c>
      <c r="K7855" s="6" t="str">
        <f t="shared" si="934"/>
        <v/>
      </c>
      <c r="L7855" s="6" t="str">
        <f t="shared" si="935"/>
        <v/>
      </c>
      <c r="M7855" s="6" t="str">
        <f t="shared" si="936"/>
        <v/>
      </c>
    </row>
    <row r="7856" spans="6:13" x14ac:dyDescent="0.25">
      <c r="F7856" s="18" t="str">
        <f t="shared" si="930"/>
        <v/>
      </c>
      <c r="G7856" t="str">
        <f t="shared" si="931"/>
        <v/>
      </c>
      <c r="I7856" s="6" t="str">
        <f t="shared" si="932"/>
        <v/>
      </c>
      <c r="J7856" s="6" t="str">
        <f t="shared" si="933"/>
        <v/>
      </c>
      <c r="K7856" s="6" t="str">
        <f t="shared" si="934"/>
        <v/>
      </c>
      <c r="L7856" s="6" t="str">
        <f t="shared" si="935"/>
        <v/>
      </c>
      <c r="M7856" s="6" t="str">
        <f t="shared" si="936"/>
        <v/>
      </c>
    </row>
    <row r="7857" spans="6:13" x14ac:dyDescent="0.25">
      <c r="F7857" s="18" t="str">
        <f t="shared" si="930"/>
        <v/>
      </c>
      <c r="G7857" t="str">
        <f t="shared" si="931"/>
        <v/>
      </c>
      <c r="I7857" s="6" t="str">
        <f t="shared" si="932"/>
        <v/>
      </c>
      <c r="J7857" s="6" t="str">
        <f t="shared" si="933"/>
        <v/>
      </c>
      <c r="K7857" s="6" t="str">
        <f t="shared" si="934"/>
        <v/>
      </c>
      <c r="L7857" s="6" t="str">
        <f t="shared" si="935"/>
        <v/>
      </c>
      <c r="M7857" s="6" t="str">
        <f t="shared" si="936"/>
        <v/>
      </c>
    </row>
    <row r="7858" spans="6:13" x14ac:dyDescent="0.25">
      <c r="F7858" s="18" t="str">
        <f t="shared" si="930"/>
        <v/>
      </c>
      <c r="G7858" t="str">
        <f t="shared" si="931"/>
        <v/>
      </c>
      <c r="I7858" s="6" t="str">
        <f t="shared" si="932"/>
        <v/>
      </c>
      <c r="J7858" s="6" t="str">
        <f t="shared" si="933"/>
        <v/>
      </c>
      <c r="K7858" s="6" t="str">
        <f t="shared" si="934"/>
        <v/>
      </c>
      <c r="L7858" s="6" t="str">
        <f t="shared" si="935"/>
        <v/>
      </c>
      <c r="M7858" s="6" t="str">
        <f t="shared" si="936"/>
        <v/>
      </c>
    </row>
    <row r="7859" spans="6:13" x14ac:dyDescent="0.25">
      <c r="F7859" s="18" t="str">
        <f t="shared" si="930"/>
        <v/>
      </c>
      <c r="G7859" t="str">
        <f t="shared" si="931"/>
        <v/>
      </c>
      <c r="I7859" s="6" t="str">
        <f t="shared" si="932"/>
        <v/>
      </c>
      <c r="J7859" s="6" t="str">
        <f t="shared" si="933"/>
        <v/>
      </c>
      <c r="K7859" s="6" t="str">
        <f t="shared" si="934"/>
        <v/>
      </c>
      <c r="L7859" s="6" t="str">
        <f t="shared" si="935"/>
        <v/>
      </c>
      <c r="M7859" s="6" t="str">
        <f t="shared" si="936"/>
        <v/>
      </c>
    </row>
    <row r="7860" spans="6:13" x14ac:dyDescent="0.25">
      <c r="F7860" s="18" t="str">
        <f t="shared" si="930"/>
        <v/>
      </c>
      <c r="G7860" t="str">
        <f t="shared" si="931"/>
        <v/>
      </c>
      <c r="I7860" s="6" t="str">
        <f t="shared" si="932"/>
        <v/>
      </c>
      <c r="J7860" s="6" t="str">
        <f t="shared" si="933"/>
        <v/>
      </c>
      <c r="K7860" s="6" t="str">
        <f t="shared" si="934"/>
        <v/>
      </c>
      <c r="L7860" s="6" t="str">
        <f t="shared" si="935"/>
        <v/>
      </c>
      <c r="M7860" s="6" t="str">
        <f t="shared" si="936"/>
        <v/>
      </c>
    </row>
    <row r="7861" spans="6:13" x14ac:dyDescent="0.25">
      <c r="F7861" s="18" t="str">
        <f t="shared" si="930"/>
        <v/>
      </c>
      <c r="G7861" t="str">
        <f t="shared" si="931"/>
        <v/>
      </c>
      <c r="I7861" s="6" t="str">
        <f t="shared" si="932"/>
        <v/>
      </c>
      <c r="J7861" s="6" t="str">
        <f t="shared" si="933"/>
        <v/>
      </c>
      <c r="K7861" s="6" t="str">
        <f t="shared" si="934"/>
        <v/>
      </c>
      <c r="L7861" s="6" t="str">
        <f t="shared" si="935"/>
        <v/>
      </c>
      <c r="M7861" s="6" t="str">
        <f t="shared" si="936"/>
        <v/>
      </c>
    </row>
    <row r="7862" spans="6:13" x14ac:dyDescent="0.25">
      <c r="F7862" s="18" t="str">
        <f t="shared" si="930"/>
        <v/>
      </c>
      <c r="G7862" t="str">
        <f t="shared" si="931"/>
        <v/>
      </c>
      <c r="I7862" s="6" t="str">
        <f t="shared" si="932"/>
        <v/>
      </c>
      <c r="J7862" s="6" t="str">
        <f t="shared" si="933"/>
        <v/>
      </c>
      <c r="K7862" s="6" t="str">
        <f t="shared" si="934"/>
        <v/>
      </c>
      <c r="L7862" s="6" t="str">
        <f t="shared" si="935"/>
        <v/>
      </c>
      <c r="M7862" s="6" t="str">
        <f t="shared" si="936"/>
        <v/>
      </c>
    </row>
    <row r="7863" spans="6:13" x14ac:dyDescent="0.25">
      <c r="F7863" s="18" t="str">
        <f t="shared" si="930"/>
        <v/>
      </c>
      <c r="G7863" t="str">
        <f t="shared" si="931"/>
        <v/>
      </c>
      <c r="I7863" s="6" t="str">
        <f t="shared" si="932"/>
        <v/>
      </c>
      <c r="J7863" s="6" t="str">
        <f t="shared" si="933"/>
        <v/>
      </c>
      <c r="K7863" s="6" t="str">
        <f t="shared" si="934"/>
        <v/>
      </c>
      <c r="L7863" s="6" t="str">
        <f t="shared" si="935"/>
        <v/>
      </c>
      <c r="M7863" s="6" t="str">
        <f t="shared" si="936"/>
        <v/>
      </c>
    </row>
    <row r="7864" spans="6:13" x14ac:dyDescent="0.25">
      <c r="F7864" s="18" t="str">
        <f t="shared" si="930"/>
        <v/>
      </c>
      <c r="G7864" t="str">
        <f t="shared" si="931"/>
        <v/>
      </c>
      <c r="I7864" s="6" t="str">
        <f t="shared" si="932"/>
        <v/>
      </c>
      <c r="J7864" s="6" t="str">
        <f t="shared" si="933"/>
        <v/>
      </c>
      <c r="K7864" s="6" t="str">
        <f t="shared" si="934"/>
        <v/>
      </c>
      <c r="L7864" s="6" t="str">
        <f t="shared" si="935"/>
        <v/>
      </c>
      <c r="M7864" s="6" t="str">
        <f t="shared" si="936"/>
        <v/>
      </c>
    </row>
    <row r="7865" spans="6:13" x14ac:dyDescent="0.25">
      <c r="F7865" s="18" t="str">
        <f t="shared" si="930"/>
        <v/>
      </c>
      <c r="G7865" t="str">
        <f t="shared" si="931"/>
        <v/>
      </c>
      <c r="I7865" s="6" t="str">
        <f t="shared" si="932"/>
        <v/>
      </c>
      <c r="J7865" s="6" t="str">
        <f t="shared" si="933"/>
        <v/>
      </c>
      <c r="K7865" s="6" t="str">
        <f t="shared" si="934"/>
        <v/>
      </c>
      <c r="L7865" s="6" t="str">
        <f t="shared" si="935"/>
        <v/>
      </c>
      <c r="M7865" s="6" t="str">
        <f t="shared" si="936"/>
        <v/>
      </c>
    </row>
    <row r="7866" spans="6:13" x14ac:dyDescent="0.25">
      <c r="F7866" s="18" t="str">
        <f t="shared" si="930"/>
        <v/>
      </c>
      <c r="G7866" t="str">
        <f t="shared" si="931"/>
        <v/>
      </c>
      <c r="I7866" s="6" t="str">
        <f t="shared" si="932"/>
        <v/>
      </c>
      <c r="J7866" s="6" t="str">
        <f t="shared" si="933"/>
        <v/>
      </c>
      <c r="K7866" s="6" t="str">
        <f t="shared" si="934"/>
        <v/>
      </c>
      <c r="L7866" s="6" t="str">
        <f t="shared" si="935"/>
        <v/>
      </c>
      <c r="M7866" s="6" t="str">
        <f t="shared" si="936"/>
        <v/>
      </c>
    </row>
    <row r="7867" spans="6:13" x14ac:dyDescent="0.25">
      <c r="F7867" s="18" t="str">
        <f t="shared" si="930"/>
        <v/>
      </c>
      <c r="G7867" t="str">
        <f t="shared" si="931"/>
        <v/>
      </c>
      <c r="I7867" s="6" t="str">
        <f t="shared" si="932"/>
        <v/>
      </c>
      <c r="J7867" s="6" t="str">
        <f t="shared" si="933"/>
        <v/>
      </c>
      <c r="K7867" s="6" t="str">
        <f t="shared" si="934"/>
        <v/>
      </c>
      <c r="L7867" s="6" t="str">
        <f t="shared" si="935"/>
        <v/>
      </c>
      <c r="M7867" s="6" t="str">
        <f t="shared" si="936"/>
        <v/>
      </c>
    </row>
    <row r="7868" spans="6:13" x14ac:dyDescent="0.25">
      <c r="F7868" s="18" t="str">
        <f t="shared" si="930"/>
        <v/>
      </c>
      <c r="G7868" t="str">
        <f t="shared" si="931"/>
        <v/>
      </c>
      <c r="I7868" s="6" t="str">
        <f t="shared" si="932"/>
        <v/>
      </c>
      <c r="J7868" s="6" t="str">
        <f t="shared" si="933"/>
        <v/>
      </c>
      <c r="K7868" s="6" t="str">
        <f t="shared" si="934"/>
        <v/>
      </c>
      <c r="L7868" s="6" t="str">
        <f t="shared" si="935"/>
        <v/>
      </c>
      <c r="M7868" s="6" t="str">
        <f t="shared" si="936"/>
        <v/>
      </c>
    </row>
    <row r="7869" spans="6:13" x14ac:dyDescent="0.25">
      <c r="F7869" s="18" t="str">
        <f t="shared" si="930"/>
        <v/>
      </c>
      <c r="G7869" t="str">
        <f t="shared" si="931"/>
        <v/>
      </c>
      <c r="I7869" s="6" t="str">
        <f t="shared" si="932"/>
        <v/>
      </c>
      <c r="J7869" s="6" t="str">
        <f t="shared" si="933"/>
        <v/>
      </c>
      <c r="K7869" s="6" t="str">
        <f t="shared" si="934"/>
        <v/>
      </c>
      <c r="L7869" s="6" t="str">
        <f t="shared" si="935"/>
        <v/>
      </c>
      <c r="M7869" s="6" t="str">
        <f t="shared" si="936"/>
        <v/>
      </c>
    </row>
    <row r="7870" spans="6:13" x14ac:dyDescent="0.25">
      <c r="F7870" s="18" t="str">
        <f t="shared" si="930"/>
        <v/>
      </c>
      <c r="G7870" t="str">
        <f t="shared" si="931"/>
        <v/>
      </c>
      <c r="I7870" s="6" t="str">
        <f t="shared" si="932"/>
        <v/>
      </c>
      <c r="J7870" s="6" t="str">
        <f t="shared" si="933"/>
        <v/>
      </c>
      <c r="K7870" s="6" t="str">
        <f t="shared" si="934"/>
        <v/>
      </c>
      <c r="L7870" s="6" t="str">
        <f t="shared" si="935"/>
        <v/>
      </c>
      <c r="M7870" s="6" t="str">
        <f t="shared" si="936"/>
        <v/>
      </c>
    </row>
    <row r="7871" spans="6:13" x14ac:dyDescent="0.25">
      <c r="F7871" s="18" t="str">
        <f t="shared" si="930"/>
        <v/>
      </c>
      <c r="G7871" t="str">
        <f t="shared" si="931"/>
        <v/>
      </c>
      <c r="I7871" s="6" t="str">
        <f t="shared" si="932"/>
        <v/>
      </c>
      <c r="J7871" s="6" t="str">
        <f t="shared" si="933"/>
        <v/>
      </c>
      <c r="K7871" s="6" t="str">
        <f t="shared" si="934"/>
        <v/>
      </c>
      <c r="L7871" s="6" t="str">
        <f t="shared" si="935"/>
        <v/>
      </c>
      <c r="M7871" s="6" t="str">
        <f t="shared" si="936"/>
        <v/>
      </c>
    </row>
    <row r="7872" spans="6:13" x14ac:dyDescent="0.25">
      <c r="F7872" s="18" t="str">
        <f t="shared" si="930"/>
        <v/>
      </c>
      <c r="G7872" t="str">
        <f t="shared" si="931"/>
        <v/>
      </c>
      <c r="I7872" s="6" t="str">
        <f t="shared" si="932"/>
        <v/>
      </c>
      <c r="J7872" s="6" t="str">
        <f t="shared" si="933"/>
        <v/>
      </c>
      <c r="K7872" s="6" t="str">
        <f t="shared" si="934"/>
        <v/>
      </c>
      <c r="L7872" s="6" t="str">
        <f t="shared" si="935"/>
        <v/>
      </c>
      <c r="M7872" s="6" t="str">
        <f t="shared" si="936"/>
        <v/>
      </c>
    </row>
    <row r="7873" spans="6:13" x14ac:dyDescent="0.25">
      <c r="F7873" s="18" t="str">
        <f t="shared" si="930"/>
        <v/>
      </c>
      <c r="G7873" t="str">
        <f t="shared" si="931"/>
        <v/>
      </c>
      <c r="I7873" s="6" t="str">
        <f t="shared" si="932"/>
        <v/>
      </c>
      <c r="J7873" s="6" t="str">
        <f t="shared" si="933"/>
        <v/>
      </c>
      <c r="K7873" s="6" t="str">
        <f t="shared" si="934"/>
        <v/>
      </c>
      <c r="L7873" s="6" t="str">
        <f t="shared" si="935"/>
        <v/>
      </c>
      <c r="M7873" s="6" t="str">
        <f t="shared" si="936"/>
        <v/>
      </c>
    </row>
    <row r="7874" spans="6:13" x14ac:dyDescent="0.25">
      <c r="F7874" s="18" t="str">
        <f t="shared" si="930"/>
        <v/>
      </c>
      <c r="G7874" t="str">
        <f t="shared" si="931"/>
        <v/>
      </c>
      <c r="I7874" s="6" t="str">
        <f t="shared" si="932"/>
        <v/>
      </c>
      <c r="J7874" s="6" t="str">
        <f t="shared" si="933"/>
        <v/>
      </c>
      <c r="K7874" s="6" t="str">
        <f t="shared" si="934"/>
        <v/>
      </c>
      <c r="L7874" s="6" t="str">
        <f t="shared" si="935"/>
        <v/>
      </c>
      <c r="M7874" s="6" t="str">
        <f t="shared" si="936"/>
        <v/>
      </c>
    </row>
    <row r="7875" spans="6:13" x14ac:dyDescent="0.25">
      <c r="F7875" s="18" t="str">
        <f t="shared" si="930"/>
        <v/>
      </c>
      <c r="G7875" t="str">
        <f t="shared" si="931"/>
        <v/>
      </c>
      <c r="I7875" s="6" t="str">
        <f t="shared" si="932"/>
        <v/>
      </c>
      <c r="J7875" s="6" t="str">
        <f t="shared" si="933"/>
        <v/>
      </c>
      <c r="K7875" s="6" t="str">
        <f t="shared" si="934"/>
        <v/>
      </c>
      <c r="L7875" s="6" t="str">
        <f t="shared" si="935"/>
        <v/>
      </c>
      <c r="M7875" s="6" t="str">
        <f t="shared" si="936"/>
        <v/>
      </c>
    </row>
    <row r="7876" spans="6:13" x14ac:dyDescent="0.25">
      <c r="F7876" s="18" t="str">
        <f t="shared" si="930"/>
        <v/>
      </c>
      <c r="G7876" t="str">
        <f t="shared" si="931"/>
        <v/>
      </c>
      <c r="I7876" s="6" t="str">
        <f t="shared" si="932"/>
        <v/>
      </c>
      <c r="J7876" s="6" t="str">
        <f t="shared" si="933"/>
        <v/>
      </c>
      <c r="K7876" s="6" t="str">
        <f t="shared" si="934"/>
        <v/>
      </c>
      <c r="L7876" s="6" t="str">
        <f t="shared" si="935"/>
        <v/>
      </c>
      <c r="M7876" s="6" t="str">
        <f t="shared" si="936"/>
        <v/>
      </c>
    </row>
    <row r="7877" spans="6:13" x14ac:dyDescent="0.25">
      <c r="F7877" s="18" t="str">
        <f t="shared" ref="F7877:F7940" si="937">IF(NOT(ISBLANK(C7877)), HYPERLINK(N7877, "AMAZON LINK"), "")</f>
        <v/>
      </c>
      <c r="G7877" t="str">
        <f t="shared" ref="G7877:G7940" si="938">IF(NOT(ISBLANK(D7877)), "1","")</f>
        <v/>
      </c>
      <c r="I7877" s="6" t="str">
        <f t="shared" ref="I7877:I7940" si="939">IF(NOT(ISBLANK(H7877)),SUM(H7877*0.2),"")</f>
        <v/>
      </c>
      <c r="J7877" s="6" t="str">
        <f t="shared" ref="J7877:J7940" si="940">IF(NOT(ISBLANK(H7877)),SUM(H7877*0.23),"")</f>
        <v/>
      </c>
      <c r="K7877" s="6" t="str">
        <f t="shared" ref="K7877:K7940" si="941">IF(NOT(ISBLANK(H7877)),SUM(H7877*0.227),"")</f>
        <v/>
      </c>
      <c r="L7877" s="6" t="str">
        <f t="shared" ref="L7877:L7940" si="942">IF(NOT(ISBLANK(H7877)),SUM(H7877*0.22),"")</f>
        <v/>
      </c>
      <c r="M7877" s="6" t="str">
        <f t="shared" ref="M7877:M7940" si="943">IF(NOT(ISBLANK(H7877)),SUM(H7877*0.2),"")</f>
        <v/>
      </c>
    </row>
    <row r="7878" spans="6:13" x14ac:dyDescent="0.25">
      <c r="F7878" s="18" t="str">
        <f t="shared" si="937"/>
        <v/>
      </c>
      <c r="G7878" t="str">
        <f t="shared" si="938"/>
        <v/>
      </c>
      <c r="I7878" s="6" t="str">
        <f t="shared" si="939"/>
        <v/>
      </c>
      <c r="J7878" s="6" t="str">
        <f t="shared" si="940"/>
        <v/>
      </c>
      <c r="K7878" s="6" t="str">
        <f t="shared" si="941"/>
        <v/>
      </c>
      <c r="L7878" s="6" t="str">
        <f t="shared" si="942"/>
        <v/>
      </c>
      <c r="M7878" s="6" t="str">
        <f t="shared" si="943"/>
        <v/>
      </c>
    </row>
    <row r="7879" spans="6:13" x14ac:dyDescent="0.25">
      <c r="F7879" s="18" t="str">
        <f t="shared" si="937"/>
        <v/>
      </c>
      <c r="G7879" t="str">
        <f t="shared" si="938"/>
        <v/>
      </c>
      <c r="I7879" s="6" t="str">
        <f t="shared" si="939"/>
        <v/>
      </c>
      <c r="J7879" s="6" t="str">
        <f t="shared" si="940"/>
        <v/>
      </c>
      <c r="K7879" s="6" t="str">
        <f t="shared" si="941"/>
        <v/>
      </c>
      <c r="L7879" s="6" t="str">
        <f t="shared" si="942"/>
        <v/>
      </c>
      <c r="M7879" s="6" t="str">
        <f t="shared" si="943"/>
        <v/>
      </c>
    </row>
    <row r="7880" spans="6:13" x14ac:dyDescent="0.25">
      <c r="F7880" s="18" t="str">
        <f t="shared" si="937"/>
        <v/>
      </c>
      <c r="G7880" t="str">
        <f t="shared" si="938"/>
        <v/>
      </c>
      <c r="I7880" s="6" t="str">
        <f t="shared" si="939"/>
        <v/>
      </c>
      <c r="J7880" s="6" t="str">
        <f t="shared" si="940"/>
        <v/>
      </c>
      <c r="K7880" s="6" t="str">
        <f t="shared" si="941"/>
        <v/>
      </c>
      <c r="L7880" s="6" t="str">
        <f t="shared" si="942"/>
        <v/>
      </c>
      <c r="M7880" s="6" t="str">
        <f t="shared" si="943"/>
        <v/>
      </c>
    </row>
    <row r="7881" spans="6:13" x14ac:dyDescent="0.25">
      <c r="F7881" s="18" t="str">
        <f t="shared" si="937"/>
        <v/>
      </c>
      <c r="G7881" t="str">
        <f t="shared" si="938"/>
        <v/>
      </c>
      <c r="I7881" s="6" t="str">
        <f t="shared" si="939"/>
        <v/>
      </c>
      <c r="J7881" s="6" t="str">
        <f t="shared" si="940"/>
        <v/>
      </c>
      <c r="K7881" s="6" t="str">
        <f t="shared" si="941"/>
        <v/>
      </c>
      <c r="L7881" s="6" t="str">
        <f t="shared" si="942"/>
        <v/>
      </c>
      <c r="M7881" s="6" t="str">
        <f t="shared" si="943"/>
        <v/>
      </c>
    </row>
    <row r="7882" spans="6:13" x14ac:dyDescent="0.25">
      <c r="F7882" s="18" t="str">
        <f t="shared" si="937"/>
        <v/>
      </c>
      <c r="G7882" t="str">
        <f t="shared" si="938"/>
        <v/>
      </c>
      <c r="I7882" s="6" t="str">
        <f t="shared" si="939"/>
        <v/>
      </c>
      <c r="J7882" s="6" t="str">
        <f t="shared" si="940"/>
        <v/>
      </c>
      <c r="K7882" s="6" t="str">
        <f t="shared" si="941"/>
        <v/>
      </c>
      <c r="L7882" s="6" t="str">
        <f t="shared" si="942"/>
        <v/>
      </c>
      <c r="M7882" s="6" t="str">
        <f t="shared" si="943"/>
        <v/>
      </c>
    </row>
    <row r="7883" spans="6:13" x14ac:dyDescent="0.25">
      <c r="F7883" s="18" t="str">
        <f t="shared" si="937"/>
        <v/>
      </c>
      <c r="G7883" t="str">
        <f t="shared" si="938"/>
        <v/>
      </c>
      <c r="I7883" s="6" t="str">
        <f t="shared" si="939"/>
        <v/>
      </c>
      <c r="J7883" s="6" t="str">
        <f t="shared" si="940"/>
        <v/>
      </c>
      <c r="K7883" s="6" t="str">
        <f t="shared" si="941"/>
        <v/>
      </c>
      <c r="L7883" s="6" t="str">
        <f t="shared" si="942"/>
        <v/>
      </c>
      <c r="M7883" s="6" t="str">
        <f t="shared" si="943"/>
        <v/>
      </c>
    </row>
    <row r="7884" spans="6:13" x14ac:dyDescent="0.25">
      <c r="F7884" s="18" t="str">
        <f t="shared" si="937"/>
        <v/>
      </c>
      <c r="G7884" t="str">
        <f t="shared" si="938"/>
        <v/>
      </c>
      <c r="I7884" s="6" t="str">
        <f t="shared" si="939"/>
        <v/>
      </c>
      <c r="J7884" s="6" t="str">
        <f t="shared" si="940"/>
        <v/>
      </c>
      <c r="K7884" s="6" t="str">
        <f t="shared" si="941"/>
        <v/>
      </c>
      <c r="L7884" s="6" t="str">
        <f t="shared" si="942"/>
        <v/>
      </c>
      <c r="M7884" s="6" t="str">
        <f t="shared" si="943"/>
        <v/>
      </c>
    </row>
    <row r="7885" spans="6:13" x14ac:dyDescent="0.25">
      <c r="F7885" s="18" t="str">
        <f t="shared" si="937"/>
        <v/>
      </c>
      <c r="G7885" t="str">
        <f t="shared" si="938"/>
        <v/>
      </c>
      <c r="I7885" s="6" t="str">
        <f t="shared" si="939"/>
        <v/>
      </c>
      <c r="J7885" s="6" t="str">
        <f t="shared" si="940"/>
        <v/>
      </c>
      <c r="K7885" s="6" t="str">
        <f t="shared" si="941"/>
        <v/>
      </c>
      <c r="L7885" s="6" t="str">
        <f t="shared" si="942"/>
        <v/>
      </c>
      <c r="M7885" s="6" t="str">
        <f t="shared" si="943"/>
        <v/>
      </c>
    </row>
    <row r="7886" spans="6:13" x14ac:dyDescent="0.25">
      <c r="F7886" s="18" t="str">
        <f t="shared" si="937"/>
        <v/>
      </c>
      <c r="G7886" t="str">
        <f t="shared" si="938"/>
        <v/>
      </c>
      <c r="I7886" s="6" t="str">
        <f t="shared" si="939"/>
        <v/>
      </c>
      <c r="J7886" s="6" t="str">
        <f t="shared" si="940"/>
        <v/>
      </c>
      <c r="K7886" s="6" t="str">
        <f t="shared" si="941"/>
        <v/>
      </c>
      <c r="L7886" s="6" t="str">
        <f t="shared" si="942"/>
        <v/>
      </c>
      <c r="M7886" s="6" t="str">
        <f t="shared" si="943"/>
        <v/>
      </c>
    </row>
    <row r="7887" spans="6:13" x14ac:dyDescent="0.25">
      <c r="F7887" s="18" t="str">
        <f t="shared" si="937"/>
        <v/>
      </c>
      <c r="G7887" t="str">
        <f t="shared" si="938"/>
        <v/>
      </c>
      <c r="I7887" s="6" t="str">
        <f t="shared" si="939"/>
        <v/>
      </c>
      <c r="J7887" s="6" t="str">
        <f t="shared" si="940"/>
        <v/>
      </c>
      <c r="K7887" s="6" t="str">
        <f t="shared" si="941"/>
        <v/>
      </c>
      <c r="L7887" s="6" t="str">
        <f t="shared" si="942"/>
        <v/>
      </c>
      <c r="M7887" s="6" t="str">
        <f t="shared" si="943"/>
        <v/>
      </c>
    </row>
    <row r="7888" spans="6:13" x14ac:dyDescent="0.25">
      <c r="F7888" s="18" t="str">
        <f t="shared" si="937"/>
        <v/>
      </c>
      <c r="G7888" t="str">
        <f t="shared" si="938"/>
        <v/>
      </c>
      <c r="I7888" s="6" t="str">
        <f t="shared" si="939"/>
        <v/>
      </c>
      <c r="J7888" s="6" t="str">
        <f t="shared" si="940"/>
        <v/>
      </c>
      <c r="K7888" s="6" t="str">
        <f t="shared" si="941"/>
        <v/>
      </c>
      <c r="L7888" s="6" t="str">
        <f t="shared" si="942"/>
        <v/>
      </c>
      <c r="M7888" s="6" t="str">
        <f t="shared" si="943"/>
        <v/>
      </c>
    </row>
    <row r="7889" spans="6:13" x14ac:dyDescent="0.25">
      <c r="F7889" s="18" t="str">
        <f t="shared" si="937"/>
        <v/>
      </c>
      <c r="G7889" t="str">
        <f t="shared" si="938"/>
        <v/>
      </c>
      <c r="I7889" s="6" t="str">
        <f t="shared" si="939"/>
        <v/>
      </c>
      <c r="J7889" s="6" t="str">
        <f t="shared" si="940"/>
        <v/>
      </c>
      <c r="K7889" s="6" t="str">
        <f t="shared" si="941"/>
        <v/>
      </c>
      <c r="L7889" s="6" t="str">
        <f t="shared" si="942"/>
        <v/>
      </c>
      <c r="M7889" s="6" t="str">
        <f t="shared" si="943"/>
        <v/>
      </c>
    </row>
    <row r="7890" spans="6:13" x14ac:dyDescent="0.25">
      <c r="F7890" s="18" t="str">
        <f t="shared" si="937"/>
        <v/>
      </c>
      <c r="G7890" t="str">
        <f t="shared" si="938"/>
        <v/>
      </c>
      <c r="I7890" s="6" t="str">
        <f t="shared" si="939"/>
        <v/>
      </c>
      <c r="J7890" s="6" t="str">
        <f t="shared" si="940"/>
        <v/>
      </c>
      <c r="K7890" s="6" t="str">
        <f t="shared" si="941"/>
        <v/>
      </c>
      <c r="L7890" s="6" t="str">
        <f t="shared" si="942"/>
        <v/>
      </c>
      <c r="M7890" s="6" t="str">
        <f t="shared" si="943"/>
        <v/>
      </c>
    </row>
    <row r="7891" spans="6:13" x14ac:dyDescent="0.25">
      <c r="F7891" s="18" t="str">
        <f t="shared" si="937"/>
        <v/>
      </c>
      <c r="G7891" t="str">
        <f t="shared" si="938"/>
        <v/>
      </c>
      <c r="I7891" s="6" t="str">
        <f t="shared" si="939"/>
        <v/>
      </c>
      <c r="J7891" s="6" t="str">
        <f t="shared" si="940"/>
        <v/>
      </c>
      <c r="K7891" s="6" t="str">
        <f t="shared" si="941"/>
        <v/>
      </c>
      <c r="L7891" s="6" t="str">
        <f t="shared" si="942"/>
        <v/>
      </c>
      <c r="M7891" s="6" t="str">
        <f t="shared" si="943"/>
        <v/>
      </c>
    </row>
    <row r="7892" spans="6:13" x14ac:dyDescent="0.25">
      <c r="F7892" s="18" t="str">
        <f t="shared" si="937"/>
        <v/>
      </c>
      <c r="G7892" t="str">
        <f t="shared" si="938"/>
        <v/>
      </c>
      <c r="I7892" s="6" t="str">
        <f t="shared" si="939"/>
        <v/>
      </c>
      <c r="J7892" s="6" t="str">
        <f t="shared" si="940"/>
        <v/>
      </c>
      <c r="K7892" s="6" t="str">
        <f t="shared" si="941"/>
        <v/>
      </c>
      <c r="L7892" s="6" t="str">
        <f t="shared" si="942"/>
        <v/>
      </c>
      <c r="M7892" s="6" t="str">
        <f t="shared" si="943"/>
        <v/>
      </c>
    </row>
    <row r="7893" spans="6:13" x14ac:dyDescent="0.25">
      <c r="F7893" s="18" t="str">
        <f t="shared" si="937"/>
        <v/>
      </c>
      <c r="G7893" t="str">
        <f t="shared" si="938"/>
        <v/>
      </c>
      <c r="I7893" s="6" t="str">
        <f t="shared" si="939"/>
        <v/>
      </c>
      <c r="J7893" s="6" t="str">
        <f t="shared" si="940"/>
        <v/>
      </c>
      <c r="K7893" s="6" t="str">
        <f t="shared" si="941"/>
        <v/>
      </c>
      <c r="L7893" s="6" t="str">
        <f t="shared" si="942"/>
        <v/>
      </c>
      <c r="M7893" s="6" t="str">
        <f t="shared" si="943"/>
        <v/>
      </c>
    </row>
    <row r="7894" spans="6:13" x14ac:dyDescent="0.25">
      <c r="F7894" s="18" t="str">
        <f t="shared" si="937"/>
        <v/>
      </c>
      <c r="G7894" t="str">
        <f t="shared" si="938"/>
        <v/>
      </c>
      <c r="I7894" s="6" t="str">
        <f t="shared" si="939"/>
        <v/>
      </c>
      <c r="J7894" s="6" t="str">
        <f t="shared" si="940"/>
        <v/>
      </c>
      <c r="K7894" s="6" t="str">
        <f t="shared" si="941"/>
        <v/>
      </c>
      <c r="L7894" s="6" t="str">
        <f t="shared" si="942"/>
        <v/>
      </c>
      <c r="M7894" s="6" t="str">
        <f t="shared" si="943"/>
        <v/>
      </c>
    </row>
    <row r="7895" spans="6:13" x14ac:dyDescent="0.25">
      <c r="F7895" s="18" t="str">
        <f t="shared" si="937"/>
        <v/>
      </c>
      <c r="G7895" t="str">
        <f t="shared" si="938"/>
        <v/>
      </c>
      <c r="I7895" s="6" t="str">
        <f t="shared" si="939"/>
        <v/>
      </c>
      <c r="J7895" s="6" t="str">
        <f t="shared" si="940"/>
        <v/>
      </c>
      <c r="K7895" s="6" t="str">
        <f t="shared" si="941"/>
        <v/>
      </c>
      <c r="L7895" s="6" t="str">
        <f t="shared" si="942"/>
        <v/>
      </c>
      <c r="M7895" s="6" t="str">
        <f t="shared" si="943"/>
        <v/>
      </c>
    </row>
    <row r="7896" spans="6:13" x14ac:dyDescent="0.25">
      <c r="F7896" s="18" t="str">
        <f t="shared" si="937"/>
        <v/>
      </c>
      <c r="G7896" t="str">
        <f t="shared" si="938"/>
        <v/>
      </c>
      <c r="I7896" s="6" t="str">
        <f t="shared" si="939"/>
        <v/>
      </c>
      <c r="J7896" s="6" t="str">
        <f t="shared" si="940"/>
        <v/>
      </c>
      <c r="K7896" s="6" t="str">
        <f t="shared" si="941"/>
        <v/>
      </c>
      <c r="L7896" s="6" t="str">
        <f t="shared" si="942"/>
        <v/>
      </c>
      <c r="M7896" s="6" t="str">
        <f t="shared" si="943"/>
        <v/>
      </c>
    </row>
    <row r="7897" spans="6:13" x14ac:dyDescent="0.25">
      <c r="F7897" s="18" t="str">
        <f t="shared" si="937"/>
        <v/>
      </c>
      <c r="G7897" t="str">
        <f t="shared" si="938"/>
        <v/>
      </c>
      <c r="I7897" s="6" t="str">
        <f t="shared" si="939"/>
        <v/>
      </c>
      <c r="J7897" s="6" t="str">
        <f t="shared" si="940"/>
        <v/>
      </c>
      <c r="K7897" s="6" t="str">
        <f t="shared" si="941"/>
        <v/>
      </c>
      <c r="L7897" s="6" t="str">
        <f t="shared" si="942"/>
        <v/>
      </c>
      <c r="M7897" s="6" t="str">
        <f t="shared" si="943"/>
        <v/>
      </c>
    </row>
    <row r="7898" spans="6:13" x14ac:dyDescent="0.25">
      <c r="F7898" s="18" t="str">
        <f t="shared" si="937"/>
        <v/>
      </c>
      <c r="G7898" t="str">
        <f t="shared" si="938"/>
        <v/>
      </c>
      <c r="I7898" s="6" t="str">
        <f t="shared" si="939"/>
        <v/>
      </c>
      <c r="J7898" s="6" t="str">
        <f t="shared" si="940"/>
        <v/>
      </c>
      <c r="K7898" s="6" t="str">
        <f t="shared" si="941"/>
        <v/>
      </c>
      <c r="L7898" s="6" t="str">
        <f t="shared" si="942"/>
        <v/>
      </c>
      <c r="M7898" s="6" t="str">
        <f t="shared" si="943"/>
        <v/>
      </c>
    </row>
    <row r="7899" spans="6:13" x14ac:dyDescent="0.25">
      <c r="F7899" s="18" t="str">
        <f t="shared" si="937"/>
        <v/>
      </c>
      <c r="G7899" t="str">
        <f t="shared" si="938"/>
        <v/>
      </c>
      <c r="I7899" s="6" t="str">
        <f t="shared" si="939"/>
        <v/>
      </c>
      <c r="J7899" s="6" t="str">
        <f t="shared" si="940"/>
        <v/>
      </c>
      <c r="K7899" s="6" t="str">
        <f t="shared" si="941"/>
        <v/>
      </c>
      <c r="L7899" s="6" t="str">
        <f t="shared" si="942"/>
        <v/>
      </c>
      <c r="M7899" s="6" t="str">
        <f t="shared" si="943"/>
        <v/>
      </c>
    </row>
    <row r="7900" spans="6:13" x14ac:dyDescent="0.25">
      <c r="F7900" s="18" t="str">
        <f t="shared" si="937"/>
        <v/>
      </c>
      <c r="G7900" t="str">
        <f t="shared" si="938"/>
        <v/>
      </c>
      <c r="I7900" s="6" t="str">
        <f t="shared" si="939"/>
        <v/>
      </c>
      <c r="J7900" s="6" t="str">
        <f t="shared" si="940"/>
        <v/>
      </c>
      <c r="K7900" s="6" t="str">
        <f t="shared" si="941"/>
        <v/>
      </c>
      <c r="L7900" s="6" t="str">
        <f t="shared" si="942"/>
        <v/>
      </c>
      <c r="M7900" s="6" t="str">
        <f t="shared" si="943"/>
        <v/>
      </c>
    </row>
    <row r="7901" spans="6:13" x14ac:dyDescent="0.25">
      <c r="F7901" s="18" t="str">
        <f t="shared" si="937"/>
        <v/>
      </c>
      <c r="G7901" t="str">
        <f t="shared" si="938"/>
        <v/>
      </c>
      <c r="I7901" s="6" t="str">
        <f t="shared" si="939"/>
        <v/>
      </c>
      <c r="J7901" s="6" t="str">
        <f t="shared" si="940"/>
        <v/>
      </c>
      <c r="K7901" s="6" t="str">
        <f t="shared" si="941"/>
        <v/>
      </c>
      <c r="L7901" s="6" t="str">
        <f t="shared" si="942"/>
        <v/>
      </c>
      <c r="M7901" s="6" t="str">
        <f t="shared" si="943"/>
        <v/>
      </c>
    </row>
    <row r="7902" spans="6:13" x14ac:dyDescent="0.25">
      <c r="F7902" s="18" t="str">
        <f t="shared" si="937"/>
        <v/>
      </c>
      <c r="G7902" t="str">
        <f t="shared" si="938"/>
        <v/>
      </c>
      <c r="I7902" s="6" t="str">
        <f t="shared" si="939"/>
        <v/>
      </c>
      <c r="J7902" s="6" t="str">
        <f t="shared" si="940"/>
        <v/>
      </c>
      <c r="K7902" s="6" t="str">
        <f t="shared" si="941"/>
        <v/>
      </c>
      <c r="L7902" s="6" t="str">
        <f t="shared" si="942"/>
        <v/>
      </c>
      <c r="M7902" s="6" t="str">
        <f t="shared" si="943"/>
        <v/>
      </c>
    </row>
    <row r="7903" spans="6:13" x14ac:dyDescent="0.25">
      <c r="F7903" s="18" t="str">
        <f t="shared" si="937"/>
        <v/>
      </c>
      <c r="G7903" t="str">
        <f t="shared" si="938"/>
        <v/>
      </c>
      <c r="I7903" s="6" t="str">
        <f t="shared" si="939"/>
        <v/>
      </c>
      <c r="J7903" s="6" t="str">
        <f t="shared" si="940"/>
        <v/>
      </c>
      <c r="K7903" s="6" t="str">
        <f t="shared" si="941"/>
        <v/>
      </c>
      <c r="L7903" s="6" t="str">
        <f t="shared" si="942"/>
        <v/>
      </c>
      <c r="M7903" s="6" t="str">
        <f t="shared" si="943"/>
        <v/>
      </c>
    </row>
    <row r="7904" spans="6:13" x14ac:dyDescent="0.25">
      <c r="F7904" s="18" t="str">
        <f t="shared" si="937"/>
        <v/>
      </c>
      <c r="G7904" t="str">
        <f t="shared" si="938"/>
        <v/>
      </c>
      <c r="I7904" s="6" t="str">
        <f t="shared" si="939"/>
        <v/>
      </c>
      <c r="J7904" s="6" t="str">
        <f t="shared" si="940"/>
        <v/>
      </c>
      <c r="K7904" s="6" t="str">
        <f t="shared" si="941"/>
        <v/>
      </c>
      <c r="L7904" s="6" t="str">
        <f t="shared" si="942"/>
        <v/>
      </c>
      <c r="M7904" s="6" t="str">
        <f t="shared" si="943"/>
        <v/>
      </c>
    </row>
    <row r="7905" spans="6:13" x14ac:dyDescent="0.25">
      <c r="F7905" s="18" t="str">
        <f t="shared" si="937"/>
        <v/>
      </c>
      <c r="G7905" t="str">
        <f t="shared" si="938"/>
        <v/>
      </c>
      <c r="I7905" s="6" t="str">
        <f t="shared" si="939"/>
        <v/>
      </c>
      <c r="J7905" s="6" t="str">
        <f t="shared" si="940"/>
        <v/>
      </c>
      <c r="K7905" s="6" t="str">
        <f t="shared" si="941"/>
        <v/>
      </c>
      <c r="L7905" s="6" t="str">
        <f t="shared" si="942"/>
        <v/>
      </c>
      <c r="M7905" s="6" t="str">
        <f t="shared" si="943"/>
        <v/>
      </c>
    </row>
    <row r="7906" spans="6:13" x14ac:dyDescent="0.25">
      <c r="F7906" s="18" t="str">
        <f t="shared" si="937"/>
        <v/>
      </c>
      <c r="G7906" t="str">
        <f t="shared" si="938"/>
        <v/>
      </c>
      <c r="I7906" s="6" t="str">
        <f t="shared" si="939"/>
        <v/>
      </c>
      <c r="J7906" s="6" t="str">
        <f t="shared" si="940"/>
        <v/>
      </c>
      <c r="K7906" s="6" t="str">
        <f t="shared" si="941"/>
        <v/>
      </c>
      <c r="L7906" s="6" t="str">
        <f t="shared" si="942"/>
        <v/>
      </c>
      <c r="M7906" s="6" t="str">
        <f t="shared" si="943"/>
        <v/>
      </c>
    </row>
    <row r="7907" spans="6:13" x14ac:dyDescent="0.25">
      <c r="F7907" s="18" t="str">
        <f t="shared" si="937"/>
        <v/>
      </c>
      <c r="G7907" t="str">
        <f t="shared" si="938"/>
        <v/>
      </c>
      <c r="I7907" s="6" t="str">
        <f t="shared" si="939"/>
        <v/>
      </c>
      <c r="J7907" s="6" t="str">
        <f t="shared" si="940"/>
        <v/>
      </c>
      <c r="K7907" s="6" t="str">
        <f t="shared" si="941"/>
        <v/>
      </c>
      <c r="L7907" s="6" t="str">
        <f t="shared" si="942"/>
        <v/>
      </c>
      <c r="M7907" s="6" t="str">
        <f t="shared" si="943"/>
        <v/>
      </c>
    </row>
    <row r="7908" spans="6:13" x14ac:dyDescent="0.25">
      <c r="F7908" s="18" t="str">
        <f t="shared" si="937"/>
        <v/>
      </c>
      <c r="G7908" t="str">
        <f t="shared" si="938"/>
        <v/>
      </c>
      <c r="I7908" s="6" t="str">
        <f t="shared" si="939"/>
        <v/>
      </c>
      <c r="J7908" s="6" t="str">
        <f t="shared" si="940"/>
        <v/>
      </c>
      <c r="K7908" s="6" t="str">
        <f t="shared" si="941"/>
        <v/>
      </c>
      <c r="L7908" s="6" t="str">
        <f t="shared" si="942"/>
        <v/>
      </c>
      <c r="M7908" s="6" t="str">
        <f t="shared" si="943"/>
        <v/>
      </c>
    </row>
    <row r="7909" spans="6:13" x14ac:dyDescent="0.25">
      <c r="F7909" s="18" t="str">
        <f t="shared" si="937"/>
        <v/>
      </c>
      <c r="G7909" t="str">
        <f t="shared" si="938"/>
        <v/>
      </c>
      <c r="I7909" s="6" t="str">
        <f t="shared" si="939"/>
        <v/>
      </c>
      <c r="J7909" s="6" t="str">
        <f t="shared" si="940"/>
        <v/>
      </c>
      <c r="K7909" s="6" t="str">
        <f t="shared" si="941"/>
        <v/>
      </c>
      <c r="L7909" s="6" t="str">
        <f t="shared" si="942"/>
        <v/>
      </c>
      <c r="M7909" s="6" t="str">
        <f t="shared" si="943"/>
        <v/>
      </c>
    </row>
    <row r="7910" spans="6:13" x14ac:dyDescent="0.25">
      <c r="F7910" s="18" t="str">
        <f t="shared" si="937"/>
        <v/>
      </c>
      <c r="G7910" t="str">
        <f t="shared" si="938"/>
        <v/>
      </c>
      <c r="I7910" s="6" t="str">
        <f t="shared" si="939"/>
        <v/>
      </c>
      <c r="J7910" s="6" t="str">
        <f t="shared" si="940"/>
        <v/>
      </c>
      <c r="K7910" s="6" t="str">
        <f t="shared" si="941"/>
        <v/>
      </c>
      <c r="L7910" s="6" t="str">
        <f t="shared" si="942"/>
        <v/>
      </c>
      <c r="M7910" s="6" t="str">
        <f t="shared" si="943"/>
        <v/>
      </c>
    </row>
    <row r="7911" spans="6:13" x14ac:dyDescent="0.25">
      <c r="F7911" s="18" t="str">
        <f t="shared" si="937"/>
        <v/>
      </c>
      <c r="G7911" t="str">
        <f t="shared" si="938"/>
        <v/>
      </c>
      <c r="I7911" s="6" t="str">
        <f t="shared" si="939"/>
        <v/>
      </c>
      <c r="J7911" s="6" t="str">
        <f t="shared" si="940"/>
        <v/>
      </c>
      <c r="K7911" s="6" t="str">
        <f t="shared" si="941"/>
        <v/>
      </c>
      <c r="L7911" s="6" t="str">
        <f t="shared" si="942"/>
        <v/>
      </c>
      <c r="M7911" s="6" t="str">
        <f t="shared" si="943"/>
        <v/>
      </c>
    </row>
    <row r="7912" spans="6:13" x14ac:dyDescent="0.25">
      <c r="F7912" s="18" t="str">
        <f t="shared" si="937"/>
        <v/>
      </c>
      <c r="G7912" t="str">
        <f t="shared" si="938"/>
        <v/>
      </c>
      <c r="I7912" s="6" t="str">
        <f t="shared" si="939"/>
        <v/>
      </c>
      <c r="J7912" s="6" t="str">
        <f t="shared" si="940"/>
        <v/>
      </c>
      <c r="K7912" s="6" t="str">
        <f t="shared" si="941"/>
        <v/>
      </c>
      <c r="L7912" s="6" t="str">
        <f t="shared" si="942"/>
        <v/>
      </c>
      <c r="M7912" s="6" t="str">
        <f t="shared" si="943"/>
        <v/>
      </c>
    </row>
    <row r="7913" spans="6:13" x14ac:dyDescent="0.25">
      <c r="F7913" s="18" t="str">
        <f t="shared" si="937"/>
        <v/>
      </c>
      <c r="G7913" t="str">
        <f t="shared" si="938"/>
        <v/>
      </c>
      <c r="I7913" s="6" t="str">
        <f t="shared" si="939"/>
        <v/>
      </c>
      <c r="J7913" s="6" t="str">
        <f t="shared" si="940"/>
        <v/>
      </c>
      <c r="K7913" s="6" t="str">
        <f t="shared" si="941"/>
        <v/>
      </c>
      <c r="L7913" s="6" t="str">
        <f t="shared" si="942"/>
        <v/>
      </c>
      <c r="M7913" s="6" t="str">
        <f t="shared" si="943"/>
        <v/>
      </c>
    </row>
    <row r="7914" spans="6:13" x14ac:dyDescent="0.25">
      <c r="F7914" s="18" t="str">
        <f t="shared" si="937"/>
        <v/>
      </c>
      <c r="G7914" t="str">
        <f t="shared" si="938"/>
        <v/>
      </c>
      <c r="I7914" s="6" t="str">
        <f t="shared" si="939"/>
        <v/>
      </c>
      <c r="J7914" s="6" t="str">
        <f t="shared" si="940"/>
        <v/>
      </c>
      <c r="K7914" s="6" t="str">
        <f t="shared" si="941"/>
        <v/>
      </c>
      <c r="L7914" s="6" t="str">
        <f t="shared" si="942"/>
        <v/>
      </c>
      <c r="M7914" s="6" t="str">
        <f t="shared" si="943"/>
        <v/>
      </c>
    </row>
    <row r="7915" spans="6:13" x14ac:dyDescent="0.25">
      <c r="F7915" s="18" t="str">
        <f t="shared" si="937"/>
        <v/>
      </c>
      <c r="G7915" t="str">
        <f t="shared" si="938"/>
        <v/>
      </c>
      <c r="I7915" s="6" t="str">
        <f t="shared" si="939"/>
        <v/>
      </c>
      <c r="J7915" s="6" t="str">
        <f t="shared" si="940"/>
        <v/>
      </c>
      <c r="K7915" s="6" t="str">
        <f t="shared" si="941"/>
        <v/>
      </c>
      <c r="L7915" s="6" t="str">
        <f t="shared" si="942"/>
        <v/>
      </c>
      <c r="M7915" s="6" t="str">
        <f t="shared" si="943"/>
        <v/>
      </c>
    </row>
    <row r="7916" spans="6:13" x14ac:dyDescent="0.25">
      <c r="F7916" s="18" t="str">
        <f t="shared" si="937"/>
        <v/>
      </c>
      <c r="G7916" t="str">
        <f t="shared" si="938"/>
        <v/>
      </c>
      <c r="I7916" s="6" t="str">
        <f t="shared" si="939"/>
        <v/>
      </c>
      <c r="J7916" s="6" t="str">
        <f t="shared" si="940"/>
        <v/>
      </c>
      <c r="K7916" s="6" t="str">
        <f t="shared" si="941"/>
        <v/>
      </c>
      <c r="L7916" s="6" t="str">
        <f t="shared" si="942"/>
        <v/>
      </c>
      <c r="M7916" s="6" t="str">
        <f t="shared" si="943"/>
        <v/>
      </c>
    </row>
    <row r="7917" spans="6:13" x14ac:dyDescent="0.25">
      <c r="F7917" s="18" t="str">
        <f t="shared" si="937"/>
        <v/>
      </c>
      <c r="G7917" t="str">
        <f t="shared" si="938"/>
        <v/>
      </c>
      <c r="I7917" s="6" t="str">
        <f t="shared" si="939"/>
        <v/>
      </c>
      <c r="J7917" s="6" t="str">
        <f t="shared" si="940"/>
        <v/>
      </c>
      <c r="K7917" s="6" t="str">
        <f t="shared" si="941"/>
        <v/>
      </c>
      <c r="L7917" s="6" t="str">
        <f t="shared" si="942"/>
        <v/>
      </c>
      <c r="M7917" s="6" t="str">
        <f t="shared" si="943"/>
        <v/>
      </c>
    </row>
    <row r="7918" spans="6:13" x14ac:dyDescent="0.25">
      <c r="F7918" s="18" t="str">
        <f t="shared" si="937"/>
        <v/>
      </c>
      <c r="G7918" t="str">
        <f t="shared" si="938"/>
        <v/>
      </c>
      <c r="I7918" s="6" t="str">
        <f t="shared" si="939"/>
        <v/>
      </c>
      <c r="J7918" s="6" t="str">
        <f t="shared" si="940"/>
        <v/>
      </c>
      <c r="K7918" s="6" t="str">
        <f t="shared" si="941"/>
        <v/>
      </c>
      <c r="L7918" s="6" t="str">
        <f t="shared" si="942"/>
        <v/>
      </c>
      <c r="M7918" s="6" t="str">
        <f t="shared" si="943"/>
        <v/>
      </c>
    </row>
    <row r="7919" spans="6:13" x14ac:dyDescent="0.25">
      <c r="F7919" s="18" t="str">
        <f t="shared" si="937"/>
        <v/>
      </c>
      <c r="G7919" t="str">
        <f t="shared" si="938"/>
        <v/>
      </c>
      <c r="I7919" s="6" t="str">
        <f t="shared" si="939"/>
        <v/>
      </c>
      <c r="J7919" s="6" t="str">
        <f t="shared" si="940"/>
        <v/>
      </c>
      <c r="K7919" s="6" t="str">
        <f t="shared" si="941"/>
        <v/>
      </c>
      <c r="L7919" s="6" t="str">
        <f t="shared" si="942"/>
        <v/>
      </c>
      <c r="M7919" s="6" t="str">
        <f t="shared" si="943"/>
        <v/>
      </c>
    </row>
    <row r="7920" spans="6:13" x14ac:dyDescent="0.25">
      <c r="F7920" s="18" t="str">
        <f t="shared" si="937"/>
        <v/>
      </c>
      <c r="G7920" t="str">
        <f t="shared" si="938"/>
        <v/>
      </c>
      <c r="I7920" s="6" t="str">
        <f t="shared" si="939"/>
        <v/>
      </c>
      <c r="J7920" s="6" t="str">
        <f t="shared" si="940"/>
        <v/>
      </c>
      <c r="K7920" s="6" t="str">
        <f t="shared" si="941"/>
        <v/>
      </c>
      <c r="L7920" s="6" t="str">
        <f t="shared" si="942"/>
        <v/>
      </c>
      <c r="M7920" s="6" t="str">
        <f t="shared" si="943"/>
        <v/>
      </c>
    </row>
    <row r="7921" spans="6:13" x14ac:dyDescent="0.25">
      <c r="F7921" s="18" t="str">
        <f t="shared" si="937"/>
        <v/>
      </c>
      <c r="G7921" t="str">
        <f t="shared" si="938"/>
        <v/>
      </c>
      <c r="I7921" s="6" t="str">
        <f t="shared" si="939"/>
        <v/>
      </c>
      <c r="J7921" s="6" t="str">
        <f t="shared" si="940"/>
        <v/>
      </c>
      <c r="K7921" s="6" t="str">
        <f t="shared" si="941"/>
        <v/>
      </c>
      <c r="L7921" s="6" t="str">
        <f t="shared" si="942"/>
        <v/>
      </c>
      <c r="M7921" s="6" t="str">
        <f t="shared" si="943"/>
        <v/>
      </c>
    </row>
    <row r="7922" spans="6:13" x14ac:dyDescent="0.25">
      <c r="F7922" s="18" t="str">
        <f t="shared" si="937"/>
        <v/>
      </c>
      <c r="G7922" t="str">
        <f t="shared" si="938"/>
        <v/>
      </c>
      <c r="I7922" s="6" t="str">
        <f t="shared" si="939"/>
        <v/>
      </c>
      <c r="J7922" s="6" t="str">
        <f t="shared" si="940"/>
        <v/>
      </c>
      <c r="K7922" s="6" t="str">
        <f t="shared" si="941"/>
        <v/>
      </c>
      <c r="L7922" s="6" t="str">
        <f t="shared" si="942"/>
        <v/>
      </c>
      <c r="M7922" s="6" t="str">
        <f t="shared" si="943"/>
        <v/>
      </c>
    </row>
    <row r="7923" spans="6:13" x14ac:dyDescent="0.25">
      <c r="F7923" s="18" t="str">
        <f t="shared" si="937"/>
        <v/>
      </c>
      <c r="G7923" t="str">
        <f t="shared" si="938"/>
        <v/>
      </c>
      <c r="I7923" s="6" t="str">
        <f t="shared" si="939"/>
        <v/>
      </c>
      <c r="J7923" s="6" t="str">
        <f t="shared" si="940"/>
        <v/>
      </c>
      <c r="K7923" s="6" t="str">
        <f t="shared" si="941"/>
        <v/>
      </c>
      <c r="L7923" s="6" t="str">
        <f t="shared" si="942"/>
        <v/>
      </c>
      <c r="M7923" s="6" t="str">
        <f t="shared" si="943"/>
        <v/>
      </c>
    </row>
    <row r="7924" spans="6:13" x14ac:dyDescent="0.25">
      <c r="F7924" s="18" t="str">
        <f t="shared" si="937"/>
        <v/>
      </c>
      <c r="G7924" t="str">
        <f t="shared" si="938"/>
        <v/>
      </c>
      <c r="I7924" s="6" t="str">
        <f t="shared" si="939"/>
        <v/>
      </c>
      <c r="J7924" s="6" t="str">
        <f t="shared" si="940"/>
        <v/>
      </c>
      <c r="K7924" s="6" t="str">
        <f t="shared" si="941"/>
        <v/>
      </c>
      <c r="L7924" s="6" t="str">
        <f t="shared" si="942"/>
        <v/>
      </c>
      <c r="M7924" s="6" t="str">
        <f t="shared" si="943"/>
        <v/>
      </c>
    </row>
    <row r="7925" spans="6:13" x14ac:dyDescent="0.25">
      <c r="F7925" s="18" t="str">
        <f t="shared" si="937"/>
        <v/>
      </c>
      <c r="G7925" t="str">
        <f t="shared" si="938"/>
        <v/>
      </c>
      <c r="I7925" s="6" t="str">
        <f t="shared" si="939"/>
        <v/>
      </c>
      <c r="J7925" s="6" t="str">
        <f t="shared" si="940"/>
        <v/>
      </c>
      <c r="K7925" s="6" t="str">
        <f t="shared" si="941"/>
        <v/>
      </c>
      <c r="L7925" s="6" t="str">
        <f t="shared" si="942"/>
        <v/>
      </c>
      <c r="M7925" s="6" t="str">
        <f t="shared" si="943"/>
        <v/>
      </c>
    </row>
    <row r="7926" spans="6:13" x14ac:dyDescent="0.25">
      <c r="F7926" s="18" t="str">
        <f t="shared" si="937"/>
        <v/>
      </c>
      <c r="G7926" t="str">
        <f t="shared" si="938"/>
        <v/>
      </c>
      <c r="I7926" s="6" t="str">
        <f t="shared" si="939"/>
        <v/>
      </c>
      <c r="J7926" s="6" t="str">
        <f t="shared" si="940"/>
        <v/>
      </c>
      <c r="K7926" s="6" t="str">
        <f t="shared" si="941"/>
        <v/>
      </c>
      <c r="L7926" s="6" t="str">
        <f t="shared" si="942"/>
        <v/>
      </c>
      <c r="M7926" s="6" t="str">
        <f t="shared" si="943"/>
        <v/>
      </c>
    </row>
    <row r="7927" spans="6:13" x14ac:dyDescent="0.25">
      <c r="F7927" s="18" t="str">
        <f t="shared" si="937"/>
        <v/>
      </c>
      <c r="G7927" t="str">
        <f t="shared" si="938"/>
        <v/>
      </c>
      <c r="I7927" s="6" t="str">
        <f t="shared" si="939"/>
        <v/>
      </c>
      <c r="J7927" s="6" t="str">
        <f t="shared" si="940"/>
        <v/>
      </c>
      <c r="K7927" s="6" t="str">
        <f t="shared" si="941"/>
        <v/>
      </c>
      <c r="L7927" s="6" t="str">
        <f t="shared" si="942"/>
        <v/>
      </c>
      <c r="M7927" s="6" t="str">
        <f t="shared" si="943"/>
        <v/>
      </c>
    </row>
    <row r="7928" spans="6:13" x14ac:dyDescent="0.25">
      <c r="F7928" s="18" t="str">
        <f t="shared" si="937"/>
        <v/>
      </c>
      <c r="G7928" t="str">
        <f t="shared" si="938"/>
        <v/>
      </c>
      <c r="I7928" s="6" t="str">
        <f t="shared" si="939"/>
        <v/>
      </c>
      <c r="J7928" s="6" t="str">
        <f t="shared" si="940"/>
        <v/>
      </c>
      <c r="K7928" s="6" t="str">
        <f t="shared" si="941"/>
        <v/>
      </c>
      <c r="L7928" s="6" t="str">
        <f t="shared" si="942"/>
        <v/>
      </c>
      <c r="M7928" s="6" t="str">
        <f t="shared" si="943"/>
        <v/>
      </c>
    </row>
    <row r="7929" spans="6:13" x14ac:dyDescent="0.25">
      <c r="F7929" s="18" t="str">
        <f t="shared" si="937"/>
        <v/>
      </c>
      <c r="G7929" t="str">
        <f t="shared" si="938"/>
        <v/>
      </c>
      <c r="I7929" s="6" t="str">
        <f t="shared" si="939"/>
        <v/>
      </c>
      <c r="J7929" s="6" t="str">
        <f t="shared" si="940"/>
        <v/>
      </c>
      <c r="K7929" s="6" t="str">
        <f t="shared" si="941"/>
        <v/>
      </c>
      <c r="L7929" s="6" t="str">
        <f t="shared" si="942"/>
        <v/>
      </c>
      <c r="M7929" s="6" t="str">
        <f t="shared" si="943"/>
        <v/>
      </c>
    </row>
    <row r="7930" spans="6:13" x14ac:dyDescent="0.25">
      <c r="F7930" s="18" t="str">
        <f t="shared" si="937"/>
        <v/>
      </c>
      <c r="G7930" t="str">
        <f t="shared" si="938"/>
        <v/>
      </c>
      <c r="I7930" s="6" t="str">
        <f t="shared" si="939"/>
        <v/>
      </c>
      <c r="J7930" s="6" t="str">
        <f t="shared" si="940"/>
        <v/>
      </c>
      <c r="K7930" s="6" t="str">
        <f t="shared" si="941"/>
        <v/>
      </c>
      <c r="L7930" s="6" t="str">
        <f t="shared" si="942"/>
        <v/>
      </c>
      <c r="M7930" s="6" t="str">
        <f t="shared" si="943"/>
        <v/>
      </c>
    </row>
    <row r="7931" spans="6:13" x14ac:dyDescent="0.25">
      <c r="F7931" s="18" t="str">
        <f t="shared" si="937"/>
        <v/>
      </c>
      <c r="G7931" t="str">
        <f t="shared" si="938"/>
        <v/>
      </c>
      <c r="I7931" s="6" t="str">
        <f t="shared" si="939"/>
        <v/>
      </c>
      <c r="J7931" s="6" t="str">
        <f t="shared" si="940"/>
        <v/>
      </c>
      <c r="K7931" s="6" t="str">
        <f t="shared" si="941"/>
        <v/>
      </c>
      <c r="L7931" s="6" t="str">
        <f t="shared" si="942"/>
        <v/>
      </c>
      <c r="M7931" s="6" t="str">
        <f t="shared" si="943"/>
        <v/>
      </c>
    </row>
    <row r="7932" spans="6:13" x14ac:dyDescent="0.25">
      <c r="F7932" s="18" t="str">
        <f t="shared" si="937"/>
        <v/>
      </c>
      <c r="G7932" t="str">
        <f t="shared" si="938"/>
        <v/>
      </c>
      <c r="I7932" s="6" t="str">
        <f t="shared" si="939"/>
        <v/>
      </c>
      <c r="J7932" s="6" t="str">
        <f t="shared" si="940"/>
        <v/>
      </c>
      <c r="K7932" s="6" t="str">
        <f t="shared" si="941"/>
        <v/>
      </c>
      <c r="L7932" s="6" t="str">
        <f t="shared" si="942"/>
        <v/>
      </c>
      <c r="M7932" s="6" t="str">
        <f t="shared" si="943"/>
        <v/>
      </c>
    </row>
    <row r="7933" spans="6:13" x14ac:dyDescent="0.25">
      <c r="F7933" s="18" t="str">
        <f t="shared" si="937"/>
        <v/>
      </c>
      <c r="G7933" t="str">
        <f t="shared" si="938"/>
        <v/>
      </c>
      <c r="I7933" s="6" t="str">
        <f t="shared" si="939"/>
        <v/>
      </c>
      <c r="J7933" s="6" t="str">
        <f t="shared" si="940"/>
        <v/>
      </c>
      <c r="K7933" s="6" t="str">
        <f t="shared" si="941"/>
        <v/>
      </c>
      <c r="L7933" s="6" t="str">
        <f t="shared" si="942"/>
        <v/>
      </c>
      <c r="M7933" s="6" t="str">
        <f t="shared" si="943"/>
        <v/>
      </c>
    </row>
    <row r="7934" spans="6:13" x14ac:dyDescent="0.25">
      <c r="F7934" s="18" t="str">
        <f t="shared" si="937"/>
        <v/>
      </c>
      <c r="G7934" t="str">
        <f t="shared" si="938"/>
        <v/>
      </c>
      <c r="I7934" s="6" t="str">
        <f t="shared" si="939"/>
        <v/>
      </c>
      <c r="J7934" s="6" t="str">
        <f t="shared" si="940"/>
        <v/>
      </c>
      <c r="K7934" s="6" t="str">
        <f t="shared" si="941"/>
        <v/>
      </c>
      <c r="L7934" s="6" t="str">
        <f t="shared" si="942"/>
        <v/>
      </c>
      <c r="M7934" s="6" t="str">
        <f t="shared" si="943"/>
        <v/>
      </c>
    </row>
    <row r="7935" spans="6:13" x14ac:dyDescent="0.25">
      <c r="F7935" s="18" t="str">
        <f t="shared" si="937"/>
        <v/>
      </c>
      <c r="G7935" t="str">
        <f t="shared" si="938"/>
        <v/>
      </c>
      <c r="I7935" s="6" t="str">
        <f t="shared" si="939"/>
        <v/>
      </c>
      <c r="J7935" s="6" t="str">
        <f t="shared" si="940"/>
        <v/>
      </c>
      <c r="K7935" s="6" t="str">
        <f t="shared" si="941"/>
        <v/>
      </c>
      <c r="L7935" s="6" t="str">
        <f t="shared" si="942"/>
        <v/>
      </c>
      <c r="M7935" s="6" t="str">
        <f t="shared" si="943"/>
        <v/>
      </c>
    </row>
    <row r="7936" spans="6:13" x14ac:dyDescent="0.25">
      <c r="F7936" s="18" t="str">
        <f t="shared" si="937"/>
        <v/>
      </c>
      <c r="G7936" t="str">
        <f t="shared" si="938"/>
        <v/>
      </c>
      <c r="I7936" s="6" t="str">
        <f t="shared" si="939"/>
        <v/>
      </c>
      <c r="J7936" s="6" t="str">
        <f t="shared" si="940"/>
        <v/>
      </c>
      <c r="K7936" s="6" t="str">
        <f t="shared" si="941"/>
        <v/>
      </c>
      <c r="L7936" s="6" t="str">
        <f t="shared" si="942"/>
        <v/>
      </c>
      <c r="M7936" s="6" t="str">
        <f t="shared" si="943"/>
        <v/>
      </c>
    </row>
    <row r="7937" spans="6:13" x14ac:dyDescent="0.25">
      <c r="F7937" s="18" t="str">
        <f t="shared" si="937"/>
        <v/>
      </c>
      <c r="G7937" t="str">
        <f t="shared" si="938"/>
        <v/>
      </c>
      <c r="I7937" s="6" t="str">
        <f t="shared" si="939"/>
        <v/>
      </c>
      <c r="J7937" s="6" t="str">
        <f t="shared" si="940"/>
        <v/>
      </c>
      <c r="K7937" s="6" t="str">
        <f t="shared" si="941"/>
        <v/>
      </c>
      <c r="L7937" s="6" t="str">
        <f t="shared" si="942"/>
        <v/>
      </c>
      <c r="M7937" s="6" t="str">
        <f t="shared" si="943"/>
        <v/>
      </c>
    </row>
    <row r="7938" spans="6:13" x14ac:dyDescent="0.25">
      <c r="F7938" s="18" t="str">
        <f t="shared" si="937"/>
        <v/>
      </c>
      <c r="G7938" t="str">
        <f t="shared" si="938"/>
        <v/>
      </c>
      <c r="I7938" s="6" t="str">
        <f t="shared" si="939"/>
        <v/>
      </c>
      <c r="J7938" s="6" t="str">
        <f t="shared" si="940"/>
        <v/>
      </c>
      <c r="K7938" s="6" t="str">
        <f t="shared" si="941"/>
        <v/>
      </c>
      <c r="L7938" s="6" t="str">
        <f t="shared" si="942"/>
        <v/>
      </c>
      <c r="M7938" s="6" t="str">
        <f t="shared" si="943"/>
        <v/>
      </c>
    </row>
    <row r="7939" spans="6:13" x14ac:dyDescent="0.25">
      <c r="F7939" s="18" t="str">
        <f t="shared" si="937"/>
        <v/>
      </c>
      <c r="G7939" t="str">
        <f t="shared" si="938"/>
        <v/>
      </c>
      <c r="I7939" s="6" t="str">
        <f t="shared" si="939"/>
        <v/>
      </c>
      <c r="J7939" s="6" t="str">
        <f t="shared" si="940"/>
        <v/>
      </c>
      <c r="K7939" s="6" t="str">
        <f t="shared" si="941"/>
        <v/>
      </c>
      <c r="L7939" s="6" t="str">
        <f t="shared" si="942"/>
        <v/>
      </c>
      <c r="M7939" s="6" t="str">
        <f t="shared" si="943"/>
        <v/>
      </c>
    </row>
    <row r="7940" spans="6:13" x14ac:dyDescent="0.25">
      <c r="F7940" s="18" t="str">
        <f t="shared" si="937"/>
        <v/>
      </c>
      <c r="G7940" t="str">
        <f t="shared" si="938"/>
        <v/>
      </c>
      <c r="I7940" s="6" t="str">
        <f t="shared" si="939"/>
        <v/>
      </c>
      <c r="J7940" s="6" t="str">
        <f t="shared" si="940"/>
        <v/>
      </c>
      <c r="K7940" s="6" t="str">
        <f t="shared" si="941"/>
        <v/>
      </c>
      <c r="L7940" s="6" t="str">
        <f t="shared" si="942"/>
        <v/>
      </c>
      <c r="M7940" s="6" t="str">
        <f t="shared" si="943"/>
        <v/>
      </c>
    </row>
    <row r="7941" spans="6:13" x14ac:dyDescent="0.25">
      <c r="F7941" s="18" t="str">
        <f t="shared" ref="F7941:F8004" si="944">IF(NOT(ISBLANK(C7941)), HYPERLINK(N7941, "AMAZON LINK"), "")</f>
        <v/>
      </c>
      <c r="G7941" t="str">
        <f t="shared" ref="G7941:G8004" si="945">IF(NOT(ISBLANK(D7941)), "1","")</f>
        <v/>
      </c>
      <c r="I7941" s="6" t="str">
        <f t="shared" ref="I7941:I8004" si="946">IF(NOT(ISBLANK(H7941)),SUM(H7941*0.2),"")</f>
        <v/>
      </c>
      <c r="J7941" s="6" t="str">
        <f t="shared" ref="J7941:J8004" si="947">IF(NOT(ISBLANK(H7941)),SUM(H7941*0.23),"")</f>
        <v/>
      </c>
      <c r="K7941" s="6" t="str">
        <f t="shared" ref="K7941:K8004" si="948">IF(NOT(ISBLANK(H7941)),SUM(H7941*0.227),"")</f>
        <v/>
      </c>
      <c r="L7941" s="6" t="str">
        <f t="shared" ref="L7941:L8004" si="949">IF(NOT(ISBLANK(H7941)),SUM(H7941*0.22),"")</f>
        <v/>
      </c>
      <c r="M7941" s="6" t="str">
        <f t="shared" ref="M7941:M8004" si="950">IF(NOT(ISBLANK(H7941)),SUM(H7941*0.2),"")</f>
        <v/>
      </c>
    </row>
    <row r="7942" spans="6:13" x14ac:dyDescent="0.25">
      <c r="F7942" s="18" t="str">
        <f t="shared" si="944"/>
        <v/>
      </c>
      <c r="G7942" t="str">
        <f t="shared" si="945"/>
        <v/>
      </c>
      <c r="I7942" s="6" t="str">
        <f t="shared" si="946"/>
        <v/>
      </c>
      <c r="J7942" s="6" t="str">
        <f t="shared" si="947"/>
        <v/>
      </c>
      <c r="K7942" s="6" t="str">
        <f t="shared" si="948"/>
        <v/>
      </c>
      <c r="L7942" s="6" t="str">
        <f t="shared" si="949"/>
        <v/>
      </c>
      <c r="M7942" s="6" t="str">
        <f t="shared" si="950"/>
        <v/>
      </c>
    </row>
    <row r="7943" spans="6:13" x14ac:dyDescent="0.25">
      <c r="F7943" s="18" t="str">
        <f t="shared" si="944"/>
        <v/>
      </c>
      <c r="G7943" t="str">
        <f t="shared" si="945"/>
        <v/>
      </c>
      <c r="I7943" s="6" t="str">
        <f t="shared" si="946"/>
        <v/>
      </c>
      <c r="J7943" s="6" t="str">
        <f t="shared" si="947"/>
        <v/>
      </c>
      <c r="K7943" s="6" t="str">
        <f t="shared" si="948"/>
        <v/>
      </c>
      <c r="L7943" s="6" t="str">
        <f t="shared" si="949"/>
        <v/>
      </c>
      <c r="M7943" s="6" t="str">
        <f t="shared" si="950"/>
        <v/>
      </c>
    </row>
    <row r="7944" spans="6:13" x14ac:dyDescent="0.25">
      <c r="F7944" s="18" t="str">
        <f t="shared" si="944"/>
        <v/>
      </c>
      <c r="G7944" t="str">
        <f t="shared" si="945"/>
        <v/>
      </c>
      <c r="I7944" s="6" t="str">
        <f t="shared" si="946"/>
        <v/>
      </c>
      <c r="J7944" s="6" t="str">
        <f t="shared" si="947"/>
        <v/>
      </c>
      <c r="K7944" s="6" t="str">
        <f t="shared" si="948"/>
        <v/>
      </c>
      <c r="L7944" s="6" t="str">
        <f t="shared" si="949"/>
        <v/>
      </c>
      <c r="M7944" s="6" t="str">
        <f t="shared" si="950"/>
        <v/>
      </c>
    </row>
    <row r="7945" spans="6:13" x14ac:dyDescent="0.25">
      <c r="F7945" s="18" t="str">
        <f t="shared" si="944"/>
        <v/>
      </c>
      <c r="G7945" t="str">
        <f t="shared" si="945"/>
        <v/>
      </c>
      <c r="I7945" s="6" t="str">
        <f t="shared" si="946"/>
        <v/>
      </c>
      <c r="J7945" s="6" t="str">
        <f t="shared" si="947"/>
        <v/>
      </c>
      <c r="K7945" s="6" t="str">
        <f t="shared" si="948"/>
        <v/>
      </c>
      <c r="L7945" s="6" t="str">
        <f t="shared" si="949"/>
        <v/>
      </c>
      <c r="M7945" s="6" t="str">
        <f t="shared" si="950"/>
        <v/>
      </c>
    </row>
    <row r="7946" spans="6:13" x14ac:dyDescent="0.25">
      <c r="F7946" s="18" t="str">
        <f t="shared" si="944"/>
        <v/>
      </c>
      <c r="G7946" t="str">
        <f t="shared" si="945"/>
        <v/>
      </c>
      <c r="I7946" s="6" t="str">
        <f t="shared" si="946"/>
        <v/>
      </c>
      <c r="J7946" s="6" t="str">
        <f t="shared" si="947"/>
        <v/>
      </c>
      <c r="K7946" s="6" t="str">
        <f t="shared" si="948"/>
        <v/>
      </c>
      <c r="L7946" s="6" t="str">
        <f t="shared" si="949"/>
        <v/>
      </c>
      <c r="M7946" s="6" t="str">
        <f t="shared" si="950"/>
        <v/>
      </c>
    </row>
    <row r="7947" spans="6:13" x14ac:dyDescent="0.25">
      <c r="F7947" s="18" t="str">
        <f t="shared" si="944"/>
        <v/>
      </c>
      <c r="G7947" t="str">
        <f t="shared" si="945"/>
        <v/>
      </c>
      <c r="I7947" s="6" t="str">
        <f t="shared" si="946"/>
        <v/>
      </c>
      <c r="J7947" s="6" t="str">
        <f t="shared" si="947"/>
        <v/>
      </c>
      <c r="K7947" s="6" t="str">
        <f t="shared" si="948"/>
        <v/>
      </c>
      <c r="L7947" s="6" t="str">
        <f t="shared" si="949"/>
        <v/>
      </c>
      <c r="M7947" s="6" t="str">
        <f t="shared" si="950"/>
        <v/>
      </c>
    </row>
    <row r="7948" spans="6:13" x14ac:dyDescent="0.25">
      <c r="F7948" s="18" t="str">
        <f t="shared" si="944"/>
        <v/>
      </c>
      <c r="G7948" t="str">
        <f t="shared" si="945"/>
        <v/>
      </c>
      <c r="I7948" s="6" t="str">
        <f t="shared" si="946"/>
        <v/>
      </c>
      <c r="J7948" s="6" t="str">
        <f t="shared" si="947"/>
        <v/>
      </c>
      <c r="K7948" s="6" t="str">
        <f t="shared" si="948"/>
        <v/>
      </c>
      <c r="L7948" s="6" t="str">
        <f t="shared" si="949"/>
        <v/>
      </c>
      <c r="M7948" s="6" t="str">
        <f t="shared" si="950"/>
        <v/>
      </c>
    </row>
    <row r="7949" spans="6:13" x14ac:dyDescent="0.25">
      <c r="F7949" s="18" t="str">
        <f t="shared" si="944"/>
        <v/>
      </c>
      <c r="G7949" t="str">
        <f t="shared" si="945"/>
        <v/>
      </c>
      <c r="I7949" s="6" t="str">
        <f t="shared" si="946"/>
        <v/>
      </c>
      <c r="J7949" s="6" t="str">
        <f t="shared" si="947"/>
        <v/>
      </c>
      <c r="K7949" s="6" t="str">
        <f t="shared" si="948"/>
        <v/>
      </c>
      <c r="L7949" s="6" t="str">
        <f t="shared" si="949"/>
        <v/>
      </c>
      <c r="M7949" s="6" t="str">
        <f t="shared" si="950"/>
        <v/>
      </c>
    </row>
    <row r="7950" spans="6:13" x14ac:dyDescent="0.25">
      <c r="F7950" s="18" t="str">
        <f t="shared" si="944"/>
        <v/>
      </c>
      <c r="G7950" t="str">
        <f t="shared" si="945"/>
        <v/>
      </c>
      <c r="I7950" s="6" t="str">
        <f t="shared" si="946"/>
        <v/>
      </c>
      <c r="J7950" s="6" t="str">
        <f t="shared" si="947"/>
        <v/>
      </c>
      <c r="K7950" s="6" t="str">
        <f t="shared" si="948"/>
        <v/>
      </c>
      <c r="L7950" s="6" t="str">
        <f t="shared" si="949"/>
        <v/>
      </c>
      <c r="M7950" s="6" t="str">
        <f t="shared" si="950"/>
        <v/>
      </c>
    </row>
    <row r="7951" spans="6:13" x14ac:dyDescent="0.25">
      <c r="F7951" s="18" t="str">
        <f t="shared" si="944"/>
        <v/>
      </c>
      <c r="G7951" t="str">
        <f t="shared" si="945"/>
        <v/>
      </c>
      <c r="I7951" s="6" t="str">
        <f t="shared" si="946"/>
        <v/>
      </c>
      <c r="J7951" s="6" t="str">
        <f t="shared" si="947"/>
        <v/>
      </c>
      <c r="K7951" s="6" t="str">
        <f t="shared" si="948"/>
        <v/>
      </c>
      <c r="L7951" s="6" t="str">
        <f t="shared" si="949"/>
        <v/>
      </c>
      <c r="M7951" s="6" t="str">
        <f t="shared" si="950"/>
        <v/>
      </c>
    </row>
    <row r="7952" spans="6:13" x14ac:dyDescent="0.25">
      <c r="F7952" s="18" t="str">
        <f t="shared" si="944"/>
        <v/>
      </c>
      <c r="G7952" t="str">
        <f t="shared" si="945"/>
        <v/>
      </c>
      <c r="I7952" s="6" t="str">
        <f t="shared" si="946"/>
        <v/>
      </c>
      <c r="J7952" s="6" t="str">
        <f t="shared" si="947"/>
        <v/>
      </c>
      <c r="K7952" s="6" t="str">
        <f t="shared" si="948"/>
        <v/>
      </c>
      <c r="L7952" s="6" t="str">
        <f t="shared" si="949"/>
        <v/>
      </c>
      <c r="M7952" s="6" t="str">
        <f t="shared" si="950"/>
        <v/>
      </c>
    </row>
    <row r="7953" spans="6:13" x14ac:dyDescent="0.25">
      <c r="F7953" s="18" t="str">
        <f t="shared" si="944"/>
        <v/>
      </c>
      <c r="G7953" t="str">
        <f t="shared" si="945"/>
        <v/>
      </c>
      <c r="I7953" s="6" t="str">
        <f t="shared" si="946"/>
        <v/>
      </c>
      <c r="J7953" s="6" t="str">
        <f t="shared" si="947"/>
        <v/>
      </c>
      <c r="K7953" s="6" t="str">
        <f t="shared" si="948"/>
        <v/>
      </c>
      <c r="L7953" s="6" t="str">
        <f t="shared" si="949"/>
        <v/>
      </c>
      <c r="M7953" s="6" t="str">
        <f t="shared" si="950"/>
        <v/>
      </c>
    </row>
    <row r="7954" spans="6:13" x14ac:dyDescent="0.25">
      <c r="F7954" s="18" t="str">
        <f t="shared" si="944"/>
        <v/>
      </c>
      <c r="G7954" t="str">
        <f t="shared" si="945"/>
        <v/>
      </c>
      <c r="I7954" s="6" t="str">
        <f t="shared" si="946"/>
        <v/>
      </c>
      <c r="J7954" s="6" t="str">
        <f t="shared" si="947"/>
        <v/>
      </c>
      <c r="K7954" s="6" t="str">
        <f t="shared" si="948"/>
        <v/>
      </c>
      <c r="L7954" s="6" t="str">
        <f t="shared" si="949"/>
        <v/>
      </c>
      <c r="M7954" s="6" t="str">
        <f t="shared" si="950"/>
        <v/>
      </c>
    </row>
    <row r="7955" spans="6:13" x14ac:dyDescent="0.25">
      <c r="F7955" s="18" t="str">
        <f t="shared" si="944"/>
        <v/>
      </c>
      <c r="G7955" t="str">
        <f t="shared" si="945"/>
        <v/>
      </c>
      <c r="I7955" s="6" t="str">
        <f t="shared" si="946"/>
        <v/>
      </c>
      <c r="J7955" s="6" t="str">
        <f t="shared" si="947"/>
        <v/>
      </c>
      <c r="K7955" s="6" t="str">
        <f t="shared" si="948"/>
        <v/>
      </c>
      <c r="L7955" s="6" t="str">
        <f t="shared" si="949"/>
        <v/>
      </c>
      <c r="M7955" s="6" t="str">
        <f t="shared" si="950"/>
        <v/>
      </c>
    </row>
    <row r="7956" spans="6:13" x14ac:dyDescent="0.25">
      <c r="F7956" s="18" t="str">
        <f t="shared" si="944"/>
        <v/>
      </c>
      <c r="G7956" t="str">
        <f t="shared" si="945"/>
        <v/>
      </c>
      <c r="I7956" s="6" t="str">
        <f t="shared" si="946"/>
        <v/>
      </c>
      <c r="J7956" s="6" t="str">
        <f t="shared" si="947"/>
        <v/>
      </c>
      <c r="K7956" s="6" t="str">
        <f t="shared" si="948"/>
        <v/>
      </c>
      <c r="L7956" s="6" t="str">
        <f t="shared" si="949"/>
        <v/>
      </c>
      <c r="M7956" s="6" t="str">
        <f t="shared" si="950"/>
        <v/>
      </c>
    </row>
    <row r="7957" spans="6:13" x14ac:dyDescent="0.25">
      <c r="F7957" s="18" t="str">
        <f t="shared" si="944"/>
        <v/>
      </c>
      <c r="G7957" t="str">
        <f t="shared" si="945"/>
        <v/>
      </c>
      <c r="I7957" s="6" t="str">
        <f t="shared" si="946"/>
        <v/>
      </c>
      <c r="J7957" s="6" t="str">
        <f t="shared" si="947"/>
        <v/>
      </c>
      <c r="K7957" s="6" t="str">
        <f t="shared" si="948"/>
        <v/>
      </c>
      <c r="L7957" s="6" t="str">
        <f t="shared" si="949"/>
        <v/>
      </c>
      <c r="M7957" s="6" t="str">
        <f t="shared" si="950"/>
        <v/>
      </c>
    </row>
    <row r="7958" spans="6:13" x14ac:dyDescent="0.25">
      <c r="F7958" s="18" t="str">
        <f t="shared" si="944"/>
        <v/>
      </c>
      <c r="G7958" t="str">
        <f t="shared" si="945"/>
        <v/>
      </c>
      <c r="I7958" s="6" t="str">
        <f t="shared" si="946"/>
        <v/>
      </c>
      <c r="J7958" s="6" t="str">
        <f t="shared" si="947"/>
        <v/>
      </c>
      <c r="K7958" s="6" t="str">
        <f t="shared" si="948"/>
        <v/>
      </c>
      <c r="L7958" s="6" t="str">
        <f t="shared" si="949"/>
        <v/>
      </c>
      <c r="M7958" s="6" t="str">
        <f t="shared" si="950"/>
        <v/>
      </c>
    </row>
    <row r="7959" spans="6:13" x14ac:dyDescent="0.25">
      <c r="F7959" s="18" t="str">
        <f t="shared" si="944"/>
        <v/>
      </c>
      <c r="G7959" t="str">
        <f t="shared" si="945"/>
        <v/>
      </c>
      <c r="I7959" s="6" t="str">
        <f t="shared" si="946"/>
        <v/>
      </c>
      <c r="J7959" s="6" t="str">
        <f t="shared" si="947"/>
        <v/>
      </c>
      <c r="K7959" s="6" t="str">
        <f t="shared" si="948"/>
        <v/>
      </c>
      <c r="L7959" s="6" t="str">
        <f t="shared" si="949"/>
        <v/>
      </c>
      <c r="M7959" s="6" t="str">
        <f t="shared" si="950"/>
        <v/>
      </c>
    </row>
    <row r="7960" spans="6:13" x14ac:dyDescent="0.25">
      <c r="F7960" s="18" t="str">
        <f t="shared" si="944"/>
        <v/>
      </c>
      <c r="G7960" t="str">
        <f t="shared" si="945"/>
        <v/>
      </c>
      <c r="I7960" s="6" t="str">
        <f t="shared" si="946"/>
        <v/>
      </c>
      <c r="J7960" s="6" t="str">
        <f t="shared" si="947"/>
        <v/>
      </c>
      <c r="K7960" s="6" t="str">
        <f t="shared" si="948"/>
        <v/>
      </c>
      <c r="L7960" s="6" t="str">
        <f t="shared" si="949"/>
        <v/>
      </c>
      <c r="M7960" s="6" t="str">
        <f t="shared" si="950"/>
        <v/>
      </c>
    </row>
    <row r="7961" spans="6:13" x14ac:dyDescent="0.25">
      <c r="F7961" s="18" t="str">
        <f t="shared" si="944"/>
        <v/>
      </c>
      <c r="G7961" t="str">
        <f t="shared" si="945"/>
        <v/>
      </c>
      <c r="I7961" s="6" t="str">
        <f t="shared" si="946"/>
        <v/>
      </c>
      <c r="J7961" s="6" t="str">
        <f t="shared" si="947"/>
        <v/>
      </c>
      <c r="K7961" s="6" t="str">
        <f t="shared" si="948"/>
        <v/>
      </c>
      <c r="L7961" s="6" t="str">
        <f t="shared" si="949"/>
        <v/>
      </c>
      <c r="M7961" s="6" t="str">
        <f t="shared" si="950"/>
        <v/>
      </c>
    </row>
    <row r="7962" spans="6:13" x14ac:dyDescent="0.25">
      <c r="F7962" s="18" t="str">
        <f t="shared" si="944"/>
        <v/>
      </c>
      <c r="G7962" t="str">
        <f t="shared" si="945"/>
        <v/>
      </c>
      <c r="I7962" s="6" t="str">
        <f t="shared" si="946"/>
        <v/>
      </c>
      <c r="J7962" s="6" t="str">
        <f t="shared" si="947"/>
        <v/>
      </c>
      <c r="K7962" s="6" t="str">
        <f t="shared" si="948"/>
        <v/>
      </c>
      <c r="L7962" s="6" t="str">
        <f t="shared" si="949"/>
        <v/>
      </c>
      <c r="M7962" s="6" t="str">
        <f t="shared" si="950"/>
        <v/>
      </c>
    </row>
    <row r="7963" spans="6:13" x14ac:dyDescent="0.25">
      <c r="F7963" s="18" t="str">
        <f t="shared" si="944"/>
        <v/>
      </c>
      <c r="G7963" t="str">
        <f t="shared" si="945"/>
        <v/>
      </c>
      <c r="I7963" s="6" t="str">
        <f t="shared" si="946"/>
        <v/>
      </c>
      <c r="J7963" s="6" t="str">
        <f t="shared" si="947"/>
        <v/>
      </c>
      <c r="K7963" s="6" t="str">
        <f t="shared" si="948"/>
        <v/>
      </c>
      <c r="L7963" s="6" t="str">
        <f t="shared" si="949"/>
        <v/>
      </c>
      <c r="M7963" s="6" t="str">
        <f t="shared" si="950"/>
        <v/>
      </c>
    </row>
    <row r="7964" spans="6:13" x14ac:dyDescent="0.25">
      <c r="F7964" s="18" t="str">
        <f t="shared" si="944"/>
        <v/>
      </c>
      <c r="G7964" t="str">
        <f t="shared" si="945"/>
        <v/>
      </c>
      <c r="I7964" s="6" t="str">
        <f t="shared" si="946"/>
        <v/>
      </c>
      <c r="J7964" s="6" t="str">
        <f t="shared" si="947"/>
        <v/>
      </c>
      <c r="K7964" s="6" t="str">
        <f t="shared" si="948"/>
        <v/>
      </c>
      <c r="L7964" s="6" t="str">
        <f t="shared" si="949"/>
        <v/>
      </c>
      <c r="M7964" s="6" t="str">
        <f t="shared" si="950"/>
        <v/>
      </c>
    </row>
    <row r="7965" spans="6:13" x14ac:dyDescent="0.25">
      <c r="F7965" s="18" t="str">
        <f t="shared" si="944"/>
        <v/>
      </c>
      <c r="G7965" t="str">
        <f t="shared" si="945"/>
        <v/>
      </c>
      <c r="I7965" s="6" t="str">
        <f t="shared" si="946"/>
        <v/>
      </c>
      <c r="J7965" s="6" t="str">
        <f t="shared" si="947"/>
        <v/>
      </c>
      <c r="K7965" s="6" t="str">
        <f t="shared" si="948"/>
        <v/>
      </c>
      <c r="L7965" s="6" t="str">
        <f t="shared" si="949"/>
        <v/>
      </c>
      <c r="M7965" s="6" t="str">
        <f t="shared" si="950"/>
        <v/>
      </c>
    </row>
    <row r="7966" spans="6:13" x14ac:dyDescent="0.25">
      <c r="F7966" s="18" t="str">
        <f t="shared" si="944"/>
        <v/>
      </c>
      <c r="G7966" t="str">
        <f t="shared" si="945"/>
        <v/>
      </c>
      <c r="I7966" s="6" t="str">
        <f t="shared" si="946"/>
        <v/>
      </c>
      <c r="J7966" s="6" t="str">
        <f t="shared" si="947"/>
        <v/>
      </c>
      <c r="K7966" s="6" t="str">
        <f t="shared" si="948"/>
        <v/>
      </c>
      <c r="L7966" s="6" t="str">
        <f t="shared" si="949"/>
        <v/>
      </c>
      <c r="M7966" s="6" t="str">
        <f t="shared" si="950"/>
        <v/>
      </c>
    </row>
    <row r="7967" spans="6:13" x14ac:dyDescent="0.25">
      <c r="F7967" s="18" t="str">
        <f t="shared" si="944"/>
        <v/>
      </c>
      <c r="G7967" t="str">
        <f t="shared" si="945"/>
        <v/>
      </c>
      <c r="I7967" s="6" t="str">
        <f t="shared" si="946"/>
        <v/>
      </c>
      <c r="J7967" s="6" t="str">
        <f t="shared" si="947"/>
        <v/>
      </c>
      <c r="K7967" s="6" t="str">
        <f t="shared" si="948"/>
        <v/>
      </c>
      <c r="L7967" s="6" t="str">
        <f t="shared" si="949"/>
        <v/>
      </c>
      <c r="M7967" s="6" t="str">
        <f t="shared" si="950"/>
        <v/>
      </c>
    </row>
    <row r="7968" spans="6:13" x14ac:dyDescent="0.25">
      <c r="F7968" s="18" t="str">
        <f t="shared" si="944"/>
        <v/>
      </c>
      <c r="G7968" t="str">
        <f t="shared" si="945"/>
        <v/>
      </c>
      <c r="I7968" s="6" t="str">
        <f t="shared" si="946"/>
        <v/>
      </c>
      <c r="J7968" s="6" t="str">
        <f t="shared" si="947"/>
        <v/>
      </c>
      <c r="K7968" s="6" t="str">
        <f t="shared" si="948"/>
        <v/>
      </c>
      <c r="L7968" s="6" t="str">
        <f t="shared" si="949"/>
        <v/>
      </c>
      <c r="M7968" s="6" t="str">
        <f t="shared" si="950"/>
        <v/>
      </c>
    </row>
    <row r="7969" spans="6:13" x14ac:dyDescent="0.25">
      <c r="F7969" s="18" t="str">
        <f t="shared" si="944"/>
        <v/>
      </c>
      <c r="G7969" t="str">
        <f t="shared" si="945"/>
        <v/>
      </c>
      <c r="I7969" s="6" t="str">
        <f t="shared" si="946"/>
        <v/>
      </c>
      <c r="J7969" s="6" t="str">
        <f t="shared" si="947"/>
        <v/>
      </c>
      <c r="K7969" s="6" t="str">
        <f t="shared" si="948"/>
        <v/>
      </c>
      <c r="L7969" s="6" t="str">
        <f t="shared" si="949"/>
        <v/>
      </c>
      <c r="M7969" s="6" t="str">
        <f t="shared" si="950"/>
        <v/>
      </c>
    </row>
    <row r="7970" spans="6:13" x14ac:dyDescent="0.25">
      <c r="F7970" s="18" t="str">
        <f t="shared" si="944"/>
        <v/>
      </c>
      <c r="G7970" t="str">
        <f t="shared" si="945"/>
        <v/>
      </c>
      <c r="I7970" s="6" t="str">
        <f t="shared" si="946"/>
        <v/>
      </c>
      <c r="J7970" s="6" t="str">
        <f t="shared" si="947"/>
        <v/>
      </c>
      <c r="K7970" s="6" t="str">
        <f t="shared" si="948"/>
        <v/>
      </c>
      <c r="L7970" s="6" t="str">
        <f t="shared" si="949"/>
        <v/>
      </c>
      <c r="M7970" s="6" t="str">
        <f t="shared" si="950"/>
        <v/>
      </c>
    </row>
    <row r="7971" spans="6:13" x14ac:dyDescent="0.25">
      <c r="F7971" s="18" t="str">
        <f t="shared" si="944"/>
        <v/>
      </c>
      <c r="G7971" t="str">
        <f t="shared" si="945"/>
        <v/>
      </c>
      <c r="I7971" s="6" t="str">
        <f t="shared" si="946"/>
        <v/>
      </c>
      <c r="J7971" s="6" t="str">
        <f t="shared" si="947"/>
        <v/>
      </c>
      <c r="K7971" s="6" t="str">
        <f t="shared" si="948"/>
        <v/>
      </c>
      <c r="L7971" s="6" t="str">
        <f t="shared" si="949"/>
        <v/>
      </c>
      <c r="M7971" s="6" t="str">
        <f t="shared" si="950"/>
        <v/>
      </c>
    </row>
    <row r="7972" spans="6:13" x14ac:dyDescent="0.25">
      <c r="F7972" s="18" t="str">
        <f t="shared" si="944"/>
        <v/>
      </c>
      <c r="G7972" t="str">
        <f t="shared" si="945"/>
        <v/>
      </c>
      <c r="I7972" s="6" t="str">
        <f t="shared" si="946"/>
        <v/>
      </c>
      <c r="J7972" s="6" t="str">
        <f t="shared" si="947"/>
        <v/>
      </c>
      <c r="K7972" s="6" t="str">
        <f t="shared" si="948"/>
        <v/>
      </c>
      <c r="L7972" s="6" t="str">
        <f t="shared" si="949"/>
        <v/>
      </c>
      <c r="M7972" s="6" t="str">
        <f t="shared" si="950"/>
        <v/>
      </c>
    </row>
    <row r="7973" spans="6:13" x14ac:dyDescent="0.25">
      <c r="F7973" s="18" t="str">
        <f t="shared" si="944"/>
        <v/>
      </c>
      <c r="G7973" t="str">
        <f t="shared" si="945"/>
        <v/>
      </c>
      <c r="I7973" s="6" t="str">
        <f t="shared" si="946"/>
        <v/>
      </c>
      <c r="J7973" s="6" t="str">
        <f t="shared" si="947"/>
        <v/>
      </c>
      <c r="K7973" s="6" t="str">
        <f t="shared" si="948"/>
        <v/>
      </c>
      <c r="L7973" s="6" t="str">
        <f t="shared" si="949"/>
        <v/>
      </c>
      <c r="M7973" s="6" t="str">
        <f t="shared" si="950"/>
        <v/>
      </c>
    </row>
    <row r="7974" spans="6:13" x14ac:dyDescent="0.25">
      <c r="F7974" s="18" t="str">
        <f t="shared" si="944"/>
        <v/>
      </c>
      <c r="G7974" t="str">
        <f t="shared" si="945"/>
        <v/>
      </c>
      <c r="I7974" s="6" t="str">
        <f t="shared" si="946"/>
        <v/>
      </c>
      <c r="J7974" s="6" t="str">
        <f t="shared" si="947"/>
        <v/>
      </c>
      <c r="K7974" s="6" t="str">
        <f t="shared" si="948"/>
        <v/>
      </c>
      <c r="L7974" s="6" t="str">
        <f t="shared" si="949"/>
        <v/>
      </c>
      <c r="M7974" s="6" t="str">
        <f t="shared" si="950"/>
        <v/>
      </c>
    </row>
    <row r="7975" spans="6:13" x14ac:dyDescent="0.25">
      <c r="F7975" s="18" t="str">
        <f t="shared" si="944"/>
        <v/>
      </c>
      <c r="G7975" t="str">
        <f t="shared" si="945"/>
        <v/>
      </c>
      <c r="I7975" s="6" t="str">
        <f t="shared" si="946"/>
        <v/>
      </c>
      <c r="J7975" s="6" t="str">
        <f t="shared" si="947"/>
        <v/>
      </c>
      <c r="K7975" s="6" t="str">
        <f t="shared" si="948"/>
        <v/>
      </c>
      <c r="L7975" s="6" t="str">
        <f t="shared" si="949"/>
        <v/>
      </c>
      <c r="M7975" s="6" t="str">
        <f t="shared" si="950"/>
        <v/>
      </c>
    </row>
    <row r="7976" spans="6:13" x14ac:dyDescent="0.25">
      <c r="F7976" s="18" t="str">
        <f t="shared" si="944"/>
        <v/>
      </c>
      <c r="G7976" t="str">
        <f t="shared" si="945"/>
        <v/>
      </c>
      <c r="I7976" s="6" t="str">
        <f t="shared" si="946"/>
        <v/>
      </c>
      <c r="J7976" s="6" t="str">
        <f t="shared" si="947"/>
        <v/>
      </c>
      <c r="K7976" s="6" t="str">
        <f t="shared" si="948"/>
        <v/>
      </c>
      <c r="L7976" s="6" t="str">
        <f t="shared" si="949"/>
        <v/>
      </c>
      <c r="M7976" s="6" t="str">
        <f t="shared" si="950"/>
        <v/>
      </c>
    </row>
    <row r="7977" spans="6:13" x14ac:dyDescent="0.25">
      <c r="F7977" s="18" t="str">
        <f t="shared" si="944"/>
        <v/>
      </c>
      <c r="G7977" t="str">
        <f t="shared" si="945"/>
        <v/>
      </c>
      <c r="I7977" s="6" t="str">
        <f t="shared" si="946"/>
        <v/>
      </c>
      <c r="J7977" s="6" t="str">
        <f t="shared" si="947"/>
        <v/>
      </c>
      <c r="K7977" s="6" t="str">
        <f t="shared" si="948"/>
        <v/>
      </c>
      <c r="L7977" s="6" t="str">
        <f t="shared" si="949"/>
        <v/>
      </c>
      <c r="M7977" s="6" t="str">
        <f t="shared" si="950"/>
        <v/>
      </c>
    </row>
    <row r="7978" spans="6:13" x14ac:dyDescent="0.25">
      <c r="F7978" s="18" t="str">
        <f t="shared" si="944"/>
        <v/>
      </c>
      <c r="G7978" t="str">
        <f t="shared" si="945"/>
        <v/>
      </c>
      <c r="I7978" s="6" t="str">
        <f t="shared" si="946"/>
        <v/>
      </c>
      <c r="J7978" s="6" t="str">
        <f t="shared" si="947"/>
        <v/>
      </c>
      <c r="K7978" s="6" t="str">
        <f t="shared" si="948"/>
        <v/>
      </c>
      <c r="L7978" s="6" t="str">
        <f t="shared" si="949"/>
        <v/>
      </c>
      <c r="M7978" s="6" t="str">
        <f t="shared" si="950"/>
        <v/>
      </c>
    </row>
    <row r="7979" spans="6:13" x14ac:dyDescent="0.25">
      <c r="F7979" s="18" t="str">
        <f t="shared" si="944"/>
        <v/>
      </c>
      <c r="G7979" t="str">
        <f t="shared" si="945"/>
        <v/>
      </c>
      <c r="I7979" s="6" t="str">
        <f t="shared" si="946"/>
        <v/>
      </c>
      <c r="J7979" s="6" t="str">
        <f t="shared" si="947"/>
        <v/>
      </c>
      <c r="K7979" s="6" t="str">
        <f t="shared" si="948"/>
        <v/>
      </c>
      <c r="L7979" s="6" t="str">
        <f t="shared" si="949"/>
        <v/>
      </c>
      <c r="M7979" s="6" t="str">
        <f t="shared" si="950"/>
        <v/>
      </c>
    </row>
    <row r="7980" spans="6:13" x14ac:dyDescent="0.25">
      <c r="F7980" s="18" t="str">
        <f t="shared" si="944"/>
        <v/>
      </c>
      <c r="G7980" t="str">
        <f t="shared" si="945"/>
        <v/>
      </c>
      <c r="I7980" s="6" t="str">
        <f t="shared" si="946"/>
        <v/>
      </c>
      <c r="J7980" s="6" t="str">
        <f t="shared" si="947"/>
        <v/>
      </c>
      <c r="K7980" s="6" t="str">
        <f t="shared" si="948"/>
        <v/>
      </c>
      <c r="L7980" s="6" t="str">
        <f t="shared" si="949"/>
        <v/>
      </c>
      <c r="M7980" s="6" t="str">
        <f t="shared" si="950"/>
        <v/>
      </c>
    </row>
    <row r="7981" spans="6:13" x14ac:dyDescent="0.25">
      <c r="F7981" s="18" t="str">
        <f t="shared" si="944"/>
        <v/>
      </c>
      <c r="G7981" t="str">
        <f t="shared" si="945"/>
        <v/>
      </c>
      <c r="I7981" s="6" t="str">
        <f t="shared" si="946"/>
        <v/>
      </c>
      <c r="J7981" s="6" t="str">
        <f t="shared" si="947"/>
        <v/>
      </c>
      <c r="K7981" s="6" t="str">
        <f t="shared" si="948"/>
        <v/>
      </c>
      <c r="L7981" s="6" t="str">
        <f t="shared" si="949"/>
        <v/>
      </c>
      <c r="M7981" s="6" t="str">
        <f t="shared" si="950"/>
        <v/>
      </c>
    </row>
    <row r="7982" spans="6:13" x14ac:dyDescent="0.25">
      <c r="F7982" s="18" t="str">
        <f t="shared" si="944"/>
        <v/>
      </c>
      <c r="G7982" t="str">
        <f t="shared" si="945"/>
        <v/>
      </c>
      <c r="I7982" s="6" t="str">
        <f t="shared" si="946"/>
        <v/>
      </c>
      <c r="J7982" s="6" t="str">
        <f t="shared" si="947"/>
        <v/>
      </c>
      <c r="K7982" s="6" t="str">
        <f t="shared" si="948"/>
        <v/>
      </c>
      <c r="L7982" s="6" t="str">
        <f t="shared" si="949"/>
        <v/>
      </c>
      <c r="M7982" s="6" t="str">
        <f t="shared" si="950"/>
        <v/>
      </c>
    </row>
    <row r="7983" spans="6:13" x14ac:dyDescent="0.25">
      <c r="F7983" s="18" t="str">
        <f t="shared" si="944"/>
        <v/>
      </c>
      <c r="G7983" t="str">
        <f t="shared" si="945"/>
        <v/>
      </c>
      <c r="I7983" s="6" t="str">
        <f t="shared" si="946"/>
        <v/>
      </c>
      <c r="J7983" s="6" t="str">
        <f t="shared" si="947"/>
        <v/>
      </c>
      <c r="K7983" s="6" t="str">
        <f t="shared" si="948"/>
        <v/>
      </c>
      <c r="L7983" s="6" t="str">
        <f t="shared" si="949"/>
        <v/>
      </c>
      <c r="M7983" s="6" t="str">
        <f t="shared" si="950"/>
        <v/>
      </c>
    </row>
    <row r="7984" spans="6:13" x14ac:dyDescent="0.25">
      <c r="F7984" s="18" t="str">
        <f t="shared" si="944"/>
        <v/>
      </c>
      <c r="G7984" t="str">
        <f t="shared" si="945"/>
        <v/>
      </c>
      <c r="I7984" s="6" t="str">
        <f t="shared" si="946"/>
        <v/>
      </c>
      <c r="J7984" s="6" t="str">
        <f t="shared" si="947"/>
        <v/>
      </c>
      <c r="K7984" s="6" t="str">
        <f t="shared" si="948"/>
        <v/>
      </c>
      <c r="L7984" s="6" t="str">
        <f t="shared" si="949"/>
        <v/>
      </c>
      <c r="M7984" s="6" t="str">
        <f t="shared" si="950"/>
        <v/>
      </c>
    </row>
    <row r="7985" spans="6:13" x14ac:dyDescent="0.25">
      <c r="F7985" s="18" t="str">
        <f t="shared" si="944"/>
        <v/>
      </c>
      <c r="G7985" t="str">
        <f t="shared" si="945"/>
        <v/>
      </c>
      <c r="I7985" s="6" t="str">
        <f t="shared" si="946"/>
        <v/>
      </c>
      <c r="J7985" s="6" t="str">
        <f t="shared" si="947"/>
        <v/>
      </c>
      <c r="K7985" s="6" t="str">
        <f t="shared" si="948"/>
        <v/>
      </c>
      <c r="L7985" s="6" t="str">
        <f t="shared" si="949"/>
        <v/>
      </c>
      <c r="M7985" s="6" t="str">
        <f t="shared" si="950"/>
        <v/>
      </c>
    </row>
    <row r="7986" spans="6:13" x14ac:dyDescent="0.25">
      <c r="F7986" s="18" t="str">
        <f t="shared" si="944"/>
        <v/>
      </c>
      <c r="G7986" t="str">
        <f t="shared" si="945"/>
        <v/>
      </c>
      <c r="I7986" s="6" t="str">
        <f t="shared" si="946"/>
        <v/>
      </c>
      <c r="J7986" s="6" t="str">
        <f t="shared" si="947"/>
        <v/>
      </c>
      <c r="K7986" s="6" t="str">
        <f t="shared" si="948"/>
        <v/>
      </c>
      <c r="L7986" s="6" t="str">
        <f t="shared" si="949"/>
        <v/>
      </c>
      <c r="M7986" s="6" t="str">
        <f t="shared" si="950"/>
        <v/>
      </c>
    </row>
    <row r="7987" spans="6:13" x14ac:dyDescent="0.25">
      <c r="F7987" s="18" t="str">
        <f t="shared" si="944"/>
        <v/>
      </c>
      <c r="G7987" t="str">
        <f t="shared" si="945"/>
        <v/>
      </c>
      <c r="I7987" s="6" t="str">
        <f t="shared" si="946"/>
        <v/>
      </c>
      <c r="J7987" s="6" t="str">
        <f t="shared" si="947"/>
        <v/>
      </c>
      <c r="K7987" s="6" t="str">
        <f t="shared" si="948"/>
        <v/>
      </c>
      <c r="L7987" s="6" t="str">
        <f t="shared" si="949"/>
        <v/>
      </c>
      <c r="M7987" s="6" t="str">
        <f t="shared" si="950"/>
        <v/>
      </c>
    </row>
    <row r="7988" spans="6:13" x14ac:dyDescent="0.25">
      <c r="F7988" s="18" t="str">
        <f t="shared" si="944"/>
        <v/>
      </c>
      <c r="G7988" t="str">
        <f t="shared" si="945"/>
        <v/>
      </c>
      <c r="I7988" s="6" t="str">
        <f t="shared" si="946"/>
        <v/>
      </c>
      <c r="J7988" s="6" t="str">
        <f t="shared" si="947"/>
        <v/>
      </c>
      <c r="K7988" s="6" t="str">
        <f t="shared" si="948"/>
        <v/>
      </c>
      <c r="L7988" s="6" t="str">
        <f t="shared" si="949"/>
        <v/>
      </c>
      <c r="M7988" s="6" t="str">
        <f t="shared" si="950"/>
        <v/>
      </c>
    </row>
    <row r="7989" spans="6:13" x14ac:dyDescent="0.25">
      <c r="F7989" s="18" t="str">
        <f t="shared" si="944"/>
        <v/>
      </c>
      <c r="G7989" t="str">
        <f t="shared" si="945"/>
        <v/>
      </c>
      <c r="I7989" s="6" t="str">
        <f t="shared" si="946"/>
        <v/>
      </c>
      <c r="J7989" s="6" t="str">
        <f t="shared" si="947"/>
        <v/>
      </c>
      <c r="K7989" s="6" t="str">
        <f t="shared" si="948"/>
        <v/>
      </c>
      <c r="L7989" s="6" t="str">
        <f t="shared" si="949"/>
        <v/>
      </c>
      <c r="M7989" s="6" t="str">
        <f t="shared" si="950"/>
        <v/>
      </c>
    </row>
    <row r="7990" spans="6:13" x14ac:dyDescent="0.25">
      <c r="F7990" s="18" t="str">
        <f t="shared" si="944"/>
        <v/>
      </c>
      <c r="G7990" t="str">
        <f t="shared" si="945"/>
        <v/>
      </c>
      <c r="I7990" s="6" t="str">
        <f t="shared" si="946"/>
        <v/>
      </c>
      <c r="J7990" s="6" t="str">
        <f t="shared" si="947"/>
        <v/>
      </c>
      <c r="K7990" s="6" t="str">
        <f t="shared" si="948"/>
        <v/>
      </c>
      <c r="L7990" s="6" t="str">
        <f t="shared" si="949"/>
        <v/>
      </c>
      <c r="M7990" s="6" t="str">
        <f t="shared" si="950"/>
        <v/>
      </c>
    </row>
    <row r="7991" spans="6:13" x14ac:dyDescent="0.25">
      <c r="F7991" s="18" t="str">
        <f t="shared" si="944"/>
        <v/>
      </c>
      <c r="G7991" t="str">
        <f t="shared" si="945"/>
        <v/>
      </c>
      <c r="I7991" s="6" t="str">
        <f t="shared" si="946"/>
        <v/>
      </c>
      <c r="J7991" s="6" t="str">
        <f t="shared" si="947"/>
        <v/>
      </c>
      <c r="K7991" s="6" t="str">
        <f t="shared" si="948"/>
        <v/>
      </c>
      <c r="L7991" s="6" t="str">
        <f t="shared" si="949"/>
        <v/>
      </c>
      <c r="M7991" s="6" t="str">
        <f t="shared" si="950"/>
        <v/>
      </c>
    </row>
    <row r="7992" spans="6:13" x14ac:dyDescent="0.25">
      <c r="F7992" s="18" t="str">
        <f t="shared" si="944"/>
        <v/>
      </c>
      <c r="G7992" t="str">
        <f t="shared" si="945"/>
        <v/>
      </c>
      <c r="I7992" s="6" t="str">
        <f t="shared" si="946"/>
        <v/>
      </c>
      <c r="J7992" s="6" t="str">
        <f t="shared" si="947"/>
        <v/>
      </c>
      <c r="K7992" s="6" t="str">
        <f t="shared" si="948"/>
        <v/>
      </c>
      <c r="L7992" s="6" t="str">
        <f t="shared" si="949"/>
        <v/>
      </c>
      <c r="M7992" s="6" t="str">
        <f t="shared" si="950"/>
        <v/>
      </c>
    </row>
    <row r="7993" spans="6:13" x14ac:dyDescent="0.25">
      <c r="F7993" s="18" t="str">
        <f t="shared" si="944"/>
        <v/>
      </c>
      <c r="G7993" t="str">
        <f t="shared" si="945"/>
        <v/>
      </c>
      <c r="I7993" s="6" t="str">
        <f t="shared" si="946"/>
        <v/>
      </c>
      <c r="J7993" s="6" t="str">
        <f t="shared" si="947"/>
        <v/>
      </c>
      <c r="K7993" s="6" t="str">
        <f t="shared" si="948"/>
        <v/>
      </c>
      <c r="L7993" s="6" t="str">
        <f t="shared" si="949"/>
        <v/>
      </c>
      <c r="M7993" s="6" t="str">
        <f t="shared" si="950"/>
        <v/>
      </c>
    </row>
    <row r="7994" spans="6:13" x14ac:dyDescent="0.25">
      <c r="F7994" s="18" t="str">
        <f t="shared" si="944"/>
        <v/>
      </c>
      <c r="G7994" t="str">
        <f t="shared" si="945"/>
        <v/>
      </c>
      <c r="I7994" s="6" t="str">
        <f t="shared" si="946"/>
        <v/>
      </c>
      <c r="J7994" s="6" t="str">
        <f t="shared" si="947"/>
        <v/>
      </c>
      <c r="K7994" s="6" t="str">
        <f t="shared" si="948"/>
        <v/>
      </c>
      <c r="L7994" s="6" t="str">
        <f t="shared" si="949"/>
        <v/>
      </c>
      <c r="M7994" s="6" t="str">
        <f t="shared" si="950"/>
        <v/>
      </c>
    </row>
    <row r="7995" spans="6:13" x14ac:dyDescent="0.25">
      <c r="F7995" s="18" t="str">
        <f t="shared" si="944"/>
        <v/>
      </c>
      <c r="G7995" t="str">
        <f t="shared" si="945"/>
        <v/>
      </c>
      <c r="I7995" s="6" t="str">
        <f t="shared" si="946"/>
        <v/>
      </c>
      <c r="J7995" s="6" t="str">
        <f t="shared" si="947"/>
        <v/>
      </c>
      <c r="K7995" s="6" t="str">
        <f t="shared" si="948"/>
        <v/>
      </c>
      <c r="L7995" s="6" t="str">
        <f t="shared" si="949"/>
        <v/>
      </c>
      <c r="M7995" s="6" t="str">
        <f t="shared" si="950"/>
        <v/>
      </c>
    </row>
    <row r="7996" spans="6:13" x14ac:dyDescent="0.25">
      <c r="F7996" s="18" t="str">
        <f t="shared" si="944"/>
        <v/>
      </c>
      <c r="G7996" t="str">
        <f t="shared" si="945"/>
        <v/>
      </c>
      <c r="I7996" s="6" t="str">
        <f t="shared" si="946"/>
        <v/>
      </c>
      <c r="J7996" s="6" t="str">
        <f t="shared" si="947"/>
        <v/>
      </c>
      <c r="K7996" s="6" t="str">
        <f t="shared" si="948"/>
        <v/>
      </c>
      <c r="L7996" s="6" t="str">
        <f t="shared" si="949"/>
        <v/>
      </c>
      <c r="M7996" s="6" t="str">
        <f t="shared" si="950"/>
        <v/>
      </c>
    </row>
    <row r="7997" spans="6:13" x14ac:dyDescent="0.25">
      <c r="F7997" s="18" t="str">
        <f t="shared" si="944"/>
        <v/>
      </c>
      <c r="G7997" t="str">
        <f t="shared" si="945"/>
        <v/>
      </c>
      <c r="I7997" s="6" t="str">
        <f t="shared" si="946"/>
        <v/>
      </c>
      <c r="J7997" s="6" t="str">
        <f t="shared" si="947"/>
        <v/>
      </c>
      <c r="K7997" s="6" t="str">
        <f t="shared" si="948"/>
        <v/>
      </c>
      <c r="L7997" s="6" t="str">
        <f t="shared" si="949"/>
        <v/>
      </c>
      <c r="M7997" s="6" t="str">
        <f t="shared" si="950"/>
        <v/>
      </c>
    </row>
    <row r="7998" spans="6:13" x14ac:dyDescent="0.25">
      <c r="F7998" s="18" t="str">
        <f t="shared" si="944"/>
        <v/>
      </c>
      <c r="G7998" t="str">
        <f t="shared" si="945"/>
        <v/>
      </c>
      <c r="I7998" s="6" t="str">
        <f t="shared" si="946"/>
        <v/>
      </c>
      <c r="J7998" s="6" t="str">
        <f t="shared" si="947"/>
        <v/>
      </c>
      <c r="K7998" s="6" t="str">
        <f t="shared" si="948"/>
        <v/>
      </c>
      <c r="L7998" s="6" t="str">
        <f t="shared" si="949"/>
        <v/>
      </c>
      <c r="M7998" s="6" t="str">
        <f t="shared" si="950"/>
        <v/>
      </c>
    </row>
    <row r="7999" spans="6:13" x14ac:dyDescent="0.25">
      <c r="F7999" s="18" t="str">
        <f t="shared" si="944"/>
        <v/>
      </c>
      <c r="G7999" t="str">
        <f t="shared" si="945"/>
        <v/>
      </c>
      <c r="I7999" s="6" t="str">
        <f t="shared" si="946"/>
        <v/>
      </c>
      <c r="J7999" s="6" t="str">
        <f t="shared" si="947"/>
        <v/>
      </c>
      <c r="K7999" s="6" t="str">
        <f t="shared" si="948"/>
        <v/>
      </c>
      <c r="L7999" s="6" t="str">
        <f t="shared" si="949"/>
        <v/>
      </c>
      <c r="M7999" s="6" t="str">
        <f t="shared" si="950"/>
        <v/>
      </c>
    </row>
    <row r="8000" spans="6:13" x14ac:dyDescent="0.25">
      <c r="F8000" s="18" t="str">
        <f t="shared" si="944"/>
        <v/>
      </c>
      <c r="G8000" t="str">
        <f t="shared" si="945"/>
        <v/>
      </c>
      <c r="I8000" s="6" t="str">
        <f t="shared" si="946"/>
        <v/>
      </c>
      <c r="J8000" s="6" t="str">
        <f t="shared" si="947"/>
        <v/>
      </c>
      <c r="K8000" s="6" t="str">
        <f t="shared" si="948"/>
        <v/>
      </c>
      <c r="L8000" s="6" t="str">
        <f t="shared" si="949"/>
        <v/>
      </c>
      <c r="M8000" s="6" t="str">
        <f t="shared" si="950"/>
        <v/>
      </c>
    </row>
    <row r="8001" spans="6:13" x14ac:dyDescent="0.25">
      <c r="F8001" s="18" t="str">
        <f t="shared" si="944"/>
        <v/>
      </c>
      <c r="G8001" t="str">
        <f t="shared" si="945"/>
        <v/>
      </c>
      <c r="I8001" s="6" t="str">
        <f t="shared" si="946"/>
        <v/>
      </c>
      <c r="J8001" s="6" t="str">
        <f t="shared" si="947"/>
        <v/>
      </c>
      <c r="K8001" s="6" t="str">
        <f t="shared" si="948"/>
        <v/>
      </c>
      <c r="L8001" s="6" t="str">
        <f t="shared" si="949"/>
        <v/>
      </c>
      <c r="M8001" s="6" t="str">
        <f t="shared" si="950"/>
        <v/>
      </c>
    </row>
    <row r="8002" spans="6:13" x14ac:dyDescent="0.25">
      <c r="F8002" s="18" t="str">
        <f t="shared" si="944"/>
        <v/>
      </c>
      <c r="G8002" t="str">
        <f t="shared" si="945"/>
        <v/>
      </c>
      <c r="I8002" s="6" t="str">
        <f t="shared" si="946"/>
        <v/>
      </c>
      <c r="J8002" s="6" t="str">
        <f t="shared" si="947"/>
        <v/>
      </c>
      <c r="K8002" s="6" t="str">
        <f t="shared" si="948"/>
        <v/>
      </c>
      <c r="L8002" s="6" t="str">
        <f t="shared" si="949"/>
        <v/>
      </c>
      <c r="M8002" s="6" t="str">
        <f t="shared" si="950"/>
        <v/>
      </c>
    </row>
    <row r="8003" spans="6:13" x14ac:dyDescent="0.25">
      <c r="F8003" s="18" t="str">
        <f t="shared" si="944"/>
        <v/>
      </c>
      <c r="G8003" t="str">
        <f t="shared" si="945"/>
        <v/>
      </c>
      <c r="I8003" s="6" t="str">
        <f t="shared" si="946"/>
        <v/>
      </c>
      <c r="J8003" s="6" t="str">
        <f t="shared" si="947"/>
        <v/>
      </c>
      <c r="K8003" s="6" t="str">
        <f t="shared" si="948"/>
        <v/>
      </c>
      <c r="L8003" s="6" t="str">
        <f t="shared" si="949"/>
        <v/>
      </c>
      <c r="M8003" s="6" t="str">
        <f t="shared" si="950"/>
        <v/>
      </c>
    </row>
    <row r="8004" spans="6:13" x14ac:dyDescent="0.25">
      <c r="F8004" s="18" t="str">
        <f t="shared" si="944"/>
        <v/>
      </c>
      <c r="G8004" t="str">
        <f t="shared" si="945"/>
        <v/>
      </c>
      <c r="I8004" s="6" t="str">
        <f t="shared" si="946"/>
        <v/>
      </c>
      <c r="J8004" s="6" t="str">
        <f t="shared" si="947"/>
        <v/>
      </c>
      <c r="K8004" s="6" t="str">
        <f t="shared" si="948"/>
        <v/>
      </c>
      <c r="L8004" s="6" t="str">
        <f t="shared" si="949"/>
        <v/>
      </c>
      <c r="M8004" s="6" t="str">
        <f t="shared" si="950"/>
        <v/>
      </c>
    </row>
    <row r="8005" spans="6:13" x14ac:dyDescent="0.25">
      <c r="F8005" s="18" t="str">
        <f t="shared" ref="F8005:F8068" si="951">IF(NOT(ISBLANK(C8005)), HYPERLINK(N8005, "AMAZON LINK"), "")</f>
        <v/>
      </c>
      <c r="G8005" t="str">
        <f t="shared" ref="G8005:G8068" si="952">IF(NOT(ISBLANK(D8005)), "1","")</f>
        <v/>
      </c>
      <c r="I8005" s="6" t="str">
        <f t="shared" ref="I8005:I8068" si="953">IF(NOT(ISBLANK(H8005)),SUM(H8005*0.2),"")</f>
        <v/>
      </c>
      <c r="J8005" s="6" t="str">
        <f t="shared" ref="J8005:J8068" si="954">IF(NOT(ISBLANK(H8005)),SUM(H8005*0.23),"")</f>
        <v/>
      </c>
      <c r="K8005" s="6" t="str">
        <f t="shared" ref="K8005:K8068" si="955">IF(NOT(ISBLANK(H8005)),SUM(H8005*0.227),"")</f>
        <v/>
      </c>
      <c r="L8005" s="6" t="str">
        <f t="shared" ref="L8005:L8068" si="956">IF(NOT(ISBLANK(H8005)),SUM(H8005*0.22),"")</f>
        <v/>
      </c>
      <c r="M8005" s="6" t="str">
        <f t="shared" ref="M8005:M8068" si="957">IF(NOT(ISBLANK(H8005)),SUM(H8005*0.2),"")</f>
        <v/>
      </c>
    </row>
    <row r="8006" spans="6:13" x14ac:dyDescent="0.25">
      <c r="F8006" s="18" t="str">
        <f t="shared" si="951"/>
        <v/>
      </c>
      <c r="G8006" t="str">
        <f t="shared" si="952"/>
        <v/>
      </c>
      <c r="I8006" s="6" t="str">
        <f t="shared" si="953"/>
        <v/>
      </c>
      <c r="J8006" s="6" t="str">
        <f t="shared" si="954"/>
        <v/>
      </c>
      <c r="K8006" s="6" t="str">
        <f t="shared" si="955"/>
        <v/>
      </c>
      <c r="L8006" s="6" t="str">
        <f t="shared" si="956"/>
        <v/>
      </c>
      <c r="M8006" s="6" t="str">
        <f t="shared" si="957"/>
        <v/>
      </c>
    </row>
    <row r="8007" spans="6:13" x14ac:dyDescent="0.25">
      <c r="F8007" s="18" t="str">
        <f t="shared" si="951"/>
        <v/>
      </c>
      <c r="G8007" t="str">
        <f t="shared" si="952"/>
        <v/>
      </c>
      <c r="I8007" s="6" t="str">
        <f t="shared" si="953"/>
        <v/>
      </c>
      <c r="J8007" s="6" t="str">
        <f t="shared" si="954"/>
        <v/>
      </c>
      <c r="K8007" s="6" t="str">
        <f t="shared" si="955"/>
        <v/>
      </c>
      <c r="L8007" s="6" t="str">
        <f t="shared" si="956"/>
        <v/>
      </c>
      <c r="M8007" s="6" t="str">
        <f t="shared" si="957"/>
        <v/>
      </c>
    </row>
    <row r="8008" spans="6:13" x14ac:dyDescent="0.25">
      <c r="F8008" s="18" t="str">
        <f t="shared" si="951"/>
        <v/>
      </c>
      <c r="G8008" t="str">
        <f t="shared" si="952"/>
        <v/>
      </c>
      <c r="I8008" s="6" t="str">
        <f t="shared" si="953"/>
        <v/>
      </c>
      <c r="J8008" s="6" t="str">
        <f t="shared" si="954"/>
        <v/>
      </c>
      <c r="K8008" s="6" t="str">
        <f t="shared" si="955"/>
        <v/>
      </c>
      <c r="L8008" s="6" t="str">
        <f t="shared" si="956"/>
        <v/>
      </c>
      <c r="M8008" s="6" t="str">
        <f t="shared" si="957"/>
        <v/>
      </c>
    </row>
    <row r="8009" spans="6:13" x14ac:dyDescent="0.25">
      <c r="F8009" s="18" t="str">
        <f t="shared" si="951"/>
        <v/>
      </c>
      <c r="G8009" t="str">
        <f t="shared" si="952"/>
        <v/>
      </c>
      <c r="I8009" s="6" t="str">
        <f t="shared" si="953"/>
        <v/>
      </c>
      <c r="J8009" s="6" t="str">
        <f t="shared" si="954"/>
        <v/>
      </c>
      <c r="K8009" s="6" t="str">
        <f t="shared" si="955"/>
        <v/>
      </c>
      <c r="L8009" s="6" t="str">
        <f t="shared" si="956"/>
        <v/>
      </c>
      <c r="M8009" s="6" t="str">
        <f t="shared" si="957"/>
        <v/>
      </c>
    </row>
    <row r="8010" spans="6:13" x14ac:dyDescent="0.25">
      <c r="F8010" s="18" t="str">
        <f t="shared" si="951"/>
        <v/>
      </c>
      <c r="G8010" t="str">
        <f t="shared" si="952"/>
        <v/>
      </c>
      <c r="I8010" s="6" t="str">
        <f t="shared" si="953"/>
        <v/>
      </c>
      <c r="J8010" s="6" t="str">
        <f t="shared" si="954"/>
        <v/>
      </c>
      <c r="K8010" s="6" t="str">
        <f t="shared" si="955"/>
        <v/>
      </c>
      <c r="L8010" s="6" t="str">
        <f t="shared" si="956"/>
        <v/>
      </c>
      <c r="M8010" s="6" t="str">
        <f t="shared" si="957"/>
        <v/>
      </c>
    </row>
    <row r="8011" spans="6:13" x14ac:dyDescent="0.25">
      <c r="F8011" s="18" t="str">
        <f t="shared" si="951"/>
        <v/>
      </c>
      <c r="G8011" t="str">
        <f t="shared" si="952"/>
        <v/>
      </c>
      <c r="I8011" s="6" t="str">
        <f t="shared" si="953"/>
        <v/>
      </c>
      <c r="J8011" s="6" t="str">
        <f t="shared" si="954"/>
        <v/>
      </c>
      <c r="K8011" s="6" t="str">
        <f t="shared" si="955"/>
        <v/>
      </c>
      <c r="L8011" s="6" t="str">
        <f t="shared" si="956"/>
        <v/>
      </c>
      <c r="M8011" s="6" t="str">
        <f t="shared" si="957"/>
        <v/>
      </c>
    </row>
    <row r="8012" spans="6:13" x14ac:dyDescent="0.25">
      <c r="F8012" s="18" t="str">
        <f t="shared" si="951"/>
        <v/>
      </c>
      <c r="G8012" t="str">
        <f t="shared" si="952"/>
        <v/>
      </c>
      <c r="I8012" s="6" t="str">
        <f t="shared" si="953"/>
        <v/>
      </c>
      <c r="J8012" s="6" t="str">
        <f t="shared" si="954"/>
        <v/>
      </c>
      <c r="K8012" s="6" t="str">
        <f t="shared" si="955"/>
        <v/>
      </c>
      <c r="L8012" s="6" t="str">
        <f t="shared" si="956"/>
        <v/>
      </c>
      <c r="M8012" s="6" t="str">
        <f t="shared" si="957"/>
        <v/>
      </c>
    </row>
    <row r="8013" spans="6:13" x14ac:dyDescent="0.25">
      <c r="F8013" s="18" t="str">
        <f t="shared" si="951"/>
        <v/>
      </c>
      <c r="G8013" t="str">
        <f t="shared" si="952"/>
        <v/>
      </c>
      <c r="I8013" s="6" t="str">
        <f t="shared" si="953"/>
        <v/>
      </c>
      <c r="J8013" s="6" t="str">
        <f t="shared" si="954"/>
        <v/>
      </c>
      <c r="K8013" s="6" t="str">
        <f t="shared" si="955"/>
        <v/>
      </c>
      <c r="L8013" s="6" t="str">
        <f t="shared" si="956"/>
        <v/>
      </c>
      <c r="M8013" s="6" t="str">
        <f t="shared" si="957"/>
        <v/>
      </c>
    </row>
    <row r="8014" spans="6:13" x14ac:dyDescent="0.25">
      <c r="F8014" s="18" t="str">
        <f t="shared" si="951"/>
        <v/>
      </c>
      <c r="G8014" t="str">
        <f t="shared" si="952"/>
        <v/>
      </c>
      <c r="I8014" s="6" t="str">
        <f t="shared" si="953"/>
        <v/>
      </c>
      <c r="J8014" s="6" t="str">
        <f t="shared" si="954"/>
        <v/>
      </c>
      <c r="K8014" s="6" t="str">
        <f t="shared" si="955"/>
        <v/>
      </c>
      <c r="L8014" s="6" t="str">
        <f t="shared" si="956"/>
        <v/>
      </c>
      <c r="M8014" s="6" t="str">
        <f t="shared" si="957"/>
        <v/>
      </c>
    </row>
    <row r="8015" spans="6:13" x14ac:dyDescent="0.25">
      <c r="F8015" s="18" t="str">
        <f t="shared" si="951"/>
        <v/>
      </c>
      <c r="G8015" t="str">
        <f t="shared" si="952"/>
        <v/>
      </c>
      <c r="I8015" s="6" t="str">
        <f t="shared" si="953"/>
        <v/>
      </c>
      <c r="J8015" s="6" t="str">
        <f t="shared" si="954"/>
        <v/>
      </c>
      <c r="K8015" s="6" t="str">
        <f t="shared" si="955"/>
        <v/>
      </c>
      <c r="L8015" s="6" t="str">
        <f t="shared" si="956"/>
        <v/>
      </c>
      <c r="M8015" s="6" t="str">
        <f t="shared" si="957"/>
        <v/>
      </c>
    </row>
    <row r="8016" spans="6:13" x14ac:dyDescent="0.25">
      <c r="F8016" s="18" t="str">
        <f t="shared" si="951"/>
        <v/>
      </c>
      <c r="G8016" t="str">
        <f t="shared" si="952"/>
        <v/>
      </c>
      <c r="I8016" s="6" t="str">
        <f t="shared" si="953"/>
        <v/>
      </c>
      <c r="J8016" s="6" t="str">
        <f t="shared" si="954"/>
        <v/>
      </c>
      <c r="K8016" s="6" t="str">
        <f t="shared" si="955"/>
        <v/>
      </c>
      <c r="L8016" s="6" t="str">
        <f t="shared" si="956"/>
        <v/>
      </c>
      <c r="M8016" s="6" t="str">
        <f t="shared" si="957"/>
        <v/>
      </c>
    </row>
    <row r="8017" spans="6:13" x14ac:dyDescent="0.25">
      <c r="F8017" s="18" t="str">
        <f t="shared" si="951"/>
        <v/>
      </c>
      <c r="G8017" t="str">
        <f t="shared" si="952"/>
        <v/>
      </c>
      <c r="I8017" s="6" t="str">
        <f t="shared" si="953"/>
        <v/>
      </c>
      <c r="J8017" s="6" t="str">
        <f t="shared" si="954"/>
        <v/>
      </c>
      <c r="K8017" s="6" t="str">
        <f t="shared" si="955"/>
        <v/>
      </c>
      <c r="L8017" s="6" t="str">
        <f t="shared" si="956"/>
        <v/>
      </c>
      <c r="M8017" s="6" t="str">
        <f t="shared" si="957"/>
        <v/>
      </c>
    </row>
    <row r="8018" spans="6:13" x14ac:dyDescent="0.25">
      <c r="F8018" s="18" t="str">
        <f t="shared" si="951"/>
        <v/>
      </c>
      <c r="G8018" t="str">
        <f t="shared" si="952"/>
        <v/>
      </c>
      <c r="I8018" s="6" t="str">
        <f t="shared" si="953"/>
        <v/>
      </c>
      <c r="J8018" s="6" t="str">
        <f t="shared" si="954"/>
        <v/>
      </c>
      <c r="K8018" s="6" t="str">
        <f t="shared" si="955"/>
        <v/>
      </c>
      <c r="L8018" s="6" t="str">
        <f t="shared" si="956"/>
        <v/>
      </c>
      <c r="M8018" s="6" t="str">
        <f t="shared" si="957"/>
        <v/>
      </c>
    </row>
    <row r="8019" spans="6:13" x14ac:dyDescent="0.25">
      <c r="F8019" s="18" t="str">
        <f t="shared" si="951"/>
        <v/>
      </c>
      <c r="G8019" t="str">
        <f t="shared" si="952"/>
        <v/>
      </c>
      <c r="I8019" s="6" t="str">
        <f t="shared" si="953"/>
        <v/>
      </c>
      <c r="J8019" s="6" t="str">
        <f t="shared" si="954"/>
        <v/>
      </c>
      <c r="K8019" s="6" t="str">
        <f t="shared" si="955"/>
        <v/>
      </c>
      <c r="L8019" s="6" t="str">
        <f t="shared" si="956"/>
        <v/>
      </c>
      <c r="M8019" s="6" t="str">
        <f t="shared" si="957"/>
        <v/>
      </c>
    </row>
    <row r="8020" spans="6:13" x14ac:dyDescent="0.25">
      <c r="F8020" s="18" t="str">
        <f t="shared" si="951"/>
        <v/>
      </c>
      <c r="G8020" t="str">
        <f t="shared" si="952"/>
        <v/>
      </c>
      <c r="I8020" s="6" t="str">
        <f t="shared" si="953"/>
        <v/>
      </c>
      <c r="J8020" s="6" t="str">
        <f t="shared" si="954"/>
        <v/>
      </c>
      <c r="K8020" s="6" t="str">
        <f t="shared" si="955"/>
        <v/>
      </c>
      <c r="L8020" s="6" t="str">
        <f t="shared" si="956"/>
        <v/>
      </c>
      <c r="M8020" s="6" t="str">
        <f t="shared" si="957"/>
        <v/>
      </c>
    </row>
    <row r="8021" spans="6:13" x14ac:dyDescent="0.25">
      <c r="F8021" s="18" t="str">
        <f t="shared" si="951"/>
        <v/>
      </c>
      <c r="G8021" t="str">
        <f t="shared" si="952"/>
        <v/>
      </c>
      <c r="I8021" s="6" t="str">
        <f t="shared" si="953"/>
        <v/>
      </c>
      <c r="J8021" s="6" t="str">
        <f t="shared" si="954"/>
        <v/>
      </c>
      <c r="K8021" s="6" t="str">
        <f t="shared" si="955"/>
        <v/>
      </c>
      <c r="L8021" s="6" t="str">
        <f t="shared" si="956"/>
        <v/>
      </c>
      <c r="M8021" s="6" t="str">
        <f t="shared" si="957"/>
        <v/>
      </c>
    </row>
    <row r="8022" spans="6:13" x14ac:dyDescent="0.25">
      <c r="F8022" s="18" t="str">
        <f t="shared" si="951"/>
        <v/>
      </c>
      <c r="G8022" t="str">
        <f t="shared" si="952"/>
        <v/>
      </c>
      <c r="I8022" s="6" t="str">
        <f t="shared" si="953"/>
        <v/>
      </c>
      <c r="J8022" s="6" t="str">
        <f t="shared" si="954"/>
        <v/>
      </c>
      <c r="K8022" s="6" t="str">
        <f t="shared" si="955"/>
        <v/>
      </c>
      <c r="L8022" s="6" t="str">
        <f t="shared" si="956"/>
        <v/>
      </c>
      <c r="M8022" s="6" t="str">
        <f t="shared" si="957"/>
        <v/>
      </c>
    </row>
    <row r="8023" spans="6:13" x14ac:dyDescent="0.25">
      <c r="F8023" s="18" t="str">
        <f t="shared" si="951"/>
        <v/>
      </c>
      <c r="G8023" t="str">
        <f t="shared" si="952"/>
        <v/>
      </c>
      <c r="I8023" s="6" t="str">
        <f t="shared" si="953"/>
        <v/>
      </c>
      <c r="J8023" s="6" t="str">
        <f t="shared" si="954"/>
        <v/>
      </c>
      <c r="K8023" s="6" t="str">
        <f t="shared" si="955"/>
        <v/>
      </c>
      <c r="L8023" s="6" t="str">
        <f t="shared" si="956"/>
        <v/>
      </c>
      <c r="M8023" s="6" t="str">
        <f t="shared" si="957"/>
        <v/>
      </c>
    </row>
    <row r="8024" spans="6:13" x14ac:dyDescent="0.25">
      <c r="F8024" s="18" t="str">
        <f t="shared" si="951"/>
        <v/>
      </c>
      <c r="G8024" t="str">
        <f t="shared" si="952"/>
        <v/>
      </c>
      <c r="I8024" s="6" t="str">
        <f t="shared" si="953"/>
        <v/>
      </c>
      <c r="J8024" s="6" t="str">
        <f t="shared" si="954"/>
        <v/>
      </c>
      <c r="K8024" s="6" t="str">
        <f t="shared" si="955"/>
        <v/>
      </c>
      <c r="L8024" s="6" t="str">
        <f t="shared" si="956"/>
        <v/>
      </c>
      <c r="M8024" s="6" t="str">
        <f t="shared" si="957"/>
        <v/>
      </c>
    </row>
    <row r="8025" spans="6:13" x14ac:dyDescent="0.25">
      <c r="F8025" s="18" t="str">
        <f t="shared" si="951"/>
        <v/>
      </c>
      <c r="G8025" t="str">
        <f t="shared" si="952"/>
        <v/>
      </c>
      <c r="I8025" s="6" t="str">
        <f t="shared" si="953"/>
        <v/>
      </c>
      <c r="J8025" s="6" t="str">
        <f t="shared" si="954"/>
        <v/>
      </c>
      <c r="K8025" s="6" t="str">
        <f t="shared" si="955"/>
        <v/>
      </c>
      <c r="L8025" s="6" t="str">
        <f t="shared" si="956"/>
        <v/>
      </c>
      <c r="M8025" s="6" t="str">
        <f t="shared" si="957"/>
        <v/>
      </c>
    </row>
    <row r="8026" spans="6:13" x14ac:dyDescent="0.25">
      <c r="F8026" s="18" t="str">
        <f t="shared" si="951"/>
        <v/>
      </c>
      <c r="G8026" t="str">
        <f t="shared" si="952"/>
        <v/>
      </c>
      <c r="I8026" s="6" t="str">
        <f t="shared" si="953"/>
        <v/>
      </c>
      <c r="J8026" s="6" t="str">
        <f t="shared" si="954"/>
        <v/>
      </c>
      <c r="K8026" s="6" t="str">
        <f t="shared" si="955"/>
        <v/>
      </c>
      <c r="L8026" s="6" t="str">
        <f t="shared" si="956"/>
        <v/>
      </c>
      <c r="M8026" s="6" t="str">
        <f t="shared" si="957"/>
        <v/>
      </c>
    </row>
    <row r="8027" spans="6:13" x14ac:dyDescent="0.25">
      <c r="F8027" s="18" t="str">
        <f t="shared" si="951"/>
        <v/>
      </c>
      <c r="G8027" t="str">
        <f t="shared" si="952"/>
        <v/>
      </c>
      <c r="I8027" s="6" t="str">
        <f t="shared" si="953"/>
        <v/>
      </c>
      <c r="J8027" s="6" t="str">
        <f t="shared" si="954"/>
        <v/>
      </c>
      <c r="K8027" s="6" t="str">
        <f t="shared" si="955"/>
        <v/>
      </c>
      <c r="L8027" s="6" t="str">
        <f t="shared" si="956"/>
        <v/>
      </c>
      <c r="M8027" s="6" t="str">
        <f t="shared" si="957"/>
        <v/>
      </c>
    </row>
    <row r="8028" spans="6:13" x14ac:dyDescent="0.25">
      <c r="F8028" s="18" t="str">
        <f t="shared" si="951"/>
        <v/>
      </c>
      <c r="G8028" t="str">
        <f t="shared" si="952"/>
        <v/>
      </c>
      <c r="I8028" s="6" t="str">
        <f t="shared" si="953"/>
        <v/>
      </c>
      <c r="J8028" s="6" t="str">
        <f t="shared" si="954"/>
        <v/>
      </c>
      <c r="K8028" s="6" t="str">
        <f t="shared" si="955"/>
        <v/>
      </c>
      <c r="L8028" s="6" t="str">
        <f t="shared" si="956"/>
        <v/>
      </c>
      <c r="M8028" s="6" t="str">
        <f t="shared" si="957"/>
        <v/>
      </c>
    </row>
    <row r="8029" spans="6:13" x14ac:dyDescent="0.25">
      <c r="F8029" s="18" t="str">
        <f t="shared" si="951"/>
        <v/>
      </c>
      <c r="G8029" t="str">
        <f t="shared" si="952"/>
        <v/>
      </c>
      <c r="I8029" s="6" t="str">
        <f t="shared" si="953"/>
        <v/>
      </c>
      <c r="J8029" s="6" t="str">
        <f t="shared" si="954"/>
        <v/>
      </c>
      <c r="K8029" s="6" t="str">
        <f t="shared" si="955"/>
        <v/>
      </c>
      <c r="L8029" s="6" t="str">
        <f t="shared" si="956"/>
        <v/>
      </c>
      <c r="M8029" s="6" t="str">
        <f t="shared" si="957"/>
        <v/>
      </c>
    </row>
    <row r="8030" spans="6:13" x14ac:dyDescent="0.25">
      <c r="F8030" s="18" t="str">
        <f t="shared" si="951"/>
        <v/>
      </c>
      <c r="G8030" t="str">
        <f t="shared" si="952"/>
        <v/>
      </c>
      <c r="I8030" s="6" t="str">
        <f t="shared" si="953"/>
        <v/>
      </c>
      <c r="J8030" s="6" t="str">
        <f t="shared" si="954"/>
        <v/>
      </c>
      <c r="K8030" s="6" t="str">
        <f t="shared" si="955"/>
        <v/>
      </c>
      <c r="L8030" s="6" t="str">
        <f t="shared" si="956"/>
        <v/>
      </c>
      <c r="M8030" s="6" t="str">
        <f t="shared" si="957"/>
        <v/>
      </c>
    </row>
    <row r="8031" spans="6:13" x14ac:dyDescent="0.25">
      <c r="F8031" s="18" t="str">
        <f t="shared" si="951"/>
        <v/>
      </c>
      <c r="G8031" t="str">
        <f t="shared" si="952"/>
        <v/>
      </c>
      <c r="I8031" s="6" t="str">
        <f t="shared" si="953"/>
        <v/>
      </c>
      <c r="J8031" s="6" t="str">
        <f t="shared" si="954"/>
        <v/>
      </c>
      <c r="K8031" s="6" t="str">
        <f t="shared" si="955"/>
        <v/>
      </c>
      <c r="L8031" s="6" t="str">
        <f t="shared" si="956"/>
        <v/>
      </c>
      <c r="M8031" s="6" t="str">
        <f t="shared" si="957"/>
        <v/>
      </c>
    </row>
    <row r="8032" spans="6:13" x14ac:dyDescent="0.25">
      <c r="F8032" s="18" t="str">
        <f t="shared" si="951"/>
        <v/>
      </c>
      <c r="G8032" t="str">
        <f t="shared" si="952"/>
        <v/>
      </c>
      <c r="I8032" s="6" t="str">
        <f t="shared" si="953"/>
        <v/>
      </c>
      <c r="J8032" s="6" t="str">
        <f t="shared" si="954"/>
        <v/>
      </c>
      <c r="K8032" s="6" t="str">
        <f t="shared" si="955"/>
        <v/>
      </c>
      <c r="L8032" s="6" t="str">
        <f t="shared" si="956"/>
        <v/>
      </c>
      <c r="M8032" s="6" t="str">
        <f t="shared" si="957"/>
        <v/>
      </c>
    </row>
    <row r="8033" spans="6:13" x14ac:dyDescent="0.25">
      <c r="F8033" s="18" t="str">
        <f t="shared" si="951"/>
        <v/>
      </c>
      <c r="G8033" t="str">
        <f t="shared" si="952"/>
        <v/>
      </c>
      <c r="I8033" s="6" t="str">
        <f t="shared" si="953"/>
        <v/>
      </c>
      <c r="J8033" s="6" t="str">
        <f t="shared" si="954"/>
        <v/>
      </c>
      <c r="K8033" s="6" t="str">
        <f t="shared" si="955"/>
        <v/>
      </c>
      <c r="L8033" s="6" t="str">
        <f t="shared" si="956"/>
        <v/>
      </c>
      <c r="M8033" s="6" t="str">
        <f t="shared" si="957"/>
        <v/>
      </c>
    </row>
    <row r="8034" spans="6:13" x14ac:dyDescent="0.25">
      <c r="F8034" s="18" t="str">
        <f t="shared" si="951"/>
        <v/>
      </c>
      <c r="G8034" t="str">
        <f t="shared" si="952"/>
        <v/>
      </c>
      <c r="I8034" s="6" t="str">
        <f t="shared" si="953"/>
        <v/>
      </c>
      <c r="J8034" s="6" t="str">
        <f t="shared" si="954"/>
        <v/>
      </c>
      <c r="K8034" s="6" t="str">
        <f t="shared" si="955"/>
        <v/>
      </c>
      <c r="L8034" s="6" t="str">
        <f t="shared" si="956"/>
        <v/>
      </c>
      <c r="M8034" s="6" t="str">
        <f t="shared" si="957"/>
        <v/>
      </c>
    </row>
    <row r="8035" spans="6:13" x14ac:dyDescent="0.25">
      <c r="F8035" s="18" t="str">
        <f t="shared" si="951"/>
        <v/>
      </c>
      <c r="G8035" t="str">
        <f t="shared" si="952"/>
        <v/>
      </c>
      <c r="I8035" s="6" t="str">
        <f t="shared" si="953"/>
        <v/>
      </c>
      <c r="J8035" s="6" t="str">
        <f t="shared" si="954"/>
        <v/>
      </c>
      <c r="K8035" s="6" t="str">
        <f t="shared" si="955"/>
        <v/>
      </c>
      <c r="L8035" s="6" t="str">
        <f t="shared" si="956"/>
        <v/>
      </c>
      <c r="M8035" s="6" t="str">
        <f t="shared" si="957"/>
        <v/>
      </c>
    </row>
    <row r="8036" spans="6:13" x14ac:dyDescent="0.25">
      <c r="F8036" s="18" t="str">
        <f t="shared" si="951"/>
        <v/>
      </c>
      <c r="G8036" t="str">
        <f t="shared" si="952"/>
        <v/>
      </c>
      <c r="I8036" s="6" t="str">
        <f t="shared" si="953"/>
        <v/>
      </c>
      <c r="J8036" s="6" t="str">
        <f t="shared" si="954"/>
        <v/>
      </c>
      <c r="K8036" s="6" t="str">
        <f t="shared" si="955"/>
        <v/>
      </c>
      <c r="L8036" s="6" t="str">
        <f t="shared" si="956"/>
        <v/>
      </c>
      <c r="M8036" s="6" t="str">
        <f t="shared" si="957"/>
        <v/>
      </c>
    </row>
    <row r="8037" spans="6:13" x14ac:dyDescent="0.25">
      <c r="F8037" s="18" t="str">
        <f t="shared" si="951"/>
        <v/>
      </c>
      <c r="G8037" t="str">
        <f t="shared" si="952"/>
        <v/>
      </c>
      <c r="I8037" s="6" t="str">
        <f t="shared" si="953"/>
        <v/>
      </c>
      <c r="J8037" s="6" t="str">
        <f t="shared" si="954"/>
        <v/>
      </c>
      <c r="K8037" s="6" t="str">
        <f t="shared" si="955"/>
        <v/>
      </c>
      <c r="L8037" s="6" t="str">
        <f t="shared" si="956"/>
        <v/>
      </c>
      <c r="M8037" s="6" t="str">
        <f t="shared" si="957"/>
        <v/>
      </c>
    </row>
    <row r="8038" spans="6:13" x14ac:dyDescent="0.25">
      <c r="F8038" s="18" t="str">
        <f t="shared" si="951"/>
        <v/>
      </c>
      <c r="G8038" t="str">
        <f t="shared" si="952"/>
        <v/>
      </c>
      <c r="I8038" s="6" t="str">
        <f t="shared" si="953"/>
        <v/>
      </c>
      <c r="J8038" s="6" t="str">
        <f t="shared" si="954"/>
        <v/>
      </c>
      <c r="K8038" s="6" t="str">
        <f t="shared" si="955"/>
        <v/>
      </c>
      <c r="L8038" s="6" t="str">
        <f t="shared" si="956"/>
        <v/>
      </c>
      <c r="M8038" s="6" t="str">
        <f t="shared" si="957"/>
        <v/>
      </c>
    </row>
    <row r="8039" spans="6:13" x14ac:dyDescent="0.25">
      <c r="F8039" s="18" t="str">
        <f t="shared" si="951"/>
        <v/>
      </c>
      <c r="G8039" t="str">
        <f t="shared" si="952"/>
        <v/>
      </c>
      <c r="I8039" s="6" t="str">
        <f t="shared" si="953"/>
        <v/>
      </c>
      <c r="J8039" s="6" t="str">
        <f t="shared" si="954"/>
        <v/>
      </c>
      <c r="K8039" s="6" t="str">
        <f t="shared" si="955"/>
        <v/>
      </c>
      <c r="L8039" s="6" t="str">
        <f t="shared" si="956"/>
        <v/>
      </c>
      <c r="M8039" s="6" t="str">
        <f t="shared" si="957"/>
        <v/>
      </c>
    </row>
    <row r="8040" spans="6:13" x14ac:dyDescent="0.25">
      <c r="F8040" s="18" t="str">
        <f t="shared" si="951"/>
        <v/>
      </c>
      <c r="G8040" t="str">
        <f t="shared" si="952"/>
        <v/>
      </c>
      <c r="I8040" s="6" t="str">
        <f t="shared" si="953"/>
        <v/>
      </c>
      <c r="J8040" s="6" t="str">
        <f t="shared" si="954"/>
        <v/>
      </c>
      <c r="K8040" s="6" t="str">
        <f t="shared" si="955"/>
        <v/>
      </c>
      <c r="L8040" s="6" t="str">
        <f t="shared" si="956"/>
        <v/>
      </c>
      <c r="M8040" s="6" t="str">
        <f t="shared" si="957"/>
        <v/>
      </c>
    </row>
    <row r="8041" spans="6:13" x14ac:dyDescent="0.25">
      <c r="F8041" s="18" t="str">
        <f t="shared" si="951"/>
        <v/>
      </c>
      <c r="G8041" t="str">
        <f t="shared" si="952"/>
        <v/>
      </c>
      <c r="I8041" s="6" t="str">
        <f t="shared" si="953"/>
        <v/>
      </c>
      <c r="J8041" s="6" t="str">
        <f t="shared" si="954"/>
        <v/>
      </c>
      <c r="K8041" s="6" t="str">
        <f t="shared" si="955"/>
        <v/>
      </c>
      <c r="L8041" s="6" t="str">
        <f t="shared" si="956"/>
        <v/>
      </c>
      <c r="M8041" s="6" t="str">
        <f t="shared" si="957"/>
        <v/>
      </c>
    </row>
    <row r="8042" spans="6:13" x14ac:dyDescent="0.25">
      <c r="F8042" s="18" t="str">
        <f t="shared" si="951"/>
        <v/>
      </c>
      <c r="G8042" t="str">
        <f t="shared" si="952"/>
        <v/>
      </c>
      <c r="I8042" s="6" t="str">
        <f t="shared" si="953"/>
        <v/>
      </c>
      <c r="J8042" s="6" t="str">
        <f t="shared" si="954"/>
        <v/>
      </c>
      <c r="K8042" s="6" t="str">
        <f t="shared" si="955"/>
        <v/>
      </c>
      <c r="L8042" s="6" t="str">
        <f t="shared" si="956"/>
        <v/>
      </c>
      <c r="M8042" s="6" t="str">
        <f t="shared" si="957"/>
        <v/>
      </c>
    </row>
    <row r="8043" spans="6:13" x14ac:dyDescent="0.25">
      <c r="F8043" s="18" t="str">
        <f t="shared" si="951"/>
        <v/>
      </c>
      <c r="G8043" t="str">
        <f t="shared" si="952"/>
        <v/>
      </c>
      <c r="I8043" s="6" t="str">
        <f t="shared" si="953"/>
        <v/>
      </c>
      <c r="J8043" s="6" t="str">
        <f t="shared" si="954"/>
        <v/>
      </c>
      <c r="K8043" s="6" t="str">
        <f t="shared" si="955"/>
        <v/>
      </c>
      <c r="L8043" s="6" t="str">
        <f t="shared" si="956"/>
        <v/>
      </c>
      <c r="M8043" s="6" t="str">
        <f t="shared" si="957"/>
        <v/>
      </c>
    </row>
    <row r="8044" spans="6:13" x14ac:dyDescent="0.25">
      <c r="F8044" s="18" t="str">
        <f t="shared" si="951"/>
        <v/>
      </c>
      <c r="G8044" t="str">
        <f t="shared" si="952"/>
        <v/>
      </c>
      <c r="I8044" s="6" t="str">
        <f t="shared" si="953"/>
        <v/>
      </c>
      <c r="J8044" s="6" t="str">
        <f t="shared" si="954"/>
        <v/>
      </c>
      <c r="K8044" s="6" t="str">
        <f t="shared" si="955"/>
        <v/>
      </c>
      <c r="L8044" s="6" t="str">
        <f t="shared" si="956"/>
        <v/>
      </c>
      <c r="M8044" s="6" t="str">
        <f t="shared" si="957"/>
        <v/>
      </c>
    </row>
    <row r="8045" spans="6:13" x14ac:dyDescent="0.25">
      <c r="F8045" s="18" t="str">
        <f t="shared" si="951"/>
        <v/>
      </c>
      <c r="G8045" t="str">
        <f t="shared" si="952"/>
        <v/>
      </c>
      <c r="I8045" s="6" t="str">
        <f t="shared" si="953"/>
        <v/>
      </c>
      <c r="J8045" s="6" t="str">
        <f t="shared" si="954"/>
        <v/>
      </c>
      <c r="K8045" s="6" t="str">
        <f t="shared" si="955"/>
        <v/>
      </c>
      <c r="L8045" s="6" t="str">
        <f t="shared" si="956"/>
        <v/>
      </c>
      <c r="M8045" s="6" t="str">
        <f t="shared" si="957"/>
        <v/>
      </c>
    </row>
    <row r="8046" spans="6:13" x14ac:dyDescent="0.25">
      <c r="F8046" s="18" t="str">
        <f t="shared" si="951"/>
        <v/>
      </c>
      <c r="G8046" t="str">
        <f t="shared" si="952"/>
        <v/>
      </c>
      <c r="I8046" s="6" t="str">
        <f t="shared" si="953"/>
        <v/>
      </c>
      <c r="J8046" s="6" t="str">
        <f t="shared" si="954"/>
        <v/>
      </c>
      <c r="K8046" s="6" t="str">
        <f t="shared" si="955"/>
        <v/>
      </c>
      <c r="L8046" s="6" t="str">
        <f t="shared" si="956"/>
        <v/>
      </c>
      <c r="M8046" s="6" t="str">
        <f t="shared" si="957"/>
        <v/>
      </c>
    </row>
    <row r="8047" spans="6:13" x14ac:dyDescent="0.25">
      <c r="F8047" s="18" t="str">
        <f t="shared" si="951"/>
        <v/>
      </c>
      <c r="G8047" t="str">
        <f t="shared" si="952"/>
        <v/>
      </c>
      <c r="I8047" s="6" t="str">
        <f t="shared" si="953"/>
        <v/>
      </c>
      <c r="J8047" s="6" t="str">
        <f t="shared" si="954"/>
        <v/>
      </c>
      <c r="K8047" s="6" t="str">
        <f t="shared" si="955"/>
        <v/>
      </c>
      <c r="L8047" s="6" t="str">
        <f t="shared" si="956"/>
        <v/>
      </c>
      <c r="M8047" s="6" t="str">
        <f t="shared" si="957"/>
        <v/>
      </c>
    </row>
    <row r="8048" spans="6:13" x14ac:dyDescent="0.25">
      <c r="F8048" s="18" t="str">
        <f t="shared" si="951"/>
        <v/>
      </c>
      <c r="G8048" t="str">
        <f t="shared" si="952"/>
        <v/>
      </c>
      <c r="I8048" s="6" t="str">
        <f t="shared" si="953"/>
        <v/>
      </c>
      <c r="J8048" s="6" t="str">
        <f t="shared" si="954"/>
        <v/>
      </c>
      <c r="K8048" s="6" t="str">
        <f t="shared" si="955"/>
        <v/>
      </c>
      <c r="L8048" s="6" t="str">
        <f t="shared" si="956"/>
        <v/>
      </c>
      <c r="M8048" s="6" t="str">
        <f t="shared" si="957"/>
        <v/>
      </c>
    </row>
    <row r="8049" spans="6:13" x14ac:dyDescent="0.25">
      <c r="F8049" s="18" t="str">
        <f t="shared" si="951"/>
        <v/>
      </c>
      <c r="G8049" t="str">
        <f t="shared" si="952"/>
        <v/>
      </c>
      <c r="I8049" s="6" t="str">
        <f t="shared" si="953"/>
        <v/>
      </c>
      <c r="J8049" s="6" t="str">
        <f t="shared" si="954"/>
        <v/>
      </c>
      <c r="K8049" s="6" t="str">
        <f t="shared" si="955"/>
        <v/>
      </c>
      <c r="L8049" s="6" t="str">
        <f t="shared" si="956"/>
        <v/>
      </c>
      <c r="M8049" s="6" t="str">
        <f t="shared" si="957"/>
        <v/>
      </c>
    </row>
    <row r="8050" spans="6:13" x14ac:dyDescent="0.25">
      <c r="F8050" s="18" t="str">
        <f t="shared" si="951"/>
        <v/>
      </c>
      <c r="G8050" t="str">
        <f t="shared" si="952"/>
        <v/>
      </c>
      <c r="I8050" s="6" t="str">
        <f t="shared" si="953"/>
        <v/>
      </c>
      <c r="J8050" s="6" t="str">
        <f t="shared" si="954"/>
        <v/>
      </c>
      <c r="K8050" s="6" t="str">
        <f t="shared" si="955"/>
        <v/>
      </c>
      <c r="L8050" s="6" t="str">
        <f t="shared" si="956"/>
        <v/>
      </c>
      <c r="M8050" s="6" t="str">
        <f t="shared" si="957"/>
        <v/>
      </c>
    </row>
    <row r="8051" spans="6:13" x14ac:dyDescent="0.25">
      <c r="F8051" s="18" t="str">
        <f t="shared" si="951"/>
        <v/>
      </c>
      <c r="G8051" t="str">
        <f t="shared" si="952"/>
        <v/>
      </c>
      <c r="I8051" s="6" t="str">
        <f t="shared" si="953"/>
        <v/>
      </c>
      <c r="J8051" s="6" t="str">
        <f t="shared" si="954"/>
        <v/>
      </c>
      <c r="K8051" s="6" t="str">
        <f t="shared" si="955"/>
        <v/>
      </c>
      <c r="L8051" s="6" t="str">
        <f t="shared" si="956"/>
        <v/>
      </c>
      <c r="M8051" s="6" t="str">
        <f t="shared" si="957"/>
        <v/>
      </c>
    </row>
    <row r="8052" spans="6:13" x14ac:dyDescent="0.25">
      <c r="F8052" s="18" t="str">
        <f t="shared" si="951"/>
        <v/>
      </c>
      <c r="G8052" t="str">
        <f t="shared" si="952"/>
        <v/>
      </c>
      <c r="I8052" s="6" t="str">
        <f t="shared" si="953"/>
        <v/>
      </c>
      <c r="J8052" s="6" t="str">
        <f t="shared" si="954"/>
        <v/>
      </c>
      <c r="K8052" s="6" t="str">
        <f t="shared" si="955"/>
        <v/>
      </c>
      <c r="L8052" s="6" t="str">
        <f t="shared" si="956"/>
        <v/>
      </c>
      <c r="M8052" s="6" t="str">
        <f t="shared" si="957"/>
        <v/>
      </c>
    </row>
    <row r="8053" spans="6:13" x14ac:dyDescent="0.25">
      <c r="F8053" s="18" t="str">
        <f t="shared" si="951"/>
        <v/>
      </c>
      <c r="G8053" t="str">
        <f t="shared" si="952"/>
        <v/>
      </c>
      <c r="I8053" s="6" t="str">
        <f t="shared" si="953"/>
        <v/>
      </c>
      <c r="J8053" s="6" t="str">
        <f t="shared" si="954"/>
        <v/>
      </c>
      <c r="K8053" s="6" t="str">
        <f t="shared" si="955"/>
        <v/>
      </c>
      <c r="L8053" s="6" t="str">
        <f t="shared" si="956"/>
        <v/>
      </c>
      <c r="M8053" s="6" t="str">
        <f t="shared" si="957"/>
        <v/>
      </c>
    </row>
    <row r="8054" spans="6:13" x14ac:dyDescent="0.25">
      <c r="F8054" s="18" t="str">
        <f t="shared" si="951"/>
        <v/>
      </c>
      <c r="G8054" t="str">
        <f t="shared" si="952"/>
        <v/>
      </c>
      <c r="I8054" s="6" t="str">
        <f t="shared" si="953"/>
        <v/>
      </c>
      <c r="J8054" s="6" t="str">
        <f t="shared" si="954"/>
        <v/>
      </c>
      <c r="K8054" s="6" t="str">
        <f t="shared" si="955"/>
        <v/>
      </c>
      <c r="L8054" s="6" t="str">
        <f t="shared" si="956"/>
        <v/>
      </c>
      <c r="M8054" s="6" t="str">
        <f t="shared" si="957"/>
        <v/>
      </c>
    </row>
    <row r="8055" spans="6:13" x14ac:dyDescent="0.25">
      <c r="F8055" s="18" t="str">
        <f t="shared" si="951"/>
        <v/>
      </c>
      <c r="G8055" t="str">
        <f t="shared" si="952"/>
        <v/>
      </c>
      <c r="I8055" s="6" t="str">
        <f t="shared" si="953"/>
        <v/>
      </c>
      <c r="J8055" s="6" t="str">
        <f t="shared" si="954"/>
        <v/>
      </c>
      <c r="K8055" s="6" t="str">
        <f t="shared" si="955"/>
        <v/>
      </c>
      <c r="L8055" s="6" t="str">
        <f t="shared" si="956"/>
        <v/>
      </c>
      <c r="M8055" s="6" t="str">
        <f t="shared" si="957"/>
        <v/>
      </c>
    </row>
    <row r="8056" spans="6:13" x14ac:dyDescent="0.25">
      <c r="F8056" s="18" t="str">
        <f t="shared" si="951"/>
        <v/>
      </c>
      <c r="G8056" t="str">
        <f t="shared" si="952"/>
        <v/>
      </c>
      <c r="I8056" s="6" t="str">
        <f t="shared" si="953"/>
        <v/>
      </c>
      <c r="J8056" s="6" t="str">
        <f t="shared" si="954"/>
        <v/>
      </c>
      <c r="K8056" s="6" t="str">
        <f t="shared" si="955"/>
        <v/>
      </c>
      <c r="L8056" s="6" t="str">
        <f t="shared" si="956"/>
        <v/>
      </c>
      <c r="M8056" s="6" t="str">
        <f t="shared" si="957"/>
        <v/>
      </c>
    </row>
    <row r="8057" spans="6:13" x14ac:dyDescent="0.25">
      <c r="F8057" s="18" t="str">
        <f t="shared" si="951"/>
        <v/>
      </c>
      <c r="G8057" t="str">
        <f t="shared" si="952"/>
        <v/>
      </c>
      <c r="I8057" s="6" t="str">
        <f t="shared" si="953"/>
        <v/>
      </c>
      <c r="J8057" s="6" t="str">
        <f t="shared" si="954"/>
        <v/>
      </c>
      <c r="K8057" s="6" t="str">
        <f t="shared" si="955"/>
        <v/>
      </c>
      <c r="L8057" s="6" t="str">
        <f t="shared" si="956"/>
        <v/>
      </c>
      <c r="M8057" s="6" t="str">
        <f t="shared" si="957"/>
        <v/>
      </c>
    </row>
    <row r="8058" spans="6:13" x14ac:dyDescent="0.25">
      <c r="F8058" s="18" t="str">
        <f t="shared" si="951"/>
        <v/>
      </c>
      <c r="G8058" t="str">
        <f t="shared" si="952"/>
        <v/>
      </c>
      <c r="I8058" s="6" t="str">
        <f t="shared" si="953"/>
        <v/>
      </c>
      <c r="J8058" s="6" t="str">
        <f t="shared" si="954"/>
        <v/>
      </c>
      <c r="K8058" s="6" t="str">
        <f t="shared" si="955"/>
        <v/>
      </c>
      <c r="L8058" s="6" t="str">
        <f t="shared" si="956"/>
        <v/>
      </c>
      <c r="M8058" s="6" t="str">
        <f t="shared" si="957"/>
        <v/>
      </c>
    </row>
    <row r="8059" spans="6:13" x14ac:dyDescent="0.25">
      <c r="F8059" s="18" t="str">
        <f t="shared" si="951"/>
        <v/>
      </c>
      <c r="G8059" t="str">
        <f t="shared" si="952"/>
        <v/>
      </c>
      <c r="I8059" s="6" t="str">
        <f t="shared" si="953"/>
        <v/>
      </c>
      <c r="J8059" s="6" t="str">
        <f t="shared" si="954"/>
        <v/>
      </c>
      <c r="K8059" s="6" t="str">
        <f t="shared" si="955"/>
        <v/>
      </c>
      <c r="L8059" s="6" t="str">
        <f t="shared" si="956"/>
        <v/>
      </c>
      <c r="M8059" s="6" t="str">
        <f t="shared" si="957"/>
        <v/>
      </c>
    </row>
    <row r="8060" spans="6:13" x14ac:dyDescent="0.25">
      <c r="F8060" s="18" t="str">
        <f t="shared" si="951"/>
        <v/>
      </c>
      <c r="G8060" t="str">
        <f t="shared" si="952"/>
        <v/>
      </c>
      <c r="I8060" s="6" t="str">
        <f t="shared" si="953"/>
        <v/>
      </c>
      <c r="J8060" s="6" t="str">
        <f t="shared" si="954"/>
        <v/>
      </c>
      <c r="K8060" s="6" t="str">
        <f t="shared" si="955"/>
        <v/>
      </c>
      <c r="L8060" s="6" t="str">
        <f t="shared" si="956"/>
        <v/>
      </c>
      <c r="M8060" s="6" t="str">
        <f t="shared" si="957"/>
        <v/>
      </c>
    </row>
    <row r="8061" spans="6:13" x14ac:dyDescent="0.25">
      <c r="F8061" s="18" t="str">
        <f t="shared" si="951"/>
        <v/>
      </c>
      <c r="G8061" t="str">
        <f t="shared" si="952"/>
        <v/>
      </c>
      <c r="I8061" s="6" t="str">
        <f t="shared" si="953"/>
        <v/>
      </c>
      <c r="J8061" s="6" t="str">
        <f t="shared" si="954"/>
        <v/>
      </c>
      <c r="K8061" s="6" t="str">
        <f t="shared" si="955"/>
        <v/>
      </c>
      <c r="L8061" s="6" t="str">
        <f t="shared" si="956"/>
        <v/>
      </c>
      <c r="M8061" s="6" t="str">
        <f t="shared" si="957"/>
        <v/>
      </c>
    </row>
    <row r="8062" spans="6:13" x14ac:dyDescent="0.25">
      <c r="F8062" s="18" t="str">
        <f t="shared" si="951"/>
        <v/>
      </c>
      <c r="G8062" t="str">
        <f t="shared" si="952"/>
        <v/>
      </c>
      <c r="I8062" s="6" t="str">
        <f t="shared" si="953"/>
        <v/>
      </c>
      <c r="J8062" s="6" t="str">
        <f t="shared" si="954"/>
        <v/>
      </c>
      <c r="K8062" s="6" t="str">
        <f t="shared" si="955"/>
        <v/>
      </c>
      <c r="L8062" s="6" t="str">
        <f t="shared" si="956"/>
        <v/>
      </c>
      <c r="M8062" s="6" t="str">
        <f t="shared" si="957"/>
        <v/>
      </c>
    </row>
    <row r="8063" spans="6:13" x14ac:dyDescent="0.25">
      <c r="F8063" s="18" t="str">
        <f t="shared" si="951"/>
        <v/>
      </c>
      <c r="G8063" t="str">
        <f t="shared" si="952"/>
        <v/>
      </c>
      <c r="I8063" s="6" t="str">
        <f t="shared" si="953"/>
        <v/>
      </c>
      <c r="J8063" s="6" t="str">
        <f t="shared" si="954"/>
        <v/>
      </c>
      <c r="K8063" s="6" t="str">
        <f t="shared" si="955"/>
        <v/>
      </c>
      <c r="L8063" s="6" t="str">
        <f t="shared" si="956"/>
        <v/>
      </c>
      <c r="M8063" s="6" t="str">
        <f t="shared" si="957"/>
        <v/>
      </c>
    </row>
    <row r="8064" spans="6:13" x14ac:dyDescent="0.25">
      <c r="F8064" s="18" t="str">
        <f t="shared" si="951"/>
        <v/>
      </c>
      <c r="G8064" t="str">
        <f t="shared" si="952"/>
        <v/>
      </c>
      <c r="I8064" s="6" t="str">
        <f t="shared" si="953"/>
        <v/>
      </c>
      <c r="J8064" s="6" t="str">
        <f t="shared" si="954"/>
        <v/>
      </c>
      <c r="K8064" s="6" t="str">
        <f t="shared" si="955"/>
        <v/>
      </c>
      <c r="L8064" s="6" t="str">
        <f t="shared" si="956"/>
        <v/>
      </c>
      <c r="M8064" s="6" t="str">
        <f t="shared" si="957"/>
        <v/>
      </c>
    </row>
    <row r="8065" spans="6:13" x14ac:dyDescent="0.25">
      <c r="F8065" s="18" t="str">
        <f t="shared" si="951"/>
        <v/>
      </c>
      <c r="G8065" t="str">
        <f t="shared" si="952"/>
        <v/>
      </c>
      <c r="I8065" s="6" t="str">
        <f t="shared" si="953"/>
        <v/>
      </c>
      <c r="J8065" s="6" t="str">
        <f t="shared" si="954"/>
        <v/>
      </c>
      <c r="K8065" s="6" t="str">
        <f t="shared" si="955"/>
        <v/>
      </c>
      <c r="L8065" s="6" t="str">
        <f t="shared" si="956"/>
        <v/>
      </c>
      <c r="M8065" s="6" t="str">
        <f t="shared" si="957"/>
        <v/>
      </c>
    </row>
    <row r="8066" spans="6:13" x14ac:dyDescent="0.25">
      <c r="F8066" s="18" t="str">
        <f t="shared" si="951"/>
        <v/>
      </c>
      <c r="G8066" t="str">
        <f t="shared" si="952"/>
        <v/>
      </c>
      <c r="I8066" s="6" t="str">
        <f t="shared" si="953"/>
        <v/>
      </c>
      <c r="J8066" s="6" t="str">
        <f t="shared" si="954"/>
        <v/>
      </c>
      <c r="K8066" s="6" t="str">
        <f t="shared" si="955"/>
        <v/>
      </c>
      <c r="L8066" s="6" t="str">
        <f t="shared" si="956"/>
        <v/>
      </c>
      <c r="M8066" s="6" t="str">
        <f t="shared" si="957"/>
        <v/>
      </c>
    </row>
    <row r="8067" spans="6:13" x14ac:dyDescent="0.25">
      <c r="F8067" s="18" t="str">
        <f t="shared" si="951"/>
        <v/>
      </c>
      <c r="G8067" t="str">
        <f t="shared" si="952"/>
        <v/>
      </c>
      <c r="I8067" s="6" t="str">
        <f t="shared" si="953"/>
        <v/>
      </c>
      <c r="J8067" s="6" t="str">
        <f t="shared" si="954"/>
        <v/>
      </c>
      <c r="K8067" s="6" t="str">
        <f t="shared" si="955"/>
        <v/>
      </c>
      <c r="L8067" s="6" t="str">
        <f t="shared" si="956"/>
        <v/>
      </c>
      <c r="M8067" s="6" t="str">
        <f t="shared" si="957"/>
        <v/>
      </c>
    </row>
    <row r="8068" spans="6:13" x14ac:dyDescent="0.25">
      <c r="F8068" s="18" t="str">
        <f t="shared" si="951"/>
        <v/>
      </c>
      <c r="G8068" t="str">
        <f t="shared" si="952"/>
        <v/>
      </c>
      <c r="I8068" s="6" t="str">
        <f t="shared" si="953"/>
        <v/>
      </c>
      <c r="J8068" s="6" t="str">
        <f t="shared" si="954"/>
        <v/>
      </c>
      <c r="K8068" s="6" t="str">
        <f t="shared" si="955"/>
        <v/>
      </c>
      <c r="L8068" s="6" t="str">
        <f t="shared" si="956"/>
        <v/>
      </c>
      <c r="M8068" s="6" t="str">
        <f t="shared" si="957"/>
        <v/>
      </c>
    </row>
    <row r="8069" spans="6:13" x14ac:dyDescent="0.25">
      <c r="F8069" s="18" t="str">
        <f t="shared" ref="F8069:F8132" si="958">IF(NOT(ISBLANK(C8069)), HYPERLINK(N8069, "AMAZON LINK"), "")</f>
        <v/>
      </c>
      <c r="G8069" t="str">
        <f t="shared" ref="G8069:G8132" si="959">IF(NOT(ISBLANK(D8069)), "1","")</f>
        <v/>
      </c>
      <c r="I8069" s="6" t="str">
        <f t="shared" ref="I8069:I8132" si="960">IF(NOT(ISBLANK(H8069)),SUM(H8069*0.2),"")</f>
        <v/>
      </c>
      <c r="J8069" s="6" t="str">
        <f t="shared" ref="J8069:J8132" si="961">IF(NOT(ISBLANK(H8069)),SUM(H8069*0.23),"")</f>
        <v/>
      </c>
      <c r="K8069" s="6" t="str">
        <f t="shared" ref="K8069:K8132" si="962">IF(NOT(ISBLANK(H8069)),SUM(H8069*0.227),"")</f>
        <v/>
      </c>
      <c r="L8069" s="6" t="str">
        <f t="shared" ref="L8069:L8132" si="963">IF(NOT(ISBLANK(H8069)),SUM(H8069*0.22),"")</f>
        <v/>
      </c>
      <c r="M8069" s="6" t="str">
        <f t="shared" ref="M8069:M8132" si="964">IF(NOT(ISBLANK(H8069)),SUM(H8069*0.2),"")</f>
        <v/>
      </c>
    </row>
    <row r="8070" spans="6:13" x14ac:dyDescent="0.25">
      <c r="F8070" s="18" t="str">
        <f t="shared" si="958"/>
        <v/>
      </c>
      <c r="G8070" t="str">
        <f t="shared" si="959"/>
        <v/>
      </c>
      <c r="I8070" s="6" t="str">
        <f t="shared" si="960"/>
        <v/>
      </c>
      <c r="J8070" s="6" t="str">
        <f t="shared" si="961"/>
        <v/>
      </c>
      <c r="K8070" s="6" t="str">
        <f t="shared" si="962"/>
        <v/>
      </c>
      <c r="L8070" s="6" t="str">
        <f t="shared" si="963"/>
        <v/>
      </c>
      <c r="M8070" s="6" t="str">
        <f t="shared" si="964"/>
        <v/>
      </c>
    </row>
    <row r="8071" spans="6:13" x14ac:dyDescent="0.25">
      <c r="F8071" s="18" t="str">
        <f t="shared" si="958"/>
        <v/>
      </c>
      <c r="G8071" t="str">
        <f t="shared" si="959"/>
        <v/>
      </c>
      <c r="I8071" s="6" t="str">
        <f t="shared" si="960"/>
        <v/>
      </c>
      <c r="J8071" s="6" t="str">
        <f t="shared" si="961"/>
        <v/>
      </c>
      <c r="K8071" s="6" t="str">
        <f t="shared" si="962"/>
        <v/>
      </c>
      <c r="L8071" s="6" t="str">
        <f t="shared" si="963"/>
        <v/>
      </c>
      <c r="M8071" s="6" t="str">
        <f t="shared" si="964"/>
        <v/>
      </c>
    </row>
    <row r="8072" spans="6:13" x14ac:dyDescent="0.25">
      <c r="F8072" s="18" t="str">
        <f t="shared" si="958"/>
        <v/>
      </c>
      <c r="G8072" t="str">
        <f t="shared" si="959"/>
        <v/>
      </c>
      <c r="I8072" s="6" t="str">
        <f t="shared" si="960"/>
        <v/>
      </c>
      <c r="J8072" s="6" t="str">
        <f t="shared" si="961"/>
        <v/>
      </c>
      <c r="K8072" s="6" t="str">
        <f t="shared" si="962"/>
        <v/>
      </c>
      <c r="L8072" s="6" t="str">
        <f t="shared" si="963"/>
        <v/>
      </c>
      <c r="M8072" s="6" t="str">
        <f t="shared" si="964"/>
        <v/>
      </c>
    </row>
    <row r="8073" spans="6:13" x14ac:dyDescent="0.25">
      <c r="F8073" s="18" t="str">
        <f t="shared" si="958"/>
        <v/>
      </c>
      <c r="G8073" t="str">
        <f t="shared" si="959"/>
        <v/>
      </c>
      <c r="I8073" s="6" t="str">
        <f t="shared" si="960"/>
        <v/>
      </c>
      <c r="J8073" s="6" t="str">
        <f t="shared" si="961"/>
        <v/>
      </c>
      <c r="K8073" s="6" t="str">
        <f t="shared" si="962"/>
        <v/>
      </c>
      <c r="L8073" s="6" t="str">
        <f t="shared" si="963"/>
        <v/>
      </c>
      <c r="M8073" s="6" t="str">
        <f t="shared" si="964"/>
        <v/>
      </c>
    </row>
    <row r="8074" spans="6:13" x14ac:dyDescent="0.25">
      <c r="F8074" s="18" t="str">
        <f t="shared" si="958"/>
        <v/>
      </c>
      <c r="G8074" t="str">
        <f t="shared" si="959"/>
        <v/>
      </c>
      <c r="I8074" s="6" t="str">
        <f t="shared" si="960"/>
        <v/>
      </c>
      <c r="J8074" s="6" t="str">
        <f t="shared" si="961"/>
        <v/>
      </c>
      <c r="K8074" s="6" t="str">
        <f t="shared" si="962"/>
        <v/>
      </c>
      <c r="L8074" s="6" t="str">
        <f t="shared" si="963"/>
        <v/>
      </c>
      <c r="M8074" s="6" t="str">
        <f t="shared" si="964"/>
        <v/>
      </c>
    </row>
    <row r="8075" spans="6:13" x14ac:dyDescent="0.25">
      <c r="F8075" s="18" t="str">
        <f t="shared" si="958"/>
        <v/>
      </c>
      <c r="G8075" t="str">
        <f t="shared" si="959"/>
        <v/>
      </c>
      <c r="I8075" s="6" t="str">
        <f t="shared" si="960"/>
        <v/>
      </c>
      <c r="J8075" s="6" t="str">
        <f t="shared" si="961"/>
        <v/>
      </c>
      <c r="K8075" s="6" t="str">
        <f t="shared" si="962"/>
        <v/>
      </c>
      <c r="L8075" s="6" t="str">
        <f t="shared" si="963"/>
        <v/>
      </c>
      <c r="M8075" s="6" t="str">
        <f t="shared" si="964"/>
        <v/>
      </c>
    </row>
    <row r="8076" spans="6:13" x14ac:dyDescent="0.25">
      <c r="F8076" s="18" t="str">
        <f t="shared" si="958"/>
        <v/>
      </c>
      <c r="G8076" t="str">
        <f t="shared" si="959"/>
        <v/>
      </c>
      <c r="I8076" s="6" t="str">
        <f t="shared" si="960"/>
        <v/>
      </c>
      <c r="J8076" s="6" t="str">
        <f t="shared" si="961"/>
        <v/>
      </c>
      <c r="K8076" s="6" t="str">
        <f t="shared" si="962"/>
        <v/>
      </c>
      <c r="L8076" s="6" t="str">
        <f t="shared" si="963"/>
        <v/>
      </c>
      <c r="M8076" s="6" t="str">
        <f t="shared" si="964"/>
        <v/>
      </c>
    </row>
    <row r="8077" spans="6:13" x14ac:dyDescent="0.25">
      <c r="F8077" s="18" t="str">
        <f t="shared" si="958"/>
        <v/>
      </c>
      <c r="G8077" t="str">
        <f t="shared" si="959"/>
        <v/>
      </c>
      <c r="I8077" s="6" t="str">
        <f t="shared" si="960"/>
        <v/>
      </c>
      <c r="J8077" s="6" t="str">
        <f t="shared" si="961"/>
        <v/>
      </c>
      <c r="K8077" s="6" t="str">
        <f t="shared" si="962"/>
        <v/>
      </c>
      <c r="L8077" s="6" t="str">
        <f t="shared" si="963"/>
        <v/>
      </c>
      <c r="M8077" s="6" t="str">
        <f t="shared" si="964"/>
        <v/>
      </c>
    </row>
    <row r="8078" spans="6:13" x14ac:dyDescent="0.25">
      <c r="F8078" s="18" t="str">
        <f t="shared" si="958"/>
        <v/>
      </c>
      <c r="G8078" t="str">
        <f t="shared" si="959"/>
        <v/>
      </c>
      <c r="I8078" s="6" t="str">
        <f t="shared" si="960"/>
        <v/>
      </c>
      <c r="J8078" s="6" t="str">
        <f t="shared" si="961"/>
        <v/>
      </c>
      <c r="K8078" s="6" t="str">
        <f t="shared" si="962"/>
        <v/>
      </c>
      <c r="L8078" s="6" t="str">
        <f t="shared" si="963"/>
        <v/>
      </c>
      <c r="M8078" s="6" t="str">
        <f t="shared" si="964"/>
        <v/>
      </c>
    </row>
    <row r="8079" spans="6:13" x14ac:dyDescent="0.25">
      <c r="F8079" s="18" t="str">
        <f t="shared" si="958"/>
        <v/>
      </c>
      <c r="G8079" t="str">
        <f t="shared" si="959"/>
        <v/>
      </c>
      <c r="I8079" s="6" t="str">
        <f t="shared" si="960"/>
        <v/>
      </c>
      <c r="J8079" s="6" t="str">
        <f t="shared" si="961"/>
        <v/>
      </c>
      <c r="K8079" s="6" t="str">
        <f t="shared" si="962"/>
        <v/>
      </c>
      <c r="L8079" s="6" t="str">
        <f t="shared" si="963"/>
        <v/>
      </c>
      <c r="M8079" s="6" t="str">
        <f t="shared" si="964"/>
        <v/>
      </c>
    </row>
    <row r="8080" spans="6:13" x14ac:dyDescent="0.25">
      <c r="F8080" s="18" t="str">
        <f t="shared" si="958"/>
        <v/>
      </c>
      <c r="G8080" t="str">
        <f t="shared" si="959"/>
        <v/>
      </c>
      <c r="I8080" s="6" t="str">
        <f t="shared" si="960"/>
        <v/>
      </c>
      <c r="J8080" s="6" t="str">
        <f t="shared" si="961"/>
        <v/>
      </c>
      <c r="K8080" s="6" t="str">
        <f t="shared" si="962"/>
        <v/>
      </c>
      <c r="L8080" s="6" t="str">
        <f t="shared" si="963"/>
        <v/>
      </c>
      <c r="M8080" s="6" t="str">
        <f t="shared" si="964"/>
        <v/>
      </c>
    </row>
    <row r="8081" spans="6:13" x14ac:dyDescent="0.25">
      <c r="F8081" s="18" t="str">
        <f t="shared" si="958"/>
        <v/>
      </c>
      <c r="G8081" t="str">
        <f t="shared" si="959"/>
        <v/>
      </c>
      <c r="I8081" s="6" t="str">
        <f t="shared" si="960"/>
        <v/>
      </c>
      <c r="J8081" s="6" t="str">
        <f t="shared" si="961"/>
        <v/>
      </c>
      <c r="K8081" s="6" t="str">
        <f t="shared" si="962"/>
        <v/>
      </c>
      <c r="L8081" s="6" t="str">
        <f t="shared" si="963"/>
        <v/>
      </c>
      <c r="M8081" s="6" t="str">
        <f t="shared" si="964"/>
        <v/>
      </c>
    </row>
    <row r="8082" spans="6:13" x14ac:dyDescent="0.25">
      <c r="F8082" s="18" t="str">
        <f t="shared" si="958"/>
        <v/>
      </c>
      <c r="G8082" t="str">
        <f t="shared" si="959"/>
        <v/>
      </c>
      <c r="I8082" s="6" t="str">
        <f t="shared" si="960"/>
        <v/>
      </c>
      <c r="J8082" s="6" t="str">
        <f t="shared" si="961"/>
        <v/>
      </c>
      <c r="K8082" s="6" t="str">
        <f t="shared" si="962"/>
        <v/>
      </c>
      <c r="L8082" s="6" t="str">
        <f t="shared" si="963"/>
        <v/>
      </c>
      <c r="M8082" s="6" t="str">
        <f t="shared" si="964"/>
        <v/>
      </c>
    </row>
    <row r="8083" spans="6:13" x14ac:dyDescent="0.25">
      <c r="F8083" s="18" t="str">
        <f t="shared" si="958"/>
        <v/>
      </c>
      <c r="G8083" t="str">
        <f t="shared" si="959"/>
        <v/>
      </c>
      <c r="I8083" s="6" t="str">
        <f t="shared" si="960"/>
        <v/>
      </c>
      <c r="J8083" s="6" t="str">
        <f t="shared" si="961"/>
        <v/>
      </c>
      <c r="K8083" s="6" t="str">
        <f t="shared" si="962"/>
        <v/>
      </c>
      <c r="L8083" s="6" t="str">
        <f t="shared" si="963"/>
        <v/>
      </c>
      <c r="M8083" s="6" t="str">
        <f t="shared" si="964"/>
        <v/>
      </c>
    </row>
    <row r="8084" spans="6:13" x14ac:dyDescent="0.25">
      <c r="F8084" s="18" t="str">
        <f t="shared" si="958"/>
        <v/>
      </c>
      <c r="G8084" t="str">
        <f t="shared" si="959"/>
        <v/>
      </c>
      <c r="I8084" s="6" t="str">
        <f t="shared" si="960"/>
        <v/>
      </c>
      <c r="J8084" s="6" t="str">
        <f t="shared" si="961"/>
        <v/>
      </c>
      <c r="K8084" s="6" t="str">
        <f t="shared" si="962"/>
        <v/>
      </c>
      <c r="L8084" s="6" t="str">
        <f t="shared" si="963"/>
        <v/>
      </c>
      <c r="M8084" s="6" t="str">
        <f t="shared" si="964"/>
        <v/>
      </c>
    </row>
    <row r="8085" spans="6:13" x14ac:dyDescent="0.25">
      <c r="F8085" s="18" t="str">
        <f t="shared" si="958"/>
        <v/>
      </c>
      <c r="G8085" t="str">
        <f t="shared" si="959"/>
        <v/>
      </c>
      <c r="I8085" s="6" t="str">
        <f t="shared" si="960"/>
        <v/>
      </c>
      <c r="J8085" s="6" t="str">
        <f t="shared" si="961"/>
        <v/>
      </c>
      <c r="K8085" s="6" t="str">
        <f t="shared" si="962"/>
        <v/>
      </c>
      <c r="L8085" s="6" t="str">
        <f t="shared" si="963"/>
        <v/>
      </c>
      <c r="M8085" s="6" t="str">
        <f t="shared" si="964"/>
        <v/>
      </c>
    </row>
    <row r="8086" spans="6:13" x14ac:dyDescent="0.25">
      <c r="F8086" s="18" t="str">
        <f t="shared" si="958"/>
        <v/>
      </c>
      <c r="G8086" t="str">
        <f t="shared" si="959"/>
        <v/>
      </c>
      <c r="I8086" s="6" t="str">
        <f t="shared" si="960"/>
        <v/>
      </c>
      <c r="J8086" s="6" t="str">
        <f t="shared" si="961"/>
        <v/>
      </c>
      <c r="K8086" s="6" t="str">
        <f t="shared" si="962"/>
        <v/>
      </c>
      <c r="L8086" s="6" t="str">
        <f t="shared" si="963"/>
        <v/>
      </c>
      <c r="M8086" s="6" t="str">
        <f t="shared" si="964"/>
        <v/>
      </c>
    </row>
    <row r="8087" spans="6:13" x14ac:dyDescent="0.25">
      <c r="F8087" s="18" t="str">
        <f t="shared" si="958"/>
        <v/>
      </c>
      <c r="G8087" t="str">
        <f t="shared" si="959"/>
        <v/>
      </c>
      <c r="I8087" s="6" t="str">
        <f t="shared" si="960"/>
        <v/>
      </c>
      <c r="J8087" s="6" t="str">
        <f t="shared" si="961"/>
        <v/>
      </c>
      <c r="K8087" s="6" t="str">
        <f t="shared" si="962"/>
        <v/>
      </c>
      <c r="L8087" s="6" t="str">
        <f t="shared" si="963"/>
        <v/>
      </c>
      <c r="M8087" s="6" t="str">
        <f t="shared" si="964"/>
        <v/>
      </c>
    </row>
    <row r="8088" spans="6:13" x14ac:dyDescent="0.25">
      <c r="F8088" s="18" t="str">
        <f t="shared" si="958"/>
        <v/>
      </c>
      <c r="G8088" t="str">
        <f t="shared" si="959"/>
        <v/>
      </c>
      <c r="I8088" s="6" t="str">
        <f t="shared" si="960"/>
        <v/>
      </c>
      <c r="J8088" s="6" t="str">
        <f t="shared" si="961"/>
        <v/>
      </c>
      <c r="K8088" s="6" t="str">
        <f t="shared" si="962"/>
        <v/>
      </c>
      <c r="L8088" s="6" t="str">
        <f t="shared" si="963"/>
        <v/>
      </c>
      <c r="M8088" s="6" t="str">
        <f t="shared" si="964"/>
        <v/>
      </c>
    </row>
    <row r="8089" spans="6:13" x14ac:dyDescent="0.25">
      <c r="F8089" s="18" t="str">
        <f t="shared" si="958"/>
        <v/>
      </c>
      <c r="G8089" t="str">
        <f t="shared" si="959"/>
        <v/>
      </c>
      <c r="I8089" s="6" t="str">
        <f t="shared" si="960"/>
        <v/>
      </c>
      <c r="J8089" s="6" t="str">
        <f t="shared" si="961"/>
        <v/>
      </c>
      <c r="K8089" s="6" t="str">
        <f t="shared" si="962"/>
        <v/>
      </c>
      <c r="L8089" s="6" t="str">
        <f t="shared" si="963"/>
        <v/>
      </c>
      <c r="M8089" s="6" t="str">
        <f t="shared" si="964"/>
        <v/>
      </c>
    </row>
    <row r="8090" spans="6:13" x14ac:dyDescent="0.25">
      <c r="F8090" s="18" t="str">
        <f t="shared" si="958"/>
        <v/>
      </c>
      <c r="G8090" t="str">
        <f t="shared" si="959"/>
        <v/>
      </c>
      <c r="I8090" s="6" t="str">
        <f t="shared" si="960"/>
        <v/>
      </c>
      <c r="J8090" s="6" t="str">
        <f t="shared" si="961"/>
        <v/>
      </c>
      <c r="K8090" s="6" t="str">
        <f t="shared" si="962"/>
        <v/>
      </c>
      <c r="L8090" s="6" t="str">
        <f t="shared" si="963"/>
        <v/>
      </c>
      <c r="M8090" s="6" t="str">
        <f t="shared" si="964"/>
        <v/>
      </c>
    </row>
    <row r="8091" spans="6:13" x14ac:dyDescent="0.25">
      <c r="F8091" s="18" t="str">
        <f t="shared" si="958"/>
        <v/>
      </c>
      <c r="G8091" t="str">
        <f t="shared" si="959"/>
        <v/>
      </c>
      <c r="I8091" s="6" t="str">
        <f t="shared" si="960"/>
        <v/>
      </c>
      <c r="J8091" s="6" t="str">
        <f t="shared" si="961"/>
        <v/>
      </c>
      <c r="K8091" s="6" t="str">
        <f t="shared" si="962"/>
        <v/>
      </c>
      <c r="L8091" s="6" t="str">
        <f t="shared" si="963"/>
        <v/>
      </c>
      <c r="M8091" s="6" t="str">
        <f t="shared" si="964"/>
        <v/>
      </c>
    </row>
    <row r="8092" spans="6:13" x14ac:dyDescent="0.25">
      <c r="F8092" s="18" t="str">
        <f t="shared" si="958"/>
        <v/>
      </c>
      <c r="G8092" t="str">
        <f t="shared" si="959"/>
        <v/>
      </c>
      <c r="I8092" s="6" t="str">
        <f t="shared" si="960"/>
        <v/>
      </c>
      <c r="J8092" s="6" t="str">
        <f t="shared" si="961"/>
        <v/>
      </c>
      <c r="K8092" s="6" t="str">
        <f t="shared" si="962"/>
        <v/>
      </c>
      <c r="L8092" s="6" t="str">
        <f t="shared" si="963"/>
        <v/>
      </c>
      <c r="M8092" s="6" t="str">
        <f t="shared" si="964"/>
        <v/>
      </c>
    </row>
    <row r="8093" spans="6:13" x14ac:dyDescent="0.25">
      <c r="F8093" s="18" t="str">
        <f t="shared" si="958"/>
        <v/>
      </c>
      <c r="G8093" t="str">
        <f t="shared" si="959"/>
        <v/>
      </c>
      <c r="I8093" s="6" t="str">
        <f t="shared" si="960"/>
        <v/>
      </c>
      <c r="J8093" s="6" t="str">
        <f t="shared" si="961"/>
        <v/>
      </c>
      <c r="K8093" s="6" t="str">
        <f t="shared" si="962"/>
        <v/>
      </c>
      <c r="L8093" s="6" t="str">
        <f t="shared" si="963"/>
        <v/>
      </c>
      <c r="M8093" s="6" t="str">
        <f t="shared" si="964"/>
        <v/>
      </c>
    </row>
    <row r="8094" spans="6:13" x14ac:dyDescent="0.25">
      <c r="F8094" s="18" t="str">
        <f t="shared" si="958"/>
        <v/>
      </c>
      <c r="G8094" t="str">
        <f t="shared" si="959"/>
        <v/>
      </c>
      <c r="I8094" s="6" t="str">
        <f t="shared" si="960"/>
        <v/>
      </c>
      <c r="J8094" s="6" t="str">
        <f t="shared" si="961"/>
        <v/>
      </c>
      <c r="K8094" s="6" t="str">
        <f t="shared" si="962"/>
        <v/>
      </c>
      <c r="L8094" s="6" t="str">
        <f t="shared" si="963"/>
        <v/>
      </c>
      <c r="M8094" s="6" t="str">
        <f t="shared" si="964"/>
        <v/>
      </c>
    </row>
    <row r="8095" spans="6:13" x14ac:dyDescent="0.25">
      <c r="F8095" s="18" t="str">
        <f t="shared" si="958"/>
        <v/>
      </c>
      <c r="G8095" t="str">
        <f t="shared" si="959"/>
        <v/>
      </c>
      <c r="I8095" s="6" t="str">
        <f t="shared" si="960"/>
        <v/>
      </c>
      <c r="J8095" s="6" t="str">
        <f t="shared" si="961"/>
        <v/>
      </c>
      <c r="K8095" s="6" t="str">
        <f t="shared" si="962"/>
        <v/>
      </c>
      <c r="L8095" s="6" t="str">
        <f t="shared" si="963"/>
        <v/>
      </c>
      <c r="M8095" s="6" t="str">
        <f t="shared" si="964"/>
        <v/>
      </c>
    </row>
    <row r="8096" spans="6:13" x14ac:dyDescent="0.25">
      <c r="F8096" s="18" t="str">
        <f t="shared" si="958"/>
        <v/>
      </c>
      <c r="G8096" t="str">
        <f t="shared" si="959"/>
        <v/>
      </c>
      <c r="I8096" s="6" t="str">
        <f t="shared" si="960"/>
        <v/>
      </c>
      <c r="J8096" s="6" t="str">
        <f t="shared" si="961"/>
        <v/>
      </c>
      <c r="K8096" s="6" t="str">
        <f t="shared" si="962"/>
        <v/>
      </c>
      <c r="L8096" s="6" t="str">
        <f t="shared" si="963"/>
        <v/>
      </c>
      <c r="M8096" s="6" t="str">
        <f t="shared" si="964"/>
        <v/>
      </c>
    </row>
    <row r="8097" spans="6:13" x14ac:dyDescent="0.25">
      <c r="F8097" s="18" t="str">
        <f t="shared" si="958"/>
        <v/>
      </c>
      <c r="G8097" t="str">
        <f t="shared" si="959"/>
        <v/>
      </c>
      <c r="I8097" s="6" t="str">
        <f t="shared" si="960"/>
        <v/>
      </c>
      <c r="J8097" s="6" t="str">
        <f t="shared" si="961"/>
        <v/>
      </c>
      <c r="K8097" s="6" t="str">
        <f t="shared" si="962"/>
        <v/>
      </c>
      <c r="L8097" s="6" t="str">
        <f t="shared" si="963"/>
        <v/>
      </c>
      <c r="M8097" s="6" t="str">
        <f t="shared" si="964"/>
        <v/>
      </c>
    </row>
    <row r="8098" spans="6:13" x14ac:dyDescent="0.25">
      <c r="F8098" s="18" t="str">
        <f t="shared" si="958"/>
        <v/>
      </c>
      <c r="G8098" t="str">
        <f t="shared" si="959"/>
        <v/>
      </c>
      <c r="I8098" s="6" t="str">
        <f t="shared" si="960"/>
        <v/>
      </c>
      <c r="J8098" s="6" t="str">
        <f t="shared" si="961"/>
        <v/>
      </c>
      <c r="K8098" s="6" t="str">
        <f t="shared" si="962"/>
        <v/>
      </c>
      <c r="L8098" s="6" t="str">
        <f t="shared" si="963"/>
        <v/>
      </c>
      <c r="M8098" s="6" t="str">
        <f t="shared" si="964"/>
        <v/>
      </c>
    </row>
    <row r="8099" spans="6:13" x14ac:dyDescent="0.25">
      <c r="F8099" s="18" t="str">
        <f t="shared" si="958"/>
        <v/>
      </c>
      <c r="G8099" t="str">
        <f t="shared" si="959"/>
        <v/>
      </c>
      <c r="I8099" s="6" t="str">
        <f t="shared" si="960"/>
        <v/>
      </c>
      <c r="J8099" s="6" t="str">
        <f t="shared" si="961"/>
        <v/>
      </c>
      <c r="K8099" s="6" t="str">
        <f t="shared" si="962"/>
        <v/>
      </c>
      <c r="L8099" s="6" t="str">
        <f t="shared" si="963"/>
        <v/>
      </c>
      <c r="M8099" s="6" t="str">
        <f t="shared" si="964"/>
        <v/>
      </c>
    </row>
    <row r="8100" spans="6:13" x14ac:dyDescent="0.25">
      <c r="F8100" s="18" t="str">
        <f t="shared" si="958"/>
        <v/>
      </c>
      <c r="G8100" t="str">
        <f t="shared" si="959"/>
        <v/>
      </c>
      <c r="I8100" s="6" t="str">
        <f t="shared" si="960"/>
        <v/>
      </c>
      <c r="J8100" s="6" t="str">
        <f t="shared" si="961"/>
        <v/>
      </c>
      <c r="K8100" s="6" t="str">
        <f t="shared" si="962"/>
        <v/>
      </c>
      <c r="L8100" s="6" t="str">
        <f t="shared" si="963"/>
        <v/>
      </c>
      <c r="M8100" s="6" t="str">
        <f t="shared" si="964"/>
        <v/>
      </c>
    </row>
    <row r="8101" spans="6:13" x14ac:dyDescent="0.25">
      <c r="F8101" s="18" t="str">
        <f t="shared" si="958"/>
        <v/>
      </c>
      <c r="G8101" t="str">
        <f t="shared" si="959"/>
        <v/>
      </c>
      <c r="I8101" s="6" t="str">
        <f t="shared" si="960"/>
        <v/>
      </c>
      <c r="J8101" s="6" t="str">
        <f t="shared" si="961"/>
        <v/>
      </c>
      <c r="K8101" s="6" t="str">
        <f t="shared" si="962"/>
        <v/>
      </c>
      <c r="L8101" s="6" t="str">
        <f t="shared" si="963"/>
        <v/>
      </c>
      <c r="M8101" s="6" t="str">
        <f t="shared" si="964"/>
        <v/>
      </c>
    </row>
    <row r="8102" spans="6:13" x14ac:dyDescent="0.25">
      <c r="F8102" s="18" t="str">
        <f t="shared" si="958"/>
        <v/>
      </c>
      <c r="G8102" t="str">
        <f t="shared" si="959"/>
        <v/>
      </c>
      <c r="I8102" s="6" t="str">
        <f t="shared" si="960"/>
        <v/>
      </c>
      <c r="J8102" s="6" t="str">
        <f t="shared" si="961"/>
        <v/>
      </c>
      <c r="K8102" s="6" t="str">
        <f t="shared" si="962"/>
        <v/>
      </c>
      <c r="L8102" s="6" t="str">
        <f t="shared" si="963"/>
        <v/>
      </c>
      <c r="M8102" s="6" t="str">
        <f t="shared" si="964"/>
        <v/>
      </c>
    </row>
    <row r="8103" spans="6:13" x14ac:dyDescent="0.25">
      <c r="F8103" s="18" t="str">
        <f t="shared" si="958"/>
        <v/>
      </c>
      <c r="G8103" t="str">
        <f t="shared" si="959"/>
        <v/>
      </c>
      <c r="I8103" s="6" t="str">
        <f t="shared" si="960"/>
        <v/>
      </c>
      <c r="J8103" s="6" t="str">
        <f t="shared" si="961"/>
        <v/>
      </c>
      <c r="K8103" s="6" t="str">
        <f t="shared" si="962"/>
        <v/>
      </c>
      <c r="L8103" s="6" t="str">
        <f t="shared" si="963"/>
        <v/>
      </c>
      <c r="M8103" s="6" t="str">
        <f t="shared" si="964"/>
        <v/>
      </c>
    </row>
    <row r="8104" spans="6:13" x14ac:dyDescent="0.25">
      <c r="F8104" s="18" t="str">
        <f t="shared" si="958"/>
        <v/>
      </c>
      <c r="G8104" t="str">
        <f t="shared" si="959"/>
        <v/>
      </c>
      <c r="I8104" s="6" t="str">
        <f t="shared" si="960"/>
        <v/>
      </c>
      <c r="J8104" s="6" t="str">
        <f t="shared" si="961"/>
        <v/>
      </c>
      <c r="K8104" s="6" t="str">
        <f t="shared" si="962"/>
        <v/>
      </c>
      <c r="L8104" s="6" t="str">
        <f t="shared" si="963"/>
        <v/>
      </c>
      <c r="M8104" s="6" t="str">
        <f t="shared" si="964"/>
        <v/>
      </c>
    </row>
    <row r="8105" spans="6:13" x14ac:dyDescent="0.25">
      <c r="F8105" s="18" t="str">
        <f t="shared" si="958"/>
        <v/>
      </c>
      <c r="G8105" t="str">
        <f t="shared" si="959"/>
        <v/>
      </c>
      <c r="I8105" s="6" t="str">
        <f t="shared" si="960"/>
        <v/>
      </c>
      <c r="J8105" s="6" t="str">
        <f t="shared" si="961"/>
        <v/>
      </c>
      <c r="K8105" s="6" t="str">
        <f t="shared" si="962"/>
        <v/>
      </c>
      <c r="L8105" s="6" t="str">
        <f t="shared" si="963"/>
        <v/>
      </c>
      <c r="M8105" s="6" t="str">
        <f t="shared" si="964"/>
        <v/>
      </c>
    </row>
    <row r="8106" spans="6:13" x14ac:dyDescent="0.25">
      <c r="F8106" s="18" t="str">
        <f t="shared" si="958"/>
        <v/>
      </c>
      <c r="G8106" t="str">
        <f t="shared" si="959"/>
        <v/>
      </c>
      <c r="I8106" s="6" t="str">
        <f t="shared" si="960"/>
        <v/>
      </c>
      <c r="J8106" s="6" t="str">
        <f t="shared" si="961"/>
        <v/>
      </c>
      <c r="K8106" s="6" t="str">
        <f t="shared" si="962"/>
        <v/>
      </c>
      <c r="L8106" s="6" t="str">
        <f t="shared" si="963"/>
        <v/>
      </c>
      <c r="M8106" s="6" t="str">
        <f t="shared" si="964"/>
        <v/>
      </c>
    </row>
    <row r="8107" spans="6:13" x14ac:dyDescent="0.25">
      <c r="F8107" s="18" t="str">
        <f t="shared" si="958"/>
        <v/>
      </c>
      <c r="G8107" t="str">
        <f t="shared" si="959"/>
        <v/>
      </c>
      <c r="I8107" s="6" t="str">
        <f t="shared" si="960"/>
        <v/>
      </c>
      <c r="J8107" s="6" t="str">
        <f t="shared" si="961"/>
        <v/>
      </c>
      <c r="K8107" s="6" t="str">
        <f t="shared" si="962"/>
        <v/>
      </c>
      <c r="L8107" s="6" t="str">
        <f t="shared" si="963"/>
        <v/>
      </c>
      <c r="M8107" s="6" t="str">
        <f t="shared" si="964"/>
        <v/>
      </c>
    </row>
    <row r="8108" spans="6:13" x14ac:dyDescent="0.25">
      <c r="F8108" s="18" t="str">
        <f t="shared" si="958"/>
        <v/>
      </c>
      <c r="G8108" t="str">
        <f t="shared" si="959"/>
        <v/>
      </c>
      <c r="I8108" s="6" t="str">
        <f t="shared" si="960"/>
        <v/>
      </c>
      <c r="J8108" s="6" t="str">
        <f t="shared" si="961"/>
        <v/>
      </c>
      <c r="K8108" s="6" t="str">
        <f t="shared" si="962"/>
        <v/>
      </c>
      <c r="L8108" s="6" t="str">
        <f t="shared" si="963"/>
        <v/>
      </c>
      <c r="M8108" s="6" t="str">
        <f t="shared" si="964"/>
        <v/>
      </c>
    </row>
    <row r="8109" spans="6:13" x14ac:dyDescent="0.25">
      <c r="F8109" s="18" t="str">
        <f t="shared" si="958"/>
        <v/>
      </c>
      <c r="G8109" t="str">
        <f t="shared" si="959"/>
        <v/>
      </c>
      <c r="I8109" s="6" t="str">
        <f t="shared" si="960"/>
        <v/>
      </c>
      <c r="J8109" s="6" t="str">
        <f t="shared" si="961"/>
        <v/>
      </c>
      <c r="K8109" s="6" t="str">
        <f t="shared" si="962"/>
        <v/>
      </c>
      <c r="L8109" s="6" t="str">
        <f t="shared" si="963"/>
        <v/>
      </c>
      <c r="M8109" s="6" t="str">
        <f t="shared" si="964"/>
        <v/>
      </c>
    </row>
    <row r="8110" spans="6:13" x14ac:dyDescent="0.25">
      <c r="F8110" s="18" t="str">
        <f t="shared" si="958"/>
        <v/>
      </c>
      <c r="G8110" t="str">
        <f t="shared" si="959"/>
        <v/>
      </c>
      <c r="I8110" s="6" t="str">
        <f t="shared" si="960"/>
        <v/>
      </c>
      <c r="J8110" s="6" t="str">
        <f t="shared" si="961"/>
        <v/>
      </c>
      <c r="K8110" s="6" t="str">
        <f t="shared" si="962"/>
        <v/>
      </c>
      <c r="L8110" s="6" t="str">
        <f t="shared" si="963"/>
        <v/>
      </c>
      <c r="M8110" s="6" t="str">
        <f t="shared" si="964"/>
        <v/>
      </c>
    </row>
    <row r="8111" spans="6:13" x14ac:dyDescent="0.25">
      <c r="F8111" s="18" t="str">
        <f t="shared" si="958"/>
        <v/>
      </c>
      <c r="G8111" t="str">
        <f t="shared" si="959"/>
        <v/>
      </c>
      <c r="I8111" s="6" t="str">
        <f t="shared" si="960"/>
        <v/>
      </c>
      <c r="J8111" s="6" t="str">
        <f t="shared" si="961"/>
        <v/>
      </c>
      <c r="K8111" s="6" t="str">
        <f t="shared" si="962"/>
        <v/>
      </c>
      <c r="L8111" s="6" t="str">
        <f t="shared" si="963"/>
        <v/>
      </c>
      <c r="M8111" s="6" t="str">
        <f t="shared" si="964"/>
        <v/>
      </c>
    </row>
    <row r="8112" spans="6:13" x14ac:dyDescent="0.25">
      <c r="F8112" s="18" t="str">
        <f t="shared" si="958"/>
        <v/>
      </c>
      <c r="G8112" t="str">
        <f t="shared" si="959"/>
        <v/>
      </c>
      <c r="I8112" s="6" t="str">
        <f t="shared" si="960"/>
        <v/>
      </c>
      <c r="J8112" s="6" t="str">
        <f t="shared" si="961"/>
        <v/>
      </c>
      <c r="K8112" s="6" t="str">
        <f t="shared" si="962"/>
        <v/>
      </c>
      <c r="L8112" s="6" t="str">
        <f t="shared" si="963"/>
        <v/>
      </c>
      <c r="M8112" s="6" t="str">
        <f t="shared" si="964"/>
        <v/>
      </c>
    </row>
    <row r="8113" spans="6:13" x14ac:dyDescent="0.25">
      <c r="F8113" s="18" t="str">
        <f t="shared" si="958"/>
        <v/>
      </c>
      <c r="G8113" t="str">
        <f t="shared" si="959"/>
        <v/>
      </c>
      <c r="I8113" s="6" t="str">
        <f t="shared" si="960"/>
        <v/>
      </c>
      <c r="J8113" s="6" t="str">
        <f t="shared" si="961"/>
        <v/>
      </c>
      <c r="K8113" s="6" t="str">
        <f t="shared" si="962"/>
        <v/>
      </c>
      <c r="L8113" s="6" t="str">
        <f t="shared" si="963"/>
        <v/>
      </c>
      <c r="M8113" s="6" t="str">
        <f t="shared" si="964"/>
        <v/>
      </c>
    </row>
    <row r="8114" spans="6:13" x14ac:dyDescent="0.25">
      <c r="F8114" s="18" t="str">
        <f t="shared" si="958"/>
        <v/>
      </c>
      <c r="G8114" t="str">
        <f t="shared" si="959"/>
        <v/>
      </c>
      <c r="I8114" s="6" t="str">
        <f t="shared" si="960"/>
        <v/>
      </c>
      <c r="J8114" s="6" t="str">
        <f t="shared" si="961"/>
        <v/>
      </c>
      <c r="K8114" s="6" t="str">
        <f t="shared" si="962"/>
        <v/>
      </c>
      <c r="L8114" s="6" t="str">
        <f t="shared" si="963"/>
        <v/>
      </c>
      <c r="M8114" s="6" t="str">
        <f t="shared" si="964"/>
        <v/>
      </c>
    </row>
    <row r="8115" spans="6:13" x14ac:dyDescent="0.25">
      <c r="F8115" s="18" t="str">
        <f t="shared" si="958"/>
        <v/>
      </c>
      <c r="G8115" t="str">
        <f t="shared" si="959"/>
        <v/>
      </c>
      <c r="I8115" s="6" t="str">
        <f t="shared" si="960"/>
        <v/>
      </c>
      <c r="J8115" s="6" t="str">
        <f t="shared" si="961"/>
        <v/>
      </c>
      <c r="K8115" s="6" t="str">
        <f t="shared" si="962"/>
        <v/>
      </c>
      <c r="L8115" s="6" t="str">
        <f t="shared" si="963"/>
        <v/>
      </c>
      <c r="M8115" s="6" t="str">
        <f t="shared" si="964"/>
        <v/>
      </c>
    </row>
    <row r="8116" spans="6:13" x14ac:dyDescent="0.25">
      <c r="F8116" s="18" t="str">
        <f t="shared" si="958"/>
        <v/>
      </c>
      <c r="G8116" t="str">
        <f t="shared" si="959"/>
        <v/>
      </c>
      <c r="I8116" s="6" t="str">
        <f t="shared" si="960"/>
        <v/>
      </c>
      <c r="J8116" s="6" t="str">
        <f t="shared" si="961"/>
        <v/>
      </c>
      <c r="K8116" s="6" t="str">
        <f t="shared" si="962"/>
        <v/>
      </c>
      <c r="L8116" s="6" t="str">
        <f t="shared" si="963"/>
        <v/>
      </c>
      <c r="M8116" s="6" t="str">
        <f t="shared" si="964"/>
        <v/>
      </c>
    </row>
    <row r="8117" spans="6:13" x14ac:dyDescent="0.25">
      <c r="F8117" s="18" t="str">
        <f t="shared" si="958"/>
        <v/>
      </c>
      <c r="G8117" t="str">
        <f t="shared" si="959"/>
        <v/>
      </c>
      <c r="I8117" s="6" t="str">
        <f t="shared" si="960"/>
        <v/>
      </c>
      <c r="J8117" s="6" t="str">
        <f t="shared" si="961"/>
        <v/>
      </c>
      <c r="K8117" s="6" t="str">
        <f t="shared" si="962"/>
        <v/>
      </c>
      <c r="L8117" s="6" t="str">
        <f t="shared" si="963"/>
        <v/>
      </c>
      <c r="M8117" s="6" t="str">
        <f t="shared" si="964"/>
        <v/>
      </c>
    </row>
    <row r="8118" spans="6:13" x14ac:dyDescent="0.25">
      <c r="F8118" s="18" t="str">
        <f t="shared" si="958"/>
        <v/>
      </c>
      <c r="G8118" t="str">
        <f t="shared" si="959"/>
        <v/>
      </c>
      <c r="I8118" s="6" t="str">
        <f t="shared" si="960"/>
        <v/>
      </c>
      <c r="J8118" s="6" t="str">
        <f t="shared" si="961"/>
        <v/>
      </c>
      <c r="K8118" s="6" t="str">
        <f t="shared" si="962"/>
        <v/>
      </c>
      <c r="L8118" s="6" t="str">
        <f t="shared" si="963"/>
        <v/>
      </c>
      <c r="M8118" s="6" t="str">
        <f t="shared" si="964"/>
        <v/>
      </c>
    </row>
    <row r="8119" spans="6:13" x14ac:dyDescent="0.25">
      <c r="F8119" s="18" t="str">
        <f t="shared" si="958"/>
        <v/>
      </c>
      <c r="G8119" t="str">
        <f t="shared" si="959"/>
        <v/>
      </c>
      <c r="I8119" s="6" t="str">
        <f t="shared" si="960"/>
        <v/>
      </c>
      <c r="J8119" s="6" t="str">
        <f t="shared" si="961"/>
        <v/>
      </c>
      <c r="K8119" s="6" t="str">
        <f t="shared" si="962"/>
        <v/>
      </c>
      <c r="L8119" s="6" t="str">
        <f t="shared" si="963"/>
        <v/>
      </c>
      <c r="M8119" s="6" t="str">
        <f t="shared" si="964"/>
        <v/>
      </c>
    </row>
    <row r="8120" spans="6:13" x14ac:dyDescent="0.25">
      <c r="F8120" s="18" t="str">
        <f t="shared" si="958"/>
        <v/>
      </c>
      <c r="G8120" t="str">
        <f t="shared" si="959"/>
        <v/>
      </c>
      <c r="I8120" s="6" t="str">
        <f t="shared" si="960"/>
        <v/>
      </c>
      <c r="J8120" s="6" t="str">
        <f t="shared" si="961"/>
        <v/>
      </c>
      <c r="K8120" s="6" t="str">
        <f t="shared" si="962"/>
        <v/>
      </c>
      <c r="L8120" s="6" t="str">
        <f t="shared" si="963"/>
        <v/>
      </c>
      <c r="M8120" s="6" t="str">
        <f t="shared" si="964"/>
        <v/>
      </c>
    </row>
    <row r="8121" spans="6:13" x14ac:dyDescent="0.25">
      <c r="F8121" s="18" t="str">
        <f t="shared" si="958"/>
        <v/>
      </c>
      <c r="G8121" t="str">
        <f t="shared" si="959"/>
        <v/>
      </c>
      <c r="I8121" s="6" t="str">
        <f t="shared" si="960"/>
        <v/>
      </c>
      <c r="J8121" s="6" t="str">
        <f t="shared" si="961"/>
        <v/>
      </c>
      <c r="K8121" s="6" t="str">
        <f t="shared" si="962"/>
        <v/>
      </c>
      <c r="L8121" s="6" t="str">
        <f t="shared" si="963"/>
        <v/>
      </c>
      <c r="M8121" s="6" t="str">
        <f t="shared" si="964"/>
        <v/>
      </c>
    </row>
    <row r="8122" spans="6:13" x14ac:dyDescent="0.25">
      <c r="F8122" s="18" t="str">
        <f t="shared" si="958"/>
        <v/>
      </c>
      <c r="G8122" t="str">
        <f t="shared" si="959"/>
        <v/>
      </c>
      <c r="I8122" s="6" t="str">
        <f t="shared" si="960"/>
        <v/>
      </c>
      <c r="J8122" s="6" t="str">
        <f t="shared" si="961"/>
        <v/>
      </c>
      <c r="K8122" s="6" t="str">
        <f t="shared" si="962"/>
        <v/>
      </c>
      <c r="L8122" s="6" t="str">
        <f t="shared" si="963"/>
        <v/>
      </c>
      <c r="M8122" s="6" t="str">
        <f t="shared" si="964"/>
        <v/>
      </c>
    </row>
    <row r="8123" spans="6:13" x14ac:dyDescent="0.25">
      <c r="F8123" s="18" t="str">
        <f t="shared" si="958"/>
        <v/>
      </c>
      <c r="G8123" t="str">
        <f t="shared" si="959"/>
        <v/>
      </c>
      <c r="I8123" s="6" t="str">
        <f t="shared" si="960"/>
        <v/>
      </c>
      <c r="J8123" s="6" t="str">
        <f t="shared" si="961"/>
        <v/>
      </c>
      <c r="K8123" s="6" t="str">
        <f t="shared" si="962"/>
        <v/>
      </c>
      <c r="L8123" s="6" t="str">
        <f t="shared" si="963"/>
        <v/>
      </c>
      <c r="M8123" s="6" t="str">
        <f t="shared" si="964"/>
        <v/>
      </c>
    </row>
    <row r="8124" spans="6:13" x14ac:dyDescent="0.25">
      <c r="F8124" s="18" t="str">
        <f t="shared" si="958"/>
        <v/>
      </c>
      <c r="G8124" t="str">
        <f t="shared" si="959"/>
        <v/>
      </c>
      <c r="I8124" s="6" t="str">
        <f t="shared" si="960"/>
        <v/>
      </c>
      <c r="J8124" s="6" t="str">
        <f t="shared" si="961"/>
        <v/>
      </c>
      <c r="K8124" s="6" t="str">
        <f t="shared" si="962"/>
        <v/>
      </c>
      <c r="L8124" s="6" t="str">
        <f t="shared" si="963"/>
        <v/>
      </c>
      <c r="M8124" s="6" t="str">
        <f t="shared" si="964"/>
        <v/>
      </c>
    </row>
    <row r="8125" spans="6:13" x14ac:dyDescent="0.25">
      <c r="F8125" s="18" t="str">
        <f t="shared" si="958"/>
        <v/>
      </c>
      <c r="G8125" t="str">
        <f t="shared" si="959"/>
        <v/>
      </c>
      <c r="I8125" s="6" t="str">
        <f t="shared" si="960"/>
        <v/>
      </c>
      <c r="J8125" s="6" t="str">
        <f t="shared" si="961"/>
        <v/>
      </c>
      <c r="K8125" s="6" t="str">
        <f t="shared" si="962"/>
        <v/>
      </c>
      <c r="L8125" s="6" t="str">
        <f t="shared" si="963"/>
        <v/>
      </c>
      <c r="M8125" s="6" t="str">
        <f t="shared" si="964"/>
        <v/>
      </c>
    </row>
    <row r="8126" spans="6:13" x14ac:dyDescent="0.25">
      <c r="F8126" s="18" t="str">
        <f t="shared" si="958"/>
        <v/>
      </c>
      <c r="G8126" t="str">
        <f t="shared" si="959"/>
        <v/>
      </c>
      <c r="I8126" s="6" t="str">
        <f t="shared" si="960"/>
        <v/>
      </c>
      <c r="J8126" s="6" t="str">
        <f t="shared" si="961"/>
        <v/>
      </c>
      <c r="K8126" s="6" t="str">
        <f t="shared" si="962"/>
        <v/>
      </c>
      <c r="L8126" s="6" t="str">
        <f t="shared" si="963"/>
        <v/>
      </c>
      <c r="M8126" s="6" t="str">
        <f t="shared" si="964"/>
        <v/>
      </c>
    </row>
    <row r="8127" spans="6:13" x14ac:dyDescent="0.25">
      <c r="F8127" s="18" t="str">
        <f t="shared" si="958"/>
        <v/>
      </c>
      <c r="G8127" t="str">
        <f t="shared" si="959"/>
        <v/>
      </c>
      <c r="I8127" s="6" t="str">
        <f t="shared" si="960"/>
        <v/>
      </c>
      <c r="J8127" s="6" t="str">
        <f t="shared" si="961"/>
        <v/>
      </c>
      <c r="K8127" s="6" t="str">
        <f t="shared" si="962"/>
        <v/>
      </c>
      <c r="L8127" s="6" t="str">
        <f t="shared" si="963"/>
        <v/>
      </c>
      <c r="M8127" s="6" t="str">
        <f t="shared" si="964"/>
        <v/>
      </c>
    </row>
    <row r="8128" spans="6:13" x14ac:dyDescent="0.25">
      <c r="F8128" s="18" t="str">
        <f t="shared" si="958"/>
        <v/>
      </c>
      <c r="G8128" t="str">
        <f t="shared" si="959"/>
        <v/>
      </c>
      <c r="I8128" s="6" t="str">
        <f t="shared" si="960"/>
        <v/>
      </c>
      <c r="J8128" s="6" t="str">
        <f t="shared" si="961"/>
        <v/>
      </c>
      <c r="K8128" s="6" t="str">
        <f t="shared" si="962"/>
        <v/>
      </c>
      <c r="L8128" s="6" t="str">
        <f t="shared" si="963"/>
        <v/>
      </c>
      <c r="M8128" s="6" t="str">
        <f t="shared" si="964"/>
        <v/>
      </c>
    </row>
    <row r="8129" spans="6:13" x14ac:dyDescent="0.25">
      <c r="F8129" s="18" t="str">
        <f t="shared" si="958"/>
        <v/>
      </c>
      <c r="G8129" t="str">
        <f t="shared" si="959"/>
        <v/>
      </c>
      <c r="I8129" s="6" t="str">
        <f t="shared" si="960"/>
        <v/>
      </c>
      <c r="J8129" s="6" t="str">
        <f t="shared" si="961"/>
        <v/>
      </c>
      <c r="K8129" s="6" t="str">
        <f t="shared" si="962"/>
        <v/>
      </c>
      <c r="L8129" s="6" t="str">
        <f t="shared" si="963"/>
        <v/>
      </c>
      <c r="M8129" s="6" t="str">
        <f t="shared" si="964"/>
        <v/>
      </c>
    </row>
    <row r="8130" spans="6:13" x14ac:dyDescent="0.25">
      <c r="F8130" s="18" t="str">
        <f t="shared" si="958"/>
        <v/>
      </c>
      <c r="G8130" t="str">
        <f t="shared" si="959"/>
        <v/>
      </c>
      <c r="I8130" s="6" t="str">
        <f t="shared" si="960"/>
        <v/>
      </c>
      <c r="J8130" s="6" t="str">
        <f t="shared" si="961"/>
        <v/>
      </c>
      <c r="K8130" s="6" t="str">
        <f t="shared" si="962"/>
        <v/>
      </c>
      <c r="L8130" s="6" t="str">
        <f t="shared" si="963"/>
        <v/>
      </c>
      <c r="M8130" s="6" t="str">
        <f t="shared" si="964"/>
        <v/>
      </c>
    </row>
    <row r="8131" spans="6:13" x14ac:dyDescent="0.25">
      <c r="F8131" s="18" t="str">
        <f t="shared" si="958"/>
        <v/>
      </c>
      <c r="G8131" t="str">
        <f t="shared" si="959"/>
        <v/>
      </c>
      <c r="I8131" s="6" t="str">
        <f t="shared" si="960"/>
        <v/>
      </c>
      <c r="J8131" s="6" t="str">
        <f t="shared" si="961"/>
        <v/>
      </c>
      <c r="K8131" s="6" t="str">
        <f t="shared" si="962"/>
        <v/>
      </c>
      <c r="L8131" s="6" t="str">
        <f t="shared" si="963"/>
        <v/>
      </c>
      <c r="M8131" s="6" t="str">
        <f t="shared" si="964"/>
        <v/>
      </c>
    </row>
    <row r="8132" spans="6:13" x14ac:dyDescent="0.25">
      <c r="F8132" s="18" t="str">
        <f t="shared" si="958"/>
        <v/>
      </c>
      <c r="G8132" t="str">
        <f t="shared" si="959"/>
        <v/>
      </c>
      <c r="I8132" s="6" t="str">
        <f t="shared" si="960"/>
        <v/>
      </c>
      <c r="J8132" s="6" t="str">
        <f t="shared" si="961"/>
        <v/>
      </c>
      <c r="K8132" s="6" t="str">
        <f t="shared" si="962"/>
        <v/>
      </c>
      <c r="L8132" s="6" t="str">
        <f t="shared" si="963"/>
        <v/>
      </c>
      <c r="M8132" s="6" t="str">
        <f t="shared" si="964"/>
        <v/>
      </c>
    </row>
    <row r="8133" spans="6:13" x14ac:dyDescent="0.25">
      <c r="F8133" s="18" t="str">
        <f t="shared" ref="F8133:F8196" si="965">IF(NOT(ISBLANK(C8133)), HYPERLINK(N8133, "AMAZON LINK"), "")</f>
        <v/>
      </c>
      <c r="G8133" t="str">
        <f t="shared" ref="G8133:G8196" si="966">IF(NOT(ISBLANK(D8133)), "1","")</f>
        <v/>
      </c>
      <c r="I8133" s="6" t="str">
        <f t="shared" ref="I8133:I8196" si="967">IF(NOT(ISBLANK(H8133)),SUM(H8133*0.2),"")</f>
        <v/>
      </c>
      <c r="J8133" s="6" t="str">
        <f t="shared" ref="J8133:J8196" si="968">IF(NOT(ISBLANK(H8133)),SUM(H8133*0.23),"")</f>
        <v/>
      </c>
      <c r="K8133" s="6" t="str">
        <f t="shared" ref="K8133:K8196" si="969">IF(NOT(ISBLANK(H8133)),SUM(H8133*0.227),"")</f>
        <v/>
      </c>
      <c r="L8133" s="6" t="str">
        <f t="shared" ref="L8133:L8196" si="970">IF(NOT(ISBLANK(H8133)),SUM(H8133*0.22),"")</f>
        <v/>
      </c>
      <c r="M8133" s="6" t="str">
        <f t="shared" ref="M8133:M8196" si="971">IF(NOT(ISBLANK(H8133)),SUM(H8133*0.2),"")</f>
        <v/>
      </c>
    </row>
    <row r="8134" spans="6:13" x14ac:dyDescent="0.25">
      <c r="F8134" s="18" t="str">
        <f t="shared" si="965"/>
        <v/>
      </c>
      <c r="G8134" t="str">
        <f t="shared" si="966"/>
        <v/>
      </c>
      <c r="I8134" s="6" t="str">
        <f t="shared" si="967"/>
        <v/>
      </c>
      <c r="J8134" s="6" t="str">
        <f t="shared" si="968"/>
        <v/>
      </c>
      <c r="K8134" s="6" t="str">
        <f t="shared" si="969"/>
        <v/>
      </c>
      <c r="L8134" s="6" t="str">
        <f t="shared" si="970"/>
        <v/>
      </c>
      <c r="M8134" s="6" t="str">
        <f t="shared" si="971"/>
        <v/>
      </c>
    </row>
    <row r="8135" spans="6:13" x14ac:dyDescent="0.25">
      <c r="F8135" s="18" t="str">
        <f t="shared" si="965"/>
        <v/>
      </c>
      <c r="G8135" t="str">
        <f t="shared" si="966"/>
        <v/>
      </c>
      <c r="I8135" s="6" t="str">
        <f t="shared" si="967"/>
        <v/>
      </c>
      <c r="J8135" s="6" t="str">
        <f t="shared" si="968"/>
        <v/>
      </c>
      <c r="K8135" s="6" t="str">
        <f t="shared" si="969"/>
        <v/>
      </c>
      <c r="L8135" s="6" t="str">
        <f t="shared" si="970"/>
        <v/>
      </c>
      <c r="M8135" s="6" t="str">
        <f t="shared" si="971"/>
        <v/>
      </c>
    </row>
    <row r="8136" spans="6:13" x14ac:dyDescent="0.25">
      <c r="F8136" s="18" t="str">
        <f t="shared" si="965"/>
        <v/>
      </c>
      <c r="G8136" t="str">
        <f t="shared" si="966"/>
        <v/>
      </c>
      <c r="I8136" s="6" t="str">
        <f t="shared" si="967"/>
        <v/>
      </c>
      <c r="J8136" s="6" t="str">
        <f t="shared" si="968"/>
        <v/>
      </c>
      <c r="K8136" s="6" t="str">
        <f t="shared" si="969"/>
        <v/>
      </c>
      <c r="L8136" s="6" t="str">
        <f t="shared" si="970"/>
        <v/>
      </c>
      <c r="M8136" s="6" t="str">
        <f t="shared" si="971"/>
        <v/>
      </c>
    </row>
    <row r="8137" spans="6:13" x14ac:dyDescent="0.25">
      <c r="F8137" s="18" t="str">
        <f t="shared" si="965"/>
        <v/>
      </c>
      <c r="G8137" t="str">
        <f t="shared" si="966"/>
        <v/>
      </c>
      <c r="I8137" s="6" t="str">
        <f t="shared" si="967"/>
        <v/>
      </c>
      <c r="J8137" s="6" t="str">
        <f t="shared" si="968"/>
        <v/>
      </c>
      <c r="K8137" s="6" t="str">
        <f t="shared" si="969"/>
        <v/>
      </c>
      <c r="L8137" s="6" t="str">
        <f t="shared" si="970"/>
        <v/>
      </c>
      <c r="M8137" s="6" t="str">
        <f t="shared" si="971"/>
        <v/>
      </c>
    </row>
    <row r="8138" spans="6:13" x14ac:dyDescent="0.25">
      <c r="F8138" s="18" t="str">
        <f t="shared" si="965"/>
        <v/>
      </c>
      <c r="G8138" t="str">
        <f t="shared" si="966"/>
        <v/>
      </c>
      <c r="I8138" s="6" t="str">
        <f t="shared" si="967"/>
        <v/>
      </c>
      <c r="J8138" s="6" t="str">
        <f t="shared" si="968"/>
        <v/>
      </c>
      <c r="K8138" s="6" t="str">
        <f t="shared" si="969"/>
        <v/>
      </c>
      <c r="L8138" s="6" t="str">
        <f t="shared" si="970"/>
        <v/>
      </c>
      <c r="M8138" s="6" t="str">
        <f t="shared" si="971"/>
        <v/>
      </c>
    </row>
    <row r="8139" spans="6:13" x14ac:dyDescent="0.25">
      <c r="F8139" s="18" t="str">
        <f t="shared" si="965"/>
        <v/>
      </c>
      <c r="G8139" t="str">
        <f t="shared" si="966"/>
        <v/>
      </c>
      <c r="I8139" s="6" t="str">
        <f t="shared" si="967"/>
        <v/>
      </c>
      <c r="J8139" s="6" t="str">
        <f t="shared" si="968"/>
        <v/>
      </c>
      <c r="K8139" s="6" t="str">
        <f t="shared" si="969"/>
        <v/>
      </c>
      <c r="L8139" s="6" t="str">
        <f t="shared" si="970"/>
        <v/>
      </c>
      <c r="M8139" s="6" t="str">
        <f t="shared" si="971"/>
        <v/>
      </c>
    </row>
    <row r="8140" spans="6:13" x14ac:dyDescent="0.25">
      <c r="F8140" s="18" t="str">
        <f t="shared" si="965"/>
        <v/>
      </c>
      <c r="G8140" t="str">
        <f t="shared" si="966"/>
        <v/>
      </c>
      <c r="I8140" s="6" t="str">
        <f t="shared" si="967"/>
        <v/>
      </c>
      <c r="J8140" s="6" t="str">
        <f t="shared" si="968"/>
        <v/>
      </c>
      <c r="K8140" s="6" t="str">
        <f t="shared" si="969"/>
        <v/>
      </c>
      <c r="L8140" s="6" t="str">
        <f t="shared" si="970"/>
        <v/>
      </c>
      <c r="M8140" s="6" t="str">
        <f t="shared" si="971"/>
        <v/>
      </c>
    </row>
    <row r="8141" spans="6:13" x14ac:dyDescent="0.25">
      <c r="F8141" s="18" t="str">
        <f t="shared" si="965"/>
        <v/>
      </c>
      <c r="G8141" t="str">
        <f t="shared" si="966"/>
        <v/>
      </c>
      <c r="I8141" s="6" t="str">
        <f t="shared" si="967"/>
        <v/>
      </c>
      <c r="J8141" s="6" t="str">
        <f t="shared" si="968"/>
        <v/>
      </c>
      <c r="K8141" s="6" t="str">
        <f t="shared" si="969"/>
        <v/>
      </c>
      <c r="L8141" s="6" t="str">
        <f t="shared" si="970"/>
        <v/>
      </c>
      <c r="M8141" s="6" t="str">
        <f t="shared" si="971"/>
        <v/>
      </c>
    </row>
    <row r="8142" spans="6:13" x14ac:dyDescent="0.25">
      <c r="F8142" s="18" t="str">
        <f t="shared" si="965"/>
        <v/>
      </c>
      <c r="G8142" t="str">
        <f t="shared" si="966"/>
        <v/>
      </c>
      <c r="I8142" s="6" t="str">
        <f t="shared" si="967"/>
        <v/>
      </c>
      <c r="J8142" s="6" t="str">
        <f t="shared" si="968"/>
        <v/>
      </c>
      <c r="K8142" s="6" t="str">
        <f t="shared" si="969"/>
        <v/>
      </c>
      <c r="L8142" s="6" t="str">
        <f t="shared" si="970"/>
        <v/>
      </c>
      <c r="M8142" s="6" t="str">
        <f t="shared" si="971"/>
        <v/>
      </c>
    </row>
    <row r="8143" spans="6:13" x14ac:dyDescent="0.25">
      <c r="F8143" s="18" t="str">
        <f t="shared" si="965"/>
        <v/>
      </c>
      <c r="G8143" t="str">
        <f t="shared" si="966"/>
        <v/>
      </c>
      <c r="I8143" s="6" t="str">
        <f t="shared" si="967"/>
        <v/>
      </c>
      <c r="J8143" s="6" t="str">
        <f t="shared" si="968"/>
        <v/>
      </c>
      <c r="K8143" s="6" t="str">
        <f t="shared" si="969"/>
        <v/>
      </c>
      <c r="L8143" s="6" t="str">
        <f t="shared" si="970"/>
        <v/>
      </c>
      <c r="M8143" s="6" t="str">
        <f t="shared" si="971"/>
        <v/>
      </c>
    </row>
    <row r="8144" spans="6:13" x14ac:dyDescent="0.25">
      <c r="F8144" s="18" t="str">
        <f t="shared" si="965"/>
        <v/>
      </c>
      <c r="G8144" t="str">
        <f t="shared" si="966"/>
        <v/>
      </c>
      <c r="I8144" s="6" t="str">
        <f t="shared" si="967"/>
        <v/>
      </c>
      <c r="J8144" s="6" t="str">
        <f t="shared" si="968"/>
        <v/>
      </c>
      <c r="K8144" s="6" t="str">
        <f t="shared" si="969"/>
        <v/>
      </c>
      <c r="L8144" s="6" t="str">
        <f t="shared" si="970"/>
        <v/>
      </c>
      <c r="M8144" s="6" t="str">
        <f t="shared" si="971"/>
        <v/>
      </c>
    </row>
    <row r="8145" spans="6:13" x14ac:dyDescent="0.25">
      <c r="F8145" s="18" t="str">
        <f t="shared" si="965"/>
        <v/>
      </c>
      <c r="G8145" t="str">
        <f t="shared" si="966"/>
        <v/>
      </c>
      <c r="I8145" s="6" t="str">
        <f t="shared" si="967"/>
        <v/>
      </c>
      <c r="J8145" s="6" t="str">
        <f t="shared" si="968"/>
        <v/>
      </c>
      <c r="K8145" s="6" t="str">
        <f t="shared" si="969"/>
        <v/>
      </c>
      <c r="L8145" s="6" t="str">
        <f t="shared" si="970"/>
        <v/>
      </c>
      <c r="M8145" s="6" t="str">
        <f t="shared" si="971"/>
        <v/>
      </c>
    </row>
    <row r="8146" spans="6:13" x14ac:dyDescent="0.25">
      <c r="F8146" s="18" t="str">
        <f t="shared" si="965"/>
        <v/>
      </c>
      <c r="G8146" t="str">
        <f t="shared" si="966"/>
        <v/>
      </c>
      <c r="I8146" s="6" t="str">
        <f t="shared" si="967"/>
        <v/>
      </c>
      <c r="J8146" s="6" t="str">
        <f t="shared" si="968"/>
        <v/>
      </c>
      <c r="K8146" s="6" t="str">
        <f t="shared" si="969"/>
        <v/>
      </c>
      <c r="L8146" s="6" t="str">
        <f t="shared" si="970"/>
        <v/>
      </c>
      <c r="M8146" s="6" t="str">
        <f t="shared" si="971"/>
        <v/>
      </c>
    </row>
    <row r="8147" spans="6:13" x14ac:dyDescent="0.25">
      <c r="F8147" s="18" t="str">
        <f t="shared" si="965"/>
        <v/>
      </c>
      <c r="G8147" t="str">
        <f t="shared" si="966"/>
        <v/>
      </c>
      <c r="I8147" s="6" t="str">
        <f t="shared" si="967"/>
        <v/>
      </c>
      <c r="J8147" s="6" t="str">
        <f t="shared" si="968"/>
        <v/>
      </c>
      <c r="K8147" s="6" t="str">
        <f t="shared" si="969"/>
        <v/>
      </c>
      <c r="L8147" s="6" t="str">
        <f t="shared" si="970"/>
        <v/>
      </c>
      <c r="M8147" s="6" t="str">
        <f t="shared" si="971"/>
        <v/>
      </c>
    </row>
    <row r="8148" spans="6:13" x14ac:dyDescent="0.25">
      <c r="F8148" s="18" t="str">
        <f t="shared" si="965"/>
        <v/>
      </c>
      <c r="G8148" t="str">
        <f t="shared" si="966"/>
        <v/>
      </c>
      <c r="I8148" s="6" t="str">
        <f t="shared" si="967"/>
        <v/>
      </c>
      <c r="J8148" s="6" t="str">
        <f t="shared" si="968"/>
        <v/>
      </c>
      <c r="K8148" s="6" t="str">
        <f t="shared" si="969"/>
        <v/>
      </c>
      <c r="L8148" s="6" t="str">
        <f t="shared" si="970"/>
        <v/>
      </c>
      <c r="M8148" s="6" t="str">
        <f t="shared" si="971"/>
        <v/>
      </c>
    </row>
    <row r="8149" spans="6:13" x14ac:dyDescent="0.25">
      <c r="F8149" s="18" t="str">
        <f t="shared" si="965"/>
        <v/>
      </c>
      <c r="G8149" t="str">
        <f t="shared" si="966"/>
        <v/>
      </c>
      <c r="I8149" s="6" t="str">
        <f t="shared" si="967"/>
        <v/>
      </c>
      <c r="J8149" s="6" t="str">
        <f t="shared" si="968"/>
        <v/>
      </c>
      <c r="K8149" s="6" t="str">
        <f t="shared" si="969"/>
        <v/>
      </c>
      <c r="L8149" s="6" t="str">
        <f t="shared" si="970"/>
        <v/>
      </c>
      <c r="M8149" s="6" t="str">
        <f t="shared" si="971"/>
        <v/>
      </c>
    </row>
    <row r="8150" spans="6:13" x14ac:dyDescent="0.25">
      <c r="F8150" s="18" t="str">
        <f t="shared" si="965"/>
        <v/>
      </c>
      <c r="G8150" t="str">
        <f t="shared" si="966"/>
        <v/>
      </c>
      <c r="I8150" s="6" t="str">
        <f t="shared" si="967"/>
        <v/>
      </c>
      <c r="J8150" s="6" t="str">
        <f t="shared" si="968"/>
        <v/>
      </c>
      <c r="K8150" s="6" t="str">
        <f t="shared" si="969"/>
        <v/>
      </c>
      <c r="L8150" s="6" t="str">
        <f t="shared" si="970"/>
        <v/>
      </c>
      <c r="M8150" s="6" t="str">
        <f t="shared" si="971"/>
        <v/>
      </c>
    </row>
    <row r="8151" spans="6:13" x14ac:dyDescent="0.25">
      <c r="F8151" s="18" t="str">
        <f t="shared" si="965"/>
        <v/>
      </c>
      <c r="G8151" t="str">
        <f t="shared" si="966"/>
        <v/>
      </c>
      <c r="I8151" s="6" t="str">
        <f t="shared" si="967"/>
        <v/>
      </c>
      <c r="J8151" s="6" t="str">
        <f t="shared" si="968"/>
        <v/>
      </c>
      <c r="K8151" s="6" t="str">
        <f t="shared" si="969"/>
        <v/>
      </c>
      <c r="L8151" s="6" t="str">
        <f t="shared" si="970"/>
        <v/>
      </c>
      <c r="M8151" s="6" t="str">
        <f t="shared" si="971"/>
        <v/>
      </c>
    </row>
    <row r="8152" spans="6:13" x14ac:dyDescent="0.25">
      <c r="F8152" s="18" t="str">
        <f t="shared" si="965"/>
        <v/>
      </c>
      <c r="G8152" t="str">
        <f t="shared" si="966"/>
        <v/>
      </c>
      <c r="I8152" s="6" t="str">
        <f t="shared" si="967"/>
        <v/>
      </c>
      <c r="J8152" s="6" t="str">
        <f t="shared" si="968"/>
        <v/>
      </c>
      <c r="K8152" s="6" t="str">
        <f t="shared" si="969"/>
        <v/>
      </c>
      <c r="L8152" s="6" t="str">
        <f t="shared" si="970"/>
        <v/>
      </c>
      <c r="M8152" s="6" t="str">
        <f t="shared" si="971"/>
        <v/>
      </c>
    </row>
    <row r="8153" spans="6:13" x14ac:dyDescent="0.25">
      <c r="F8153" s="18" t="str">
        <f t="shared" si="965"/>
        <v/>
      </c>
      <c r="G8153" t="str">
        <f t="shared" si="966"/>
        <v/>
      </c>
      <c r="I8153" s="6" t="str">
        <f t="shared" si="967"/>
        <v/>
      </c>
      <c r="J8153" s="6" t="str">
        <f t="shared" si="968"/>
        <v/>
      </c>
      <c r="K8153" s="6" t="str">
        <f t="shared" si="969"/>
        <v/>
      </c>
      <c r="L8153" s="6" t="str">
        <f t="shared" si="970"/>
        <v/>
      </c>
      <c r="M8153" s="6" t="str">
        <f t="shared" si="971"/>
        <v/>
      </c>
    </row>
    <row r="8154" spans="6:13" x14ac:dyDescent="0.25">
      <c r="F8154" s="18" t="str">
        <f t="shared" si="965"/>
        <v/>
      </c>
      <c r="G8154" t="str">
        <f t="shared" si="966"/>
        <v/>
      </c>
      <c r="I8154" s="6" t="str">
        <f t="shared" si="967"/>
        <v/>
      </c>
      <c r="J8154" s="6" t="str">
        <f t="shared" si="968"/>
        <v/>
      </c>
      <c r="K8154" s="6" t="str">
        <f t="shared" si="969"/>
        <v/>
      </c>
      <c r="L8154" s="6" t="str">
        <f t="shared" si="970"/>
        <v/>
      </c>
      <c r="M8154" s="6" t="str">
        <f t="shared" si="971"/>
        <v/>
      </c>
    </row>
    <row r="8155" spans="6:13" x14ac:dyDescent="0.25">
      <c r="F8155" s="18" t="str">
        <f t="shared" si="965"/>
        <v/>
      </c>
      <c r="G8155" t="str">
        <f t="shared" si="966"/>
        <v/>
      </c>
      <c r="I8155" s="6" t="str">
        <f t="shared" si="967"/>
        <v/>
      </c>
      <c r="J8155" s="6" t="str">
        <f t="shared" si="968"/>
        <v/>
      </c>
      <c r="K8155" s="6" t="str">
        <f t="shared" si="969"/>
        <v/>
      </c>
      <c r="L8155" s="6" t="str">
        <f t="shared" si="970"/>
        <v/>
      </c>
      <c r="M8155" s="6" t="str">
        <f t="shared" si="971"/>
        <v/>
      </c>
    </row>
    <row r="8156" spans="6:13" x14ac:dyDescent="0.25">
      <c r="F8156" s="18" t="str">
        <f t="shared" si="965"/>
        <v/>
      </c>
      <c r="G8156" t="str">
        <f t="shared" si="966"/>
        <v/>
      </c>
      <c r="I8156" s="6" t="str">
        <f t="shared" si="967"/>
        <v/>
      </c>
      <c r="J8156" s="6" t="str">
        <f t="shared" si="968"/>
        <v/>
      </c>
      <c r="K8156" s="6" t="str">
        <f t="shared" si="969"/>
        <v/>
      </c>
      <c r="L8156" s="6" t="str">
        <f t="shared" si="970"/>
        <v/>
      </c>
      <c r="M8156" s="6" t="str">
        <f t="shared" si="971"/>
        <v/>
      </c>
    </row>
    <row r="8157" spans="6:13" x14ac:dyDescent="0.25">
      <c r="F8157" s="18" t="str">
        <f t="shared" si="965"/>
        <v/>
      </c>
      <c r="G8157" t="str">
        <f t="shared" si="966"/>
        <v/>
      </c>
      <c r="I8157" s="6" t="str">
        <f t="shared" si="967"/>
        <v/>
      </c>
      <c r="J8157" s="6" t="str">
        <f t="shared" si="968"/>
        <v/>
      </c>
      <c r="K8157" s="6" t="str">
        <f t="shared" si="969"/>
        <v/>
      </c>
      <c r="L8157" s="6" t="str">
        <f t="shared" si="970"/>
        <v/>
      </c>
      <c r="M8157" s="6" t="str">
        <f t="shared" si="971"/>
        <v/>
      </c>
    </row>
    <row r="8158" spans="6:13" x14ac:dyDescent="0.25">
      <c r="F8158" s="18" t="str">
        <f t="shared" si="965"/>
        <v/>
      </c>
      <c r="G8158" t="str">
        <f t="shared" si="966"/>
        <v/>
      </c>
      <c r="I8158" s="6" t="str">
        <f t="shared" si="967"/>
        <v/>
      </c>
      <c r="J8158" s="6" t="str">
        <f t="shared" si="968"/>
        <v/>
      </c>
      <c r="K8158" s="6" t="str">
        <f t="shared" si="969"/>
        <v/>
      </c>
      <c r="L8158" s="6" t="str">
        <f t="shared" si="970"/>
        <v/>
      </c>
      <c r="M8158" s="6" t="str">
        <f t="shared" si="971"/>
        <v/>
      </c>
    </row>
    <row r="8159" spans="6:13" x14ac:dyDescent="0.25">
      <c r="F8159" s="18" t="str">
        <f t="shared" si="965"/>
        <v/>
      </c>
      <c r="G8159" t="str">
        <f t="shared" si="966"/>
        <v/>
      </c>
      <c r="I8159" s="6" t="str">
        <f t="shared" si="967"/>
        <v/>
      </c>
      <c r="J8159" s="6" t="str">
        <f t="shared" si="968"/>
        <v/>
      </c>
      <c r="K8159" s="6" t="str">
        <f t="shared" si="969"/>
        <v/>
      </c>
      <c r="L8159" s="6" t="str">
        <f t="shared" si="970"/>
        <v/>
      </c>
      <c r="M8159" s="6" t="str">
        <f t="shared" si="971"/>
        <v/>
      </c>
    </row>
    <row r="8160" spans="6:13" x14ac:dyDescent="0.25">
      <c r="F8160" s="18" t="str">
        <f t="shared" si="965"/>
        <v/>
      </c>
      <c r="G8160" t="str">
        <f t="shared" si="966"/>
        <v/>
      </c>
      <c r="I8160" s="6" t="str">
        <f t="shared" si="967"/>
        <v/>
      </c>
      <c r="J8160" s="6" t="str">
        <f t="shared" si="968"/>
        <v/>
      </c>
      <c r="K8160" s="6" t="str">
        <f t="shared" si="969"/>
        <v/>
      </c>
      <c r="L8160" s="6" t="str">
        <f t="shared" si="970"/>
        <v/>
      </c>
      <c r="M8160" s="6" t="str">
        <f t="shared" si="971"/>
        <v/>
      </c>
    </row>
    <row r="8161" spans="6:13" x14ac:dyDescent="0.25">
      <c r="F8161" s="18" t="str">
        <f t="shared" si="965"/>
        <v/>
      </c>
      <c r="G8161" t="str">
        <f t="shared" si="966"/>
        <v/>
      </c>
      <c r="I8161" s="6" t="str">
        <f t="shared" si="967"/>
        <v/>
      </c>
      <c r="J8161" s="6" t="str">
        <f t="shared" si="968"/>
        <v/>
      </c>
      <c r="K8161" s="6" t="str">
        <f t="shared" si="969"/>
        <v/>
      </c>
      <c r="L8161" s="6" t="str">
        <f t="shared" si="970"/>
        <v/>
      </c>
      <c r="M8161" s="6" t="str">
        <f t="shared" si="971"/>
        <v/>
      </c>
    </row>
    <row r="8162" spans="6:13" x14ac:dyDescent="0.25">
      <c r="F8162" s="18" t="str">
        <f t="shared" si="965"/>
        <v/>
      </c>
      <c r="G8162" t="str">
        <f t="shared" si="966"/>
        <v/>
      </c>
      <c r="I8162" s="6" t="str">
        <f t="shared" si="967"/>
        <v/>
      </c>
      <c r="J8162" s="6" t="str">
        <f t="shared" si="968"/>
        <v/>
      </c>
      <c r="K8162" s="6" t="str">
        <f t="shared" si="969"/>
        <v/>
      </c>
      <c r="L8162" s="6" t="str">
        <f t="shared" si="970"/>
        <v/>
      </c>
      <c r="M8162" s="6" t="str">
        <f t="shared" si="971"/>
        <v/>
      </c>
    </row>
    <row r="8163" spans="6:13" x14ac:dyDescent="0.25">
      <c r="F8163" s="18" t="str">
        <f t="shared" si="965"/>
        <v/>
      </c>
      <c r="G8163" t="str">
        <f t="shared" si="966"/>
        <v/>
      </c>
      <c r="I8163" s="6" t="str">
        <f t="shared" si="967"/>
        <v/>
      </c>
      <c r="J8163" s="6" t="str">
        <f t="shared" si="968"/>
        <v/>
      </c>
      <c r="K8163" s="6" t="str">
        <f t="shared" si="969"/>
        <v/>
      </c>
      <c r="L8163" s="6" t="str">
        <f t="shared" si="970"/>
        <v/>
      </c>
      <c r="M8163" s="6" t="str">
        <f t="shared" si="971"/>
        <v/>
      </c>
    </row>
    <row r="8164" spans="6:13" x14ac:dyDescent="0.25">
      <c r="F8164" s="18" t="str">
        <f t="shared" si="965"/>
        <v/>
      </c>
      <c r="G8164" t="str">
        <f t="shared" si="966"/>
        <v/>
      </c>
      <c r="I8164" s="6" t="str">
        <f t="shared" si="967"/>
        <v/>
      </c>
      <c r="J8164" s="6" t="str">
        <f t="shared" si="968"/>
        <v/>
      </c>
      <c r="K8164" s="6" t="str">
        <f t="shared" si="969"/>
        <v/>
      </c>
      <c r="L8164" s="6" t="str">
        <f t="shared" si="970"/>
        <v/>
      </c>
      <c r="M8164" s="6" t="str">
        <f t="shared" si="971"/>
        <v/>
      </c>
    </row>
    <row r="8165" spans="6:13" x14ac:dyDescent="0.25">
      <c r="F8165" s="18" t="str">
        <f t="shared" si="965"/>
        <v/>
      </c>
      <c r="G8165" t="str">
        <f t="shared" si="966"/>
        <v/>
      </c>
      <c r="I8165" s="6" t="str">
        <f t="shared" si="967"/>
        <v/>
      </c>
      <c r="J8165" s="6" t="str">
        <f t="shared" si="968"/>
        <v/>
      </c>
      <c r="K8165" s="6" t="str">
        <f t="shared" si="969"/>
        <v/>
      </c>
      <c r="L8165" s="6" t="str">
        <f t="shared" si="970"/>
        <v/>
      </c>
      <c r="M8165" s="6" t="str">
        <f t="shared" si="971"/>
        <v/>
      </c>
    </row>
    <row r="8166" spans="6:13" x14ac:dyDescent="0.25">
      <c r="F8166" s="18" t="str">
        <f t="shared" si="965"/>
        <v/>
      </c>
      <c r="G8166" t="str">
        <f t="shared" si="966"/>
        <v/>
      </c>
      <c r="I8166" s="6" t="str">
        <f t="shared" si="967"/>
        <v/>
      </c>
      <c r="J8166" s="6" t="str">
        <f t="shared" si="968"/>
        <v/>
      </c>
      <c r="K8166" s="6" t="str">
        <f t="shared" si="969"/>
        <v/>
      </c>
      <c r="L8166" s="6" t="str">
        <f t="shared" si="970"/>
        <v/>
      </c>
      <c r="M8166" s="6" t="str">
        <f t="shared" si="971"/>
        <v/>
      </c>
    </row>
    <row r="8167" spans="6:13" x14ac:dyDescent="0.25">
      <c r="F8167" s="18" t="str">
        <f t="shared" si="965"/>
        <v/>
      </c>
      <c r="G8167" t="str">
        <f t="shared" si="966"/>
        <v/>
      </c>
      <c r="I8167" s="6" t="str">
        <f t="shared" si="967"/>
        <v/>
      </c>
      <c r="J8167" s="6" t="str">
        <f t="shared" si="968"/>
        <v/>
      </c>
      <c r="K8167" s="6" t="str">
        <f t="shared" si="969"/>
        <v/>
      </c>
      <c r="L8167" s="6" t="str">
        <f t="shared" si="970"/>
        <v/>
      </c>
      <c r="M8167" s="6" t="str">
        <f t="shared" si="971"/>
        <v/>
      </c>
    </row>
    <row r="8168" spans="6:13" x14ac:dyDescent="0.25">
      <c r="F8168" s="18" t="str">
        <f t="shared" si="965"/>
        <v/>
      </c>
      <c r="G8168" t="str">
        <f t="shared" si="966"/>
        <v/>
      </c>
      <c r="I8168" s="6" t="str">
        <f t="shared" si="967"/>
        <v/>
      </c>
      <c r="J8168" s="6" t="str">
        <f t="shared" si="968"/>
        <v/>
      </c>
      <c r="K8168" s="6" t="str">
        <f t="shared" si="969"/>
        <v/>
      </c>
      <c r="L8168" s="6" t="str">
        <f t="shared" si="970"/>
        <v/>
      </c>
      <c r="M8168" s="6" t="str">
        <f t="shared" si="971"/>
        <v/>
      </c>
    </row>
    <row r="8169" spans="6:13" x14ac:dyDescent="0.25">
      <c r="F8169" s="18" t="str">
        <f t="shared" si="965"/>
        <v/>
      </c>
      <c r="G8169" t="str">
        <f t="shared" si="966"/>
        <v/>
      </c>
      <c r="I8169" s="6" t="str">
        <f t="shared" si="967"/>
        <v/>
      </c>
      <c r="J8169" s="6" t="str">
        <f t="shared" si="968"/>
        <v/>
      </c>
      <c r="K8169" s="6" t="str">
        <f t="shared" si="969"/>
        <v/>
      </c>
      <c r="L8169" s="6" t="str">
        <f t="shared" si="970"/>
        <v/>
      </c>
      <c r="M8169" s="6" t="str">
        <f t="shared" si="971"/>
        <v/>
      </c>
    </row>
    <row r="8170" spans="6:13" x14ac:dyDescent="0.25">
      <c r="F8170" s="18" t="str">
        <f t="shared" si="965"/>
        <v/>
      </c>
      <c r="G8170" t="str">
        <f t="shared" si="966"/>
        <v/>
      </c>
      <c r="I8170" s="6" t="str">
        <f t="shared" si="967"/>
        <v/>
      </c>
      <c r="J8170" s="6" t="str">
        <f t="shared" si="968"/>
        <v/>
      </c>
      <c r="K8170" s="6" t="str">
        <f t="shared" si="969"/>
        <v/>
      </c>
      <c r="L8170" s="6" t="str">
        <f t="shared" si="970"/>
        <v/>
      </c>
      <c r="M8170" s="6" t="str">
        <f t="shared" si="971"/>
        <v/>
      </c>
    </row>
    <row r="8171" spans="6:13" x14ac:dyDescent="0.25">
      <c r="F8171" s="18" t="str">
        <f t="shared" si="965"/>
        <v/>
      </c>
      <c r="G8171" t="str">
        <f t="shared" si="966"/>
        <v/>
      </c>
      <c r="I8171" s="6" t="str">
        <f t="shared" si="967"/>
        <v/>
      </c>
      <c r="J8171" s="6" t="str">
        <f t="shared" si="968"/>
        <v/>
      </c>
      <c r="K8171" s="6" t="str">
        <f t="shared" si="969"/>
        <v/>
      </c>
      <c r="L8171" s="6" t="str">
        <f t="shared" si="970"/>
        <v/>
      </c>
      <c r="M8171" s="6" t="str">
        <f t="shared" si="971"/>
        <v/>
      </c>
    </row>
    <row r="8172" spans="6:13" x14ac:dyDescent="0.25">
      <c r="F8172" s="18" t="str">
        <f t="shared" si="965"/>
        <v/>
      </c>
      <c r="G8172" t="str">
        <f t="shared" si="966"/>
        <v/>
      </c>
      <c r="I8172" s="6" t="str">
        <f t="shared" si="967"/>
        <v/>
      </c>
      <c r="J8172" s="6" t="str">
        <f t="shared" si="968"/>
        <v/>
      </c>
      <c r="K8172" s="6" t="str">
        <f t="shared" si="969"/>
        <v/>
      </c>
      <c r="L8172" s="6" t="str">
        <f t="shared" si="970"/>
        <v/>
      </c>
      <c r="M8172" s="6" t="str">
        <f t="shared" si="971"/>
        <v/>
      </c>
    </row>
    <row r="8173" spans="6:13" x14ac:dyDescent="0.25">
      <c r="F8173" s="18" t="str">
        <f t="shared" si="965"/>
        <v/>
      </c>
      <c r="G8173" t="str">
        <f t="shared" si="966"/>
        <v/>
      </c>
      <c r="I8173" s="6" t="str">
        <f t="shared" si="967"/>
        <v/>
      </c>
      <c r="J8173" s="6" t="str">
        <f t="shared" si="968"/>
        <v/>
      </c>
      <c r="K8173" s="6" t="str">
        <f t="shared" si="969"/>
        <v/>
      </c>
      <c r="L8173" s="6" t="str">
        <f t="shared" si="970"/>
        <v/>
      </c>
      <c r="M8173" s="6" t="str">
        <f t="shared" si="971"/>
        <v/>
      </c>
    </row>
    <row r="8174" spans="6:13" x14ac:dyDescent="0.25">
      <c r="F8174" s="18" t="str">
        <f t="shared" si="965"/>
        <v/>
      </c>
      <c r="G8174" t="str">
        <f t="shared" si="966"/>
        <v/>
      </c>
      <c r="I8174" s="6" t="str">
        <f t="shared" si="967"/>
        <v/>
      </c>
      <c r="J8174" s="6" t="str">
        <f t="shared" si="968"/>
        <v/>
      </c>
      <c r="K8174" s="6" t="str">
        <f t="shared" si="969"/>
        <v/>
      </c>
      <c r="L8174" s="6" t="str">
        <f t="shared" si="970"/>
        <v/>
      </c>
      <c r="M8174" s="6" t="str">
        <f t="shared" si="971"/>
        <v/>
      </c>
    </row>
    <row r="8175" spans="6:13" x14ac:dyDescent="0.25">
      <c r="F8175" s="18" t="str">
        <f t="shared" si="965"/>
        <v/>
      </c>
      <c r="G8175" t="str">
        <f t="shared" si="966"/>
        <v/>
      </c>
      <c r="I8175" s="6" t="str">
        <f t="shared" si="967"/>
        <v/>
      </c>
      <c r="J8175" s="6" t="str">
        <f t="shared" si="968"/>
        <v/>
      </c>
      <c r="K8175" s="6" t="str">
        <f t="shared" si="969"/>
        <v/>
      </c>
      <c r="L8175" s="6" t="str">
        <f t="shared" si="970"/>
        <v/>
      </c>
      <c r="M8175" s="6" t="str">
        <f t="shared" si="971"/>
        <v/>
      </c>
    </row>
    <row r="8176" spans="6:13" x14ac:dyDescent="0.25">
      <c r="F8176" s="18" t="str">
        <f t="shared" si="965"/>
        <v/>
      </c>
      <c r="G8176" t="str">
        <f t="shared" si="966"/>
        <v/>
      </c>
      <c r="I8176" s="6" t="str">
        <f t="shared" si="967"/>
        <v/>
      </c>
      <c r="J8176" s="6" t="str">
        <f t="shared" si="968"/>
        <v/>
      </c>
      <c r="K8176" s="6" t="str">
        <f t="shared" si="969"/>
        <v/>
      </c>
      <c r="L8176" s="6" t="str">
        <f t="shared" si="970"/>
        <v/>
      </c>
      <c r="M8176" s="6" t="str">
        <f t="shared" si="971"/>
        <v/>
      </c>
    </row>
    <row r="8177" spans="6:13" x14ac:dyDescent="0.25">
      <c r="F8177" s="18" t="str">
        <f t="shared" si="965"/>
        <v/>
      </c>
      <c r="G8177" t="str">
        <f t="shared" si="966"/>
        <v/>
      </c>
      <c r="I8177" s="6" t="str">
        <f t="shared" si="967"/>
        <v/>
      </c>
      <c r="J8177" s="6" t="str">
        <f t="shared" si="968"/>
        <v/>
      </c>
      <c r="K8177" s="6" t="str">
        <f t="shared" si="969"/>
        <v/>
      </c>
      <c r="L8177" s="6" t="str">
        <f t="shared" si="970"/>
        <v/>
      </c>
      <c r="M8177" s="6" t="str">
        <f t="shared" si="971"/>
        <v/>
      </c>
    </row>
    <row r="8178" spans="6:13" x14ac:dyDescent="0.25">
      <c r="F8178" s="18" t="str">
        <f t="shared" si="965"/>
        <v/>
      </c>
      <c r="G8178" t="str">
        <f t="shared" si="966"/>
        <v/>
      </c>
      <c r="I8178" s="6" t="str">
        <f t="shared" si="967"/>
        <v/>
      </c>
      <c r="J8178" s="6" t="str">
        <f t="shared" si="968"/>
        <v/>
      </c>
      <c r="K8178" s="6" t="str">
        <f t="shared" si="969"/>
        <v/>
      </c>
      <c r="L8178" s="6" t="str">
        <f t="shared" si="970"/>
        <v/>
      </c>
      <c r="M8178" s="6" t="str">
        <f t="shared" si="971"/>
        <v/>
      </c>
    </row>
    <row r="8179" spans="6:13" x14ac:dyDescent="0.25">
      <c r="F8179" s="18" t="str">
        <f t="shared" si="965"/>
        <v/>
      </c>
      <c r="G8179" t="str">
        <f t="shared" si="966"/>
        <v/>
      </c>
      <c r="I8179" s="6" t="str">
        <f t="shared" si="967"/>
        <v/>
      </c>
      <c r="J8179" s="6" t="str">
        <f t="shared" si="968"/>
        <v/>
      </c>
      <c r="K8179" s="6" t="str">
        <f t="shared" si="969"/>
        <v/>
      </c>
      <c r="L8179" s="6" t="str">
        <f t="shared" si="970"/>
        <v/>
      </c>
      <c r="M8179" s="6" t="str">
        <f t="shared" si="971"/>
        <v/>
      </c>
    </row>
    <row r="8180" spans="6:13" x14ac:dyDescent="0.25">
      <c r="F8180" s="18" t="str">
        <f t="shared" si="965"/>
        <v/>
      </c>
      <c r="G8180" t="str">
        <f t="shared" si="966"/>
        <v/>
      </c>
      <c r="I8180" s="6" t="str">
        <f t="shared" si="967"/>
        <v/>
      </c>
      <c r="J8180" s="6" t="str">
        <f t="shared" si="968"/>
        <v/>
      </c>
      <c r="K8180" s="6" t="str">
        <f t="shared" si="969"/>
        <v/>
      </c>
      <c r="L8180" s="6" t="str">
        <f t="shared" si="970"/>
        <v/>
      </c>
      <c r="M8180" s="6" t="str">
        <f t="shared" si="971"/>
        <v/>
      </c>
    </row>
    <row r="8181" spans="6:13" x14ac:dyDescent="0.25">
      <c r="F8181" s="18" t="str">
        <f t="shared" si="965"/>
        <v/>
      </c>
      <c r="G8181" t="str">
        <f t="shared" si="966"/>
        <v/>
      </c>
      <c r="I8181" s="6" t="str">
        <f t="shared" si="967"/>
        <v/>
      </c>
      <c r="J8181" s="6" t="str">
        <f t="shared" si="968"/>
        <v/>
      </c>
      <c r="K8181" s="6" t="str">
        <f t="shared" si="969"/>
        <v/>
      </c>
      <c r="L8181" s="6" t="str">
        <f t="shared" si="970"/>
        <v/>
      </c>
      <c r="M8181" s="6" t="str">
        <f t="shared" si="971"/>
        <v/>
      </c>
    </row>
    <row r="8182" spans="6:13" x14ac:dyDescent="0.25">
      <c r="F8182" s="18" t="str">
        <f t="shared" si="965"/>
        <v/>
      </c>
      <c r="G8182" t="str">
        <f t="shared" si="966"/>
        <v/>
      </c>
      <c r="I8182" s="6" t="str">
        <f t="shared" si="967"/>
        <v/>
      </c>
      <c r="J8182" s="6" t="str">
        <f t="shared" si="968"/>
        <v/>
      </c>
      <c r="K8182" s="6" t="str">
        <f t="shared" si="969"/>
        <v/>
      </c>
      <c r="L8182" s="6" t="str">
        <f t="shared" si="970"/>
        <v/>
      </c>
      <c r="M8182" s="6" t="str">
        <f t="shared" si="971"/>
        <v/>
      </c>
    </row>
    <row r="8183" spans="6:13" x14ac:dyDescent="0.25">
      <c r="F8183" s="18" t="str">
        <f t="shared" si="965"/>
        <v/>
      </c>
      <c r="G8183" t="str">
        <f t="shared" si="966"/>
        <v/>
      </c>
      <c r="I8183" s="6" t="str">
        <f t="shared" si="967"/>
        <v/>
      </c>
      <c r="J8183" s="6" t="str">
        <f t="shared" si="968"/>
        <v/>
      </c>
      <c r="K8183" s="6" t="str">
        <f t="shared" si="969"/>
        <v/>
      </c>
      <c r="L8183" s="6" t="str">
        <f t="shared" si="970"/>
        <v/>
      </c>
      <c r="M8183" s="6" t="str">
        <f t="shared" si="971"/>
        <v/>
      </c>
    </row>
    <row r="8184" spans="6:13" x14ac:dyDescent="0.25">
      <c r="F8184" s="18" t="str">
        <f t="shared" si="965"/>
        <v/>
      </c>
      <c r="G8184" t="str">
        <f t="shared" si="966"/>
        <v/>
      </c>
      <c r="I8184" s="6" t="str">
        <f t="shared" si="967"/>
        <v/>
      </c>
      <c r="J8184" s="6" t="str">
        <f t="shared" si="968"/>
        <v/>
      </c>
      <c r="K8184" s="6" t="str">
        <f t="shared" si="969"/>
        <v/>
      </c>
      <c r="L8184" s="6" t="str">
        <f t="shared" si="970"/>
        <v/>
      </c>
      <c r="M8184" s="6" t="str">
        <f t="shared" si="971"/>
        <v/>
      </c>
    </row>
    <row r="8185" spans="6:13" x14ac:dyDescent="0.25">
      <c r="F8185" s="18" t="str">
        <f t="shared" si="965"/>
        <v/>
      </c>
      <c r="G8185" t="str">
        <f t="shared" si="966"/>
        <v/>
      </c>
      <c r="I8185" s="6" t="str">
        <f t="shared" si="967"/>
        <v/>
      </c>
      <c r="J8185" s="6" t="str">
        <f t="shared" si="968"/>
        <v/>
      </c>
      <c r="K8185" s="6" t="str">
        <f t="shared" si="969"/>
        <v/>
      </c>
      <c r="L8185" s="6" t="str">
        <f t="shared" si="970"/>
        <v/>
      </c>
      <c r="M8185" s="6" t="str">
        <f t="shared" si="971"/>
        <v/>
      </c>
    </row>
    <row r="8186" spans="6:13" x14ac:dyDescent="0.25">
      <c r="F8186" s="18" t="str">
        <f t="shared" si="965"/>
        <v/>
      </c>
      <c r="G8186" t="str">
        <f t="shared" si="966"/>
        <v/>
      </c>
      <c r="I8186" s="6" t="str">
        <f t="shared" si="967"/>
        <v/>
      </c>
      <c r="J8186" s="6" t="str">
        <f t="shared" si="968"/>
        <v/>
      </c>
      <c r="K8186" s="6" t="str">
        <f t="shared" si="969"/>
        <v/>
      </c>
      <c r="L8186" s="6" t="str">
        <f t="shared" si="970"/>
        <v/>
      </c>
      <c r="M8186" s="6" t="str">
        <f t="shared" si="971"/>
        <v/>
      </c>
    </row>
    <row r="8187" spans="6:13" x14ac:dyDescent="0.25">
      <c r="F8187" s="18" t="str">
        <f t="shared" si="965"/>
        <v/>
      </c>
      <c r="G8187" t="str">
        <f t="shared" si="966"/>
        <v/>
      </c>
      <c r="I8187" s="6" t="str">
        <f t="shared" si="967"/>
        <v/>
      </c>
      <c r="J8187" s="6" t="str">
        <f t="shared" si="968"/>
        <v/>
      </c>
      <c r="K8187" s="6" t="str">
        <f t="shared" si="969"/>
        <v/>
      </c>
      <c r="L8187" s="6" t="str">
        <f t="shared" si="970"/>
        <v/>
      </c>
      <c r="M8187" s="6" t="str">
        <f t="shared" si="971"/>
        <v/>
      </c>
    </row>
    <row r="8188" spans="6:13" x14ac:dyDescent="0.25">
      <c r="F8188" s="18" t="str">
        <f t="shared" si="965"/>
        <v/>
      </c>
      <c r="G8188" t="str">
        <f t="shared" si="966"/>
        <v/>
      </c>
      <c r="I8188" s="6" t="str">
        <f t="shared" si="967"/>
        <v/>
      </c>
      <c r="J8188" s="6" t="str">
        <f t="shared" si="968"/>
        <v/>
      </c>
      <c r="K8188" s="6" t="str">
        <f t="shared" si="969"/>
        <v/>
      </c>
      <c r="L8188" s="6" t="str">
        <f t="shared" si="970"/>
        <v/>
      </c>
      <c r="M8188" s="6" t="str">
        <f t="shared" si="971"/>
        <v/>
      </c>
    </row>
    <row r="8189" spans="6:13" x14ac:dyDescent="0.25">
      <c r="F8189" s="18" t="str">
        <f t="shared" si="965"/>
        <v/>
      </c>
      <c r="G8189" t="str">
        <f t="shared" si="966"/>
        <v/>
      </c>
      <c r="I8189" s="6" t="str">
        <f t="shared" si="967"/>
        <v/>
      </c>
      <c r="J8189" s="6" t="str">
        <f t="shared" si="968"/>
        <v/>
      </c>
      <c r="K8189" s="6" t="str">
        <f t="shared" si="969"/>
        <v/>
      </c>
      <c r="L8189" s="6" t="str">
        <f t="shared" si="970"/>
        <v/>
      </c>
      <c r="M8189" s="6" t="str">
        <f t="shared" si="971"/>
        <v/>
      </c>
    </row>
    <row r="8190" spans="6:13" x14ac:dyDescent="0.25">
      <c r="F8190" s="18" t="str">
        <f t="shared" si="965"/>
        <v/>
      </c>
      <c r="G8190" t="str">
        <f t="shared" si="966"/>
        <v/>
      </c>
      <c r="I8190" s="6" t="str">
        <f t="shared" si="967"/>
        <v/>
      </c>
      <c r="J8190" s="6" t="str">
        <f t="shared" si="968"/>
        <v/>
      </c>
      <c r="K8190" s="6" t="str">
        <f t="shared" si="969"/>
        <v/>
      </c>
      <c r="L8190" s="6" t="str">
        <f t="shared" si="970"/>
        <v/>
      </c>
      <c r="M8190" s="6" t="str">
        <f t="shared" si="971"/>
        <v/>
      </c>
    </row>
    <row r="8191" spans="6:13" x14ac:dyDescent="0.25">
      <c r="F8191" s="18" t="str">
        <f t="shared" si="965"/>
        <v/>
      </c>
      <c r="G8191" t="str">
        <f t="shared" si="966"/>
        <v/>
      </c>
      <c r="I8191" s="6" t="str">
        <f t="shared" si="967"/>
        <v/>
      </c>
      <c r="J8191" s="6" t="str">
        <f t="shared" si="968"/>
        <v/>
      </c>
      <c r="K8191" s="6" t="str">
        <f t="shared" si="969"/>
        <v/>
      </c>
      <c r="L8191" s="6" t="str">
        <f t="shared" si="970"/>
        <v/>
      </c>
      <c r="M8191" s="6" t="str">
        <f t="shared" si="971"/>
        <v/>
      </c>
    </row>
    <row r="8192" spans="6:13" x14ac:dyDescent="0.25">
      <c r="F8192" s="18" t="str">
        <f t="shared" si="965"/>
        <v/>
      </c>
      <c r="G8192" t="str">
        <f t="shared" si="966"/>
        <v/>
      </c>
      <c r="I8192" s="6" t="str">
        <f t="shared" si="967"/>
        <v/>
      </c>
      <c r="J8192" s="6" t="str">
        <f t="shared" si="968"/>
        <v/>
      </c>
      <c r="K8192" s="6" t="str">
        <f t="shared" si="969"/>
        <v/>
      </c>
      <c r="L8192" s="6" t="str">
        <f t="shared" si="970"/>
        <v/>
      </c>
      <c r="M8192" s="6" t="str">
        <f t="shared" si="971"/>
        <v/>
      </c>
    </row>
    <row r="8193" spans="6:13" x14ac:dyDescent="0.25">
      <c r="F8193" s="18" t="str">
        <f t="shared" si="965"/>
        <v/>
      </c>
      <c r="G8193" t="str">
        <f t="shared" si="966"/>
        <v/>
      </c>
      <c r="I8193" s="6" t="str">
        <f t="shared" si="967"/>
        <v/>
      </c>
      <c r="J8193" s="6" t="str">
        <f t="shared" si="968"/>
        <v/>
      </c>
      <c r="K8193" s="6" t="str">
        <f t="shared" si="969"/>
        <v/>
      </c>
      <c r="L8193" s="6" t="str">
        <f t="shared" si="970"/>
        <v/>
      </c>
      <c r="M8193" s="6" t="str">
        <f t="shared" si="971"/>
        <v/>
      </c>
    </row>
    <row r="8194" spans="6:13" x14ac:dyDescent="0.25">
      <c r="F8194" s="18" t="str">
        <f t="shared" si="965"/>
        <v/>
      </c>
      <c r="G8194" t="str">
        <f t="shared" si="966"/>
        <v/>
      </c>
      <c r="I8194" s="6" t="str">
        <f t="shared" si="967"/>
        <v/>
      </c>
      <c r="J8194" s="6" t="str">
        <f t="shared" si="968"/>
        <v/>
      </c>
      <c r="K8194" s="6" t="str">
        <f t="shared" si="969"/>
        <v/>
      </c>
      <c r="L8194" s="6" t="str">
        <f t="shared" si="970"/>
        <v/>
      </c>
      <c r="M8194" s="6" t="str">
        <f t="shared" si="971"/>
        <v/>
      </c>
    </row>
    <row r="8195" spans="6:13" x14ac:dyDescent="0.25">
      <c r="F8195" s="18" t="str">
        <f t="shared" si="965"/>
        <v/>
      </c>
      <c r="G8195" t="str">
        <f t="shared" si="966"/>
        <v/>
      </c>
      <c r="I8195" s="6" t="str">
        <f t="shared" si="967"/>
        <v/>
      </c>
      <c r="J8195" s="6" t="str">
        <f t="shared" si="968"/>
        <v/>
      </c>
      <c r="K8195" s="6" t="str">
        <f t="shared" si="969"/>
        <v/>
      </c>
      <c r="L8195" s="6" t="str">
        <f t="shared" si="970"/>
        <v/>
      </c>
      <c r="M8195" s="6" t="str">
        <f t="shared" si="971"/>
        <v/>
      </c>
    </row>
    <row r="8196" spans="6:13" x14ac:dyDescent="0.25">
      <c r="F8196" s="18" t="str">
        <f t="shared" si="965"/>
        <v/>
      </c>
      <c r="G8196" t="str">
        <f t="shared" si="966"/>
        <v/>
      </c>
      <c r="I8196" s="6" t="str">
        <f t="shared" si="967"/>
        <v/>
      </c>
      <c r="J8196" s="6" t="str">
        <f t="shared" si="968"/>
        <v/>
      </c>
      <c r="K8196" s="6" t="str">
        <f t="shared" si="969"/>
        <v/>
      </c>
      <c r="L8196" s="6" t="str">
        <f t="shared" si="970"/>
        <v/>
      </c>
      <c r="M8196" s="6" t="str">
        <f t="shared" si="971"/>
        <v/>
      </c>
    </row>
    <row r="8197" spans="6:13" x14ac:dyDescent="0.25">
      <c r="F8197" s="18" t="str">
        <f t="shared" ref="F8197:F8260" si="972">IF(NOT(ISBLANK(C8197)), HYPERLINK(N8197, "AMAZON LINK"), "")</f>
        <v/>
      </c>
      <c r="G8197" t="str">
        <f t="shared" ref="G8197:G8260" si="973">IF(NOT(ISBLANK(D8197)), "1","")</f>
        <v/>
      </c>
      <c r="I8197" s="6" t="str">
        <f t="shared" ref="I8197:I8260" si="974">IF(NOT(ISBLANK(H8197)),SUM(H8197*0.2),"")</f>
        <v/>
      </c>
      <c r="J8197" s="6" t="str">
        <f t="shared" ref="J8197:J8260" si="975">IF(NOT(ISBLANK(H8197)),SUM(H8197*0.23),"")</f>
        <v/>
      </c>
      <c r="K8197" s="6" t="str">
        <f t="shared" ref="K8197:K8260" si="976">IF(NOT(ISBLANK(H8197)),SUM(H8197*0.227),"")</f>
        <v/>
      </c>
      <c r="L8197" s="6" t="str">
        <f t="shared" ref="L8197:L8260" si="977">IF(NOT(ISBLANK(H8197)),SUM(H8197*0.22),"")</f>
        <v/>
      </c>
      <c r="M8197" s="6" t="str">
        <f t="shared" ref="M8197:M8260" si="978">IF(NOT(ISBLANK(H8197)),SUM(H8197*0.2),"")</f>
        <v/>
      </c>
    </row>
    <row r="8198" spans="6:13" x14ac:dyDescent="0.25">
      <c r="F8198" s="18" t="str">
        <f t="shared" si="972"/>
        <v/>
      </c>
      <c r="G8198" t="str">
        <f t="shared" si="973"/>
        <v/>
      </c>
      <c r="I8198" s="6" t="str">
        <f t="shared" si="974"/>
        <v/>
      </c>
      <c r="J8198" s="6" t="str">
        <f t="shared" si="975"/>
        <v/>
      </c>
      <c r="K8198" s="6" t="str">
        <f t="shared" si="976"/>
        <v/>
      </c>
      <c r="L8198" s="6" t="str">
        <f t="shared" si="977"/>
        <v/>
      </c>
      <c r="M8198" s="6" t="str">
        <f t="shared" si="978"/>
        <v/>
      </c>
    </row>
    <row r="8199" spans="6:13" x14ac:dyDescent="0.25">
      <c r="F8199" s="18" t="str">
        <f t="shared" si="972"/>
        <v/>
      </c>
      <c r="G8199" t="str">
        <f t="shared" si="973"/>
        <v/>
      </c>
      <c r="I8199" s="6" t="str">
        <f t="shared" si="974"/>
        <v/>
      </c>
      <c r="J8199" s="6" t="str">
        <f t="shared" si="975"/>
        <v/>
      </c>
      <c r="K8199" s="6" t="str">
        <f t="shared" si="976"/>
        <v/>
      </c>
      <c r="L8199" s="6" t="str">
        <f t="shared" si="977"/>
        <v/>
      </c>
      <c r="M8199" s="6" t="str">
        <f t="shared" si="978"/>
        <v/>
      </c>
    </row>
    <row r="8200" spans="6:13" x14ac:dyDescent="0.25">
      <c r="F8200" s="18" t="str">
        <f t="shared" si="972"/>
        <v/>
      </c>
      <c r="G8200" t="str">
        <f t="shared" si="973"/>
        <v/>
      </c>
      <c r="I8200" s="6" t="str">
        <f t="shared" si="974"/>
        <v/>
      </c>
      <c r="J8200" s="6" t="str">
        <f t="shared" si="975"/>
        <v/>
      </c>
      <c r="K8200" s="6" t="str">
        <f t="shared" si="976"/>
        <v/>
      </c>
      <c r="L8200" s="6" t="str">
        <f t="shared" si="977"/>
        <v/>
      </c>
      <c r="M8200" s="6" t="str">
        <f t="shared" si="978"/>
        <v/>
      </c>
    </row>
    <row r="8201" spans="6:13" x14ac:dyDescent="0.25">
      <c r="F8201" s="18" t="str">
        <f t="shared" si="972"/>
        <v/>
      </c>
      <c r="G8201" t="str">
        <f t="shared" si="973"/>
        <v/>
      </c>
      <c r="I8201" s="6" t="str">
        <f t="shared" si="974"/>
        <v/>
      </c>
      <c r="J8201" s="6" t="str">
        <f t="shared" si="975"/>
        <v/>
      </c>
      <c r="K8201" s="6" t="str">
        <f t="shared" si="976"/>
        <v/>
      </c>
      <c r="L8201" s="6" t="str">
        <f t="shared" si="977"/>
        <v/>
      </c>
      <c r="M8201" s="6" t="str">
        <f t="shared" si="978"/>
        <v/>
      </c>
    </row>
    <row r="8202" spans="6:13" x14ac:dyDescent="0.25">
      <c r="F8202" s="18" t="str">
        <f t="shared" si="972"/>
        <v/>
      </c>
      <c r="G8202" t="str">
        <f t="shared" si="973"/>
        <v/>
      </c>
      <c r="I8202" s="6" t="str">
        <f t="shared" si="974"/>
        <v/>
      </c>
      <c r="J8202" s="6" t="str">
        <f t="shared" si="975"/>
        <v/>
      </c>
      <c r="K8202" s="6" t="str">
        <f t="shared" si="976"/>
        <v/>
      </c>
      <c r="L8202" s="6" t="str">
        <f t="shared" si="977"/>
        <v/>
      </c>
      <c r="M8202" s="6" t="str">
        <f t="shared" si="978"/>
        <v/>
      </c>
    </row>
    <row r="8203" spans="6:13" x14ac:dyDescent="0.25">
      <c r="F8203" s="18" t="str">
        <f t="shared" si="972"/>
        <v/>
      </c>
      <c r="G8203" t="str">
        <f t="shared" si="973"/>
        <v/>
      </c>
      <c r="I8203" s="6" t="str">
        <f t="shared" si="974"/>
        <v/>
      </c>
      <c r="J8203" s="6" t="str">
        <f t="shared" si="975"/>
        <v/>
      </c>
      <c r="K8203" s="6" t="str">
        <f t="shared" si="976"/>
        <v/>
      </c>
      <c r="L8203" s="6" t="str">
        <f t="shared" si="977"/>
        <v/>
      </c>
      <c r="M8203" s="6" t="str">
        <f t="shared" si="978"/>
        <v/>
      </c>
    </row>
    <row r="8204" spans="6:13" x14ac:dyDescent="0.25">
      <c r="F8204" s="18" t="str">
        <f t="shared" si="972"/>
        <v/>
      </c>
      <c r="G8204" t="str">
        <f t="shared" si="973"/>
        <v/>
      </c>
      <c r="I8204" s="6" t="str">
        <f t="shared" si="974"/>
        <v/>
      </c>
      <c r="J8204" s="6" t="str">
        <f t="shared" si="975"/>
        <v/>
      </c>
      <c r="K8204" s="6" t="str">
        <f t="shared" si="976"/>
        <v/>
      </c>
      <c r="L8204" s="6" t="str">
        <f t="shared" si="977"/>
        <v/>
      </c>
      <c r="M8204" s="6" t="str">
        <f t="shared" si="978"/>
        <v/>
      </c>
    </row>
    <row r="8205" spans="6:13" x14ac:dyDescent="0.25">
      <c r="F8205" s="18" t="str">
        <f t="shared" si="972"/>
        <v/>
      </c>
      <c r="G8205" t="str">
        <f t="shared" si="973"/>
        <v/>
      </c>
      <c r="I8205" s="6" t="str">
        <f t="shared" si="974"/>
        <v/>
      </c>
      <c r="J8205" s="6" t="str">
        <f t="shared" si="975"/>
        <v/>
      </c>
      <c r="K8205" s="6" t="str">
        <f t="shared" si="976"/>
        <v/>
      </c>
      <c r="L8205" s="6" t="str">
        <f t="shared" si="977"/>
        <v/>
      </c>
      <c r="M8205" s="6" t="str">
        <f t="shared" si="978"/>
        <v/>
      </c>
    </row>
    <row r="8206" spans="6:13" x14ac:dyDescent="0.25">
      <c r="F8206" s="18" t="str">
        <f t="shared" si="972"/>
        <v/>
      </c>
      <c r="G8206" t="str">
        <f t="shared" si="973"/>
        <v/>
      </c>
      <c r="I8206" s="6" t="str">
        <f t="shared" si="974"/>
        <v/>
      </c>
      <c r="J8206" s="6" t="str">
        <f t="shared" si="975"/>
        <v/>
      </c>
      <c r="K8206" s="6" t="str">
        <f t="shared" si="976"/>
        <v/>
      </c>
      <c r="L8206" s="6" t="str">
        <f t="shared" si="977"/>
        <v/>
      </c>
      <c r="M8206" s="6" t="str">
        <f t="shared" si="978"/>
        <v/>
      </c>
    </row>
    <row r="8207" spans="6:13" x14ac:dyDescent="0.25">
      <c r="F8207" s="18" t="str">
        <f t="shared" si="972"/>
        <v/>
      </c>
      <c r="G8207" t="str">
        <f t="shared" si="973"/>
        <v/>
      </c>
      <c r="I8207" s="6" t="str">
        <f t="shared" si="974"/>
        <v/>
      </c>
      <c r="J8207" s="6" t="str">
        <f t="shared" si="975"/>
        <v/>
      </c>
      <c r="K8207" s="6" t="str">
        <f t="shared" si="976"/>
        <v/>
      </c>
      <c r="L8207" s="6" t="str">
        <f t="shared" si="977"/>
        <v/>
      </c>
      <c r="M8207" s="6" t="str">
        <f t="shared" si="978"/>
        <v/>
      </c>
    </row>
    <row r="8208" spans="6:13" x14ac:dyDescent="0.25">
      <c r="F8208" s="18" t="str">
        <f t="shared" si="972"/>
        <v/>
      </c>
      <c r="G8208" t="str">
        <f t="shared" si="973"/>
        <v/>
      </c>
      <c r="I8208" s="6" t="str">
        <f t="shared" si="974"/>
        <v/>
      </c>
      <c r="J8208" s="6" t="str">
        <f t="shared" si="975"/>
        <v/>
      </c>
      <c r="K8208" s="6" t="str">
        <f t="shared" si="976"/>
        <v/>
      </c>
      <c r="L8208" s="6" t="str">
        <f t="shared" si="977"/>
        <v/>
      </c>
      <c r="M8208" s="6" t="str">
        <f t="shared" si="978"/>
        <v/>
      </c>
    </row>
    <row r="8209" spans="6:13" x14ac:dyDescent="0.25">
      <c r="F8209" s="18" t="str">
        <f t="shared" si="972"/>
        <v/>
      </c>
      <c r="G8209" t="str">
        <f t="shared" si="973"/>
        <v/>
      </c>
      <c r="I8209" s="6" t="str">
        <f t="shared" si="974"/>
        <v/>
      </c>
      <c r="J8209" s="6" t="str">
        <f t="shared" si="975"/>
        <v/>
      </c>
      <c r="K8209" s="6" t="str">
        <f t="shared" si="976"/>
        <v/>
      </c>
      <c r="L8209" s="6" t="str">
        <f t="shared" si="977"/>
        <v/>
      </c>
      <c r="M8209" s="6" t="str">
        <f t="shared" si="978"/>
        <v/>
      </c>
    </row>
    <row r="8210" spans="6:13" x14ac:dyDescent="0.25">
      <c r="F8210" s="18" t="str">
        <f t="shared" si="972"/>
        <v/>
      </c>
      <c r="G8210" t="str">
        <f t="shared" si="973"/>
        <v/>
      </c>
      <c r="I8210" s="6" t="str">
        <f t="shared" si="974"/>
        <v/>
      </c>
      <c r="J8210" s="6" t="str">
        <f t="shared" si="975"/>
        <v/>
      </c>
      <c r="K8210" s="6" t="str">
        <f t="shared" si="976"/>
        <v/>
      </c>
      <c r="L8210" s="6" t="str">
        <f t="shared" si="977"/>
        <v/>
      </c>
      <c r="M8210" s="6" t="str">
        <f t="shared" si="978"/>
        <v/>
      </c>
    </row>
    <row r="8211" spans="6:13" x14ac:dyDescent="0.25">
      <c r="F8211" s="18" t="str">
        <f t="shared" si="972"/>
        <v/>
      </c>
      <c r="G8211" t="str">
        <f t="shared" si="973"/>
        <v/>
      </c>
      <c r="I8211" s="6" t="str">
        <f t="shared" si="974"/>
        <v/>
      </c>
      <c r="J8211" s="6" t="str">
        <f t="shared" si="975"/>
        <v/>
      </c>
      <c r="K8211" s="6" t="str">
        <f t="shared" si="976"/>
        <v/>
      </c>
      <c r="L8211" s="6" t="str">
        <f t="shared" si="977"/>
        <v/>
      </c>
      <c r="M8211" s="6" t="str">
        <f t="shared" si="978"/>
        <v/>
      </c>
    </row>
    <row r="8212" spans="6:13" x14ac:dyDescent="0.25">
      <c r="F8212" s="18" t="str">
        <f t="shared" si="972"/>
        <v/>
      </c>
      <c r="G8212" t="str">
        <f t="shared" si="973"/>
        <v/>
      </c>
      <c r="I8212" s="6" t="str">
        <f t="shared" si="974"/>
        <v/>
      </c>
      <c r="J8212" s="6" t="str">
        <f t="shared" si="975"/>
        <v/>
      </c>
      <c r="K8212" s="6" t="str">
        <f t="shared" si="976"/>
        <v/>
      </c>
      <c r="L8212" s="6" t="str">
        <f t="shared" si="977"/>
        <v/>
      </c>
      <c r="M8212" s="6" t="str">
        <f t="shared" si="978"/>
        <v/>
      </c>
    </row>
    <row r="8213" spans="6:13" x14ac:dyDescent="0.25">
      <c r="F8213" s="18" t="str">
        <f t="shared" si="972"/>
        <v/>
      </c>
      <c r="G8213" t="str">
        <f t="shared" si="973"/>
        <v/>
      </c>
      <c r="I8213" s="6" t="str">
        <f t="shared" si="974"/>
        <v/>
      </c>
      <c r="J8213" s="6" t="str">
        <f t="shared" si="975"/>
        <v/>
      </c>
      <c r="K8213" s="6" t="str">
        <f t="shared" si="976"/>
        <v/>
      </c>
      <c r="L8213" s="6" t="str">
        <f t="shared" si="977"/>
        <v/>
      </c>
      <c r="M8213" s="6" t="str">
        <f t="shared" si="978"/>
        <v/>
      </c>
    </row>
    <row r="8214" spans="6:13" x14ac:dyDescent="0.25">
      <c r="F8214" s="18" t="str">
        <f t="shared" si="972"/>
        <v/>
      </c>
      <c r="G8214" t="str">
        <f t="shared" si="973"/>
        <v/>
      </c>
      <c r="I8214" s="6" t="str">
        <f t="shared" si="974"/>
        <v/>
      </c>
      <c r="J8214" s="6" t="str">
        <f t="shared" si="975"/>
        <v/>
      </c>
      <c r="K8214" s="6" t="str">
        <f t="shared" si="976"/>
        <v/>
      </c>
      <c r="L8214" s="6" t="str">
        <f t="shared" si="977"/>
        <v/>
      </c>
      <c r="M8214" s="6" t="str">
        <f t="shared" si="978"/>
        <v/>
      </c>
    </row>
    <row r="8215" spans="6:13" x14ac:dyDescent="0.25">
      <c r="F8215" s="18" t="str">
        <f t="shared" si="972"/>
        <v/>
      </c>
      <c r="G8215" t="str">
        <f t="shared" si="973"/>
        <v/>
      </c>
      <c r="I8215" s="6" t="str">
        <f t="shared" si="974"/>
        <v/>
      </c>
      <c r="J8215" s="6" t="str">
        <f t="shared" si="975"/>
        <v/>
      </c>
      <c r="K8215" s="6" t="str">
        <f t="shared" si="976"/>
        <v/>
      </c>
      <c r="L8215" s="6" t="str">
        <f t="shared" si="977"/>
        <v/>
      </c>
      <c r="M8215" s="6" t="str">
        <f t="shared" si="978"/>
        <v/>
      </c>
    </row>
    <row r="8216" spans="6:13" x14ac:dyDescent="0.25">
      <c r="F8216" s="18" t="str">
        <f t="shared" si="972"/>
        <v/>
      </c>
      <c r="G8216" t="str">
        <f t="shared" si="973"/>
        <v/>
      </c>
      <c r="I8216" s="6" t="str">
        <f t="shared" si="974"/>
        <v/>
      </c>
      <c r="J8216" s="6" t="str">
        <f t="shared" si="975"/>
        <v/>
      </c>
      <c r="K8216" s="6" t="str">
        <f t="shared" si="976"/>
        <v/>
      </c>
      <c r="L8216" s="6" t="str">
        <f t="shared" si="977"/>
        <v/>
      </c>
      <c r="M8216" s="6" t="str">
        <f t="shared" si="978"/>
        <v/>
      </c>
    </row>
    <row r="8217" spans="6:13" x14ac:dyDescent="0.25">
      <c r="F8217" s="18" t="str">
        <f t="shared" si="972"/>
        <v/>
      </c>
      <c r="G8217" t="str">
        <f t="shared" si="973"/>
        <v/>
      </c>
      <c r="I8217" s="6" t="str">
        <f t="shared" si="974"/>
        <v/>
      </c>
      <c r="J8217" s="6" t="str">
        <f t="shared" si="975"/>
        <v/>
      </c>
      <c r="K8217" s="6" t="str">
        <f t="shared" si="976"/>
        <v/>
      </c>
      <c r="L8217" s="6" t="str">
        <f t="shared" si="977"/>
        <v/>
      </c>
      <c r="M8217" s="6" t="str">
        <f t="shared" si="978"/>
        <v/>
      </c>
    </row>
    <row r="8218" spans="6:13" x14ac:dyDescent="0.25">
      <c r="F8218" s="18" t="str">
        <f t="shared" si="972"/>
        <v/>
      </c>
      <c r="G8218" t="str">
        <f t="shared" si="973"/>
        <v/>
      </c>
      <c r="I8218" s="6" t="str">
        <f t="shared" si="974"/>
        <v/>
      </c>
      <c r="J8218" s="6" t="str">
        <f t="shared" si="975"/>
        <v/>
      </c>
      <c r="K8218" s="6" t="str">
        <f t="shared" si="976"/>
        <v/>
      </c>
      <c r="L8218" s="6" t="str">
        <f t="shared" si="977"/>
        <v/>
      </c>
      <c r="M8218" s="6" t="str">
        <f t="shared" si="978"/>
        <v/>
      </c>
    </row>
    <row r="8219" spans="6:13" x14ac:dyDescent="0.25">
      <c r="F8219" s="18" t="str">
        <f t="shared" si="972"/>
        <v/>
      </c>
      <c r="G8219" t="str">
        <f t="shared" si="973"/>
        <v/>
      </c>
      <c r="I8219" s="6" t="str">
        <f t="shared" si="974"/>
        <v/>
      </c>
      <c r="J8219" s="6" t="str">
        <f t="shared" si="975"/>
        <v/>
      </c>
      <c r="K8219" s="6" t="str">
        <f t="shared" si="976"/>
        <v/>
      </c>
      <c r="L8219" s="6" t="str">
        <f t="shared" si="977"/>
        <v/>
      </c>
      <c r="M8219" s="6" t="str">
        <f t="shared" si="978"/>
        <v/>
      </c>
    </row>
    <row r="8220" spans="6:13" x14ac:dyDescent="0.25">
      <c r="F8220" s="18" t="str">
        <f t="shared" si="972"/>
        <v/>
      </c>
      <c r="G8220" t="str">
        <f t="shared" si="973"/>
        <v/>
      </c>
      <c r="I8220" s="6" t="str">
        <f t="shared" si="974"/>
        <v/>
      </c>
      <c r="J8220" s="6" t="str">
        <f t="shared" si="975"/>
        <v/>
      </c>
      <c r="K8220" s="6" t="str">
        <f t="shared" si="976"/>
        <v/>
      </c>
      <c r="L8220" s="6" t="str">
        <f t="shared" si="977"/>
        <v/>
      </c>
      <c r="M8220" s="6" t="str">
        <f t="shared" si="978"/>
        <v/>
      </c>
    </row>
    <row r="8221" spans="6:13" x14ac:dyDescent="0.25">
      <c r="F8221" s="18" t="str">
        <f t="shared" si="972"/>
        <v/>
      </c>
      <c r="G8221" t="str">
        <f t="shared" si="973"/>
        <v/>
      </c>
      <c r="I8221" s="6" t="str">
        <f t="shared" si="974"/>
        <v/>
      </c>
      <c r="J8221" s="6" t="str">
        <f t="shared" si="975"/>
        <v/>
      </c>
      <c r="K8221" s="6" t="str">
        <f t="shared" si="976"/>
        <v/>
      </c>
      <c r="L8221" s="6" t="str">
        <f t="shared" si="977"/>
        <v/>
      </c>
      <c r="M8221" s="6" t="str">
        <f t="shared" si="978"/>
        <v/>
      </c>
    </row>
    <row r="8222" spans="6:13" x14ac:dyDescent="0.25">
      <c r="F8222" s="18" t="str">
        <f t="shared" si="972"/>
        <v/>
      </c>
      <c r="G8222" t="str">
        <f t="shared" si="973"/>
        <v/>
      </c>
      <c r="I8222" s="6" t="str">
        <f t="shared" si="974"/>
        <v/>
      </c>
      <c r="J8222" s="6" t="str">
        <f t="shared" si="975"/>
        <v/>
      </c>
      <c r="K8222" s="6" t="str">
        <f t="shared" si="976"/>
        <v/>
      </c>
      <c r="L8222" s="6" t="str">
        <f t="shared" si="977"/>
        <v/>
      </c>
      <c r="M8222" s="6" t="str">
        <f t="shared" si="978"/>
        <v/>
      </c>
    </row>
    <row r="8223" spans="6:13" x14ac:dyDescent="0.25">
      <c r="F8223" s="18" t="str">
        <f t="shared" si="972"/>
        <v/>
      </c>
      <c r="G8223" t="str">
        <f t="shared" si="973"/>
        <v/>
      </c>
      <c r="I8223" s="6" t="str">
        <f t="shared" si="974"/>
        <v/>
      </c>
      <c r="J8223" s="6" t="str">
        <f t="shared" si="975"/>
        <v/>
      </c>
      <c r="K8223" s="6" t="str">
        <f t="shared" si="976"/>
        <v/>
      </c>
      <c r="L8223" s="6" t="str">
        <f t="shared" si="977"/>
        <v/>
      </c>
      <c r="M8223" s="6" t="str">
        <f t="shared" si="978"/>
        <v/>
      </c>
    </row>
    <row r="8224" spans="6:13" x14ac:dyDescent="0.25">
      <c r="F8224" s="18" t="str">
        <f t="shared" si="972"/>
        <v/>
      </c>
      <c r="G8224" t="str">
        <f t="shared" si="973"/>
        <v/>
      </c>
      <c r="I8224" s="6" t="str">
        <f t="shared" si="974"/>
        <v/>
      </c>
      <c r="J8224" s="6" t="str">
        <f t="shared" si="975"/>
        <v/>
      </c>
      <c r="K8224" s="6" t="str">
        <f t="shared" si="976"/>
        <v/>
      </c>
      <c r="L8224" s="6" t="str">
        <f t="shared" si="977"/>
        <v/>
      </c>
      <c r="M8224" s="6" t="str">
        <f t="shared" si="978"/>
        <v/>
      </c>
    </row>
    <row r="8225" spans="6:13" x14ac:dyDescent="0.25">
      <c r="F8225" s="18" t="str">
        <f t="shared" si="972"/>
        <v/>
      </c>
      <c r="G8225" t="str">
        <f t="shared" si="973"/>
        <v/>
      </c>
      <c r="I8225" s="6" t="str">
        <f t="shared" si="974"/>
        <v/>
      </c>
      <c r="J8225" s="6" t="str">
        <f t="shared" si="975"/>
        <v/>
      </c>
      <c r="K8225" s="6" t="str">
        <f t="shared" si="976"/>
        <v/>
      </c>
      <c r="L8225" s="6" t="str">
        <f t="shared" si="977"/>
        <v/>
      </c>
      <c r="M8225" s="6" t="str">
        <f t="shared" si="978"/>
        <v/>
      </c>
    </row>
    <row r="8226" spans="6:13" x14ac:dyDescent="0.25">
      <c r="F8226" s="18" t="str">
        <f t="shared" si="972"/>
        <v/>
      </c>
      <c r="G8226" t="str">
        <f t="shared" si="973"/>
        <v/>
      </c>
      <c r="I8226" s="6" t="str">
        <f t="shared" si="974"/>
        <v/>
      </c>
      <c r="J8226" s="6" t="str">
        <f t="shared" si="975"/>
        <v/>
      </c>
      <c r="K8226" s="6" t="str">
        <f t="shared" si="976"/>
        <v/>
      </c>
      <c r="L8226" s="6" t="str">
        <f t="shared" si="977"/>
        <v/>
      </c>
      <c r="M8226" s="6" t="str">
        <f t="shared" si="978"/>
        <v/>
      </c>
    </row>
    <row r="8227" spans="6:13" x14ac:dyDescent="0.25">
      <c r="F8227" s="18" t="str">
        <f t="shared" si="972"/>
        <v/>
      </c>
      <c r="G8227" t="str">
        <f t="shared" si="973"/>
        <v/>
      </c>
      <c r="I8227" s="6" t="str">
        <f t="shared" si="974"/>
        <v/>
      </c>
      <c r="J8227" s="6" t="str">
        <f t="shared" si="975"/>
        <v/>
      </c>
      <c r="K8227" s="6" t="str">
        <f t="shared" si="976"/>
        <v/>
      </c>
      <c r="L8227" s="6" t="str">
        <f t="shared" si="977"/>
        <v/>
      </c>
      <c r="M8227" s="6" t="str">
        <f t="shared" si="978"/>
        <v/>
      </c>
    </row>
    <row r="8228" spans="6:13" x14ac:dyDescent="0.25">
      <c r="F8228" s="18" t="str">
        <f t="shared" si="972"/>
        <v/>
      </c>
      <c r="G8228" t="str">
        <f t="shared" si="973"/>
        <v/>
      </c>
      <c r="I8228" s="6" t="str">
        <f t="shared" si="974"/>
        <v/>
      </c>
      <c r="J8228" s="6" t="str">
        <f t="shared" si="975"/>
        <v/>
      </c>
      <c r="K8228" s="6" t="str">
        <f t="shared" si="976"/>
        <v/>
      </c>
      <c r="L8228" s="6" t="str">
        <f t="shared" si="977"/>
        <v/>
      </c>
      <c r="M8228" s="6" t="str">
        <f t="shared" si="978"/>
        <v/>
      </c>
    </row>
    <row r="8229" spans="6:13" x14ac:dyDescent="0.25">
      <c r="F8229" s="18" t="str">
        <f t="shared" si="972"/>
        <v/>
      </c>
      <c r="G8229" t="str">
        <f t="shared" si="973"/>
        <v/>
      </c>
      <c r="I8229" s="6" t="str">
        <f t="shared" si="974"/>
        <v/>
      </c>
      <c r="J8229" s="6" t="str">
        <f t="shared" si="975"/>
        <v/>
      </c>
      <c r="K8229" s="6" t="str">
        <f t="shared" si="976"/>
        <v/>
      </c>
      <c r="L8229" s="6" t="str">
        <f t="shared" si="977"/>
        <v/>
      </c>
      <c r="M8229" s="6" t="str">
        <f t="shared" si="978"/>
        <v/>
      </c>
    </row>
    <row r="8230" spans="6:13" x14ac:dyDescent="0.25">
      <c r="F8230" s="18" t="str">
        <f t="shared" si="972"/>
        <v/>
      </c>
      <c r="G8230" t="str">
        <f t="shared" si="973"/>
        <v/>
      </c>
      <c r="I8230" s="6" t="str">
        <f t="shared" si="974"/>
        <v/>
      </c>
      <c r="J8230" s="6" t="str">
        <f t="shared" si="975"/>
        <v/>
      </c>
      <c r="K8230" s="6" t="str">
        <f t="shared" si="976"/>
        <v/>
      </c>
      <c r="L8230" s="6" t="str">
        <f t="shared" si="977"/>
        <v/>
      </c>
      <c r="M8230" s="6" t="str">
        <f t="shared" si="978"/>
        <v/>
      </c>
    </row>
    <row r="8231" spans="6:13" x14ac:dyDescent="0.25">
      <c r="F8231" s="18" t="str">
        <f t="shared" si="972"/>
        <v/>
      </c>
      <c r="G8231" t="str">
        <f t="shared" si="973"/>
        <v/>
      </c>
      <c r="I8231" s="6" t="str">
        <f t="shared" si="974"/>
        <v/>
      </c>
      <c r="J8231" s="6" t="str">
        <f t="shared" si="975"/>
        <v/>
      </c>
      <c r="K8231" s="6" t="str">
        <f t="shared" si="976"/>
        <v/>
      </c>
      <c r="L8231" s="6" t="str">
        <f t="shared" si="977"/>
        <v/>
      </c>
      <c r="M8231" s="6" t="str">
        <f t="shared" si="978"/>
        <v/>
      </c>
    </row>
    <row r="8232" spans="6:13" x14ac:dyDescent="0.25">
      <c r="F8232" s="18" t="str">
        <f t="shared" si="972"/>
        <v/>
      </c>
      <c r="G8232" t="str">
        <f t="shared" si="973"/>
        <v/>
      </c>
      <c r="I8232" s="6" t="str">
        <f t="shared" si="974"/>
        <v/>
      </c>
      <c r="J8232" s="6" t="str">
        <f t="shared" si="975"/>
        <v/>
      </c>
      <c r="K8232" s="6" t="str">
        <f t="shared" si="976"/>
        <v/>
      </c>
      <c r="L8232" s="6" t="str">
        <f t="shared" si="977"/>
        <v/>
      </c>
      <c r="M8232" s="6" t="str">
        <f t="shared" si="978"/>
        <v/>
      </c>
    </row>
    <row r="8233" spans="6:13" x14ac:dyDescent="0.25">
      <c r="F8233" s="18" t="str">
        <f t="shared" si="972"/>
        <v/>
      </c>
      <c r="G8233" t="str">
        <f t="shared" si="973"/>
        <v/>
      </c>
      <c r="I8233" s="6" t="str">
        <f t="shared" si="974"/>
        <v/>
      </c>
      <c r="J8233" s="6" t="str">
        <f t="shared" si="975"/>
        <v/>
      </c>
      <c r="K8233" s="6" t="str">
        <f t="shared" si="976"/>
        <v/>
      </c>
      <c r="L8233" s="6" t="str">
        <f t="shared" si="977"/>
        <v/>
      </c>
      <c r="M8233" s="6" t="str">
        <f t="shared" si="978"/>
        <v/>
      </c>
    </row>
    <row r="8234" spans="6:13" x14ac:dyDescent="0.25">
      <c r="F8234" s="18" t="str">
        <f t="shared" si="972"/>
        <v/>
      </c>
      <c r="G8234" t="str">
        <f t="shared" si="973"/>
        <v/>
      </c>
      <c r="I8234" s="6" t="str">
        <f t="shared" si="974"/>
        <v/>
      </c>
      <c r="J8234" s="6" t="str">
        <f t="shared" si="975"/>
        <v/>
      </c>
      <c r="K8234" s="6" t="str">
        <f t="shared" si="976"/>
        <v/>
      </c>
      <c r="L8234" s="6" t="str">
        <f t="shared" si="977"/>
        <v/>
      </c>
      <c r="M8234" s="6" t="str">
        <f t="shared" si="978"/>
        <v/>
      </c>
    </row>
    <row r="8235" spans="6:13" x14ac:dyDescent="0.25">
      <c r="F8235" s="18" t="str">
        <f t="shared" si="972"/>
        <v/>
      </c>
      <c r="G8235" t="str">
        <f t="shared" si="973"/>
        <v/>
      </c>
      <c r="I8235" s="6" t="str">
        <f t="shared" si="974"/>
        <v/>
      </c>
      <c r="J8235" s="6" t="str">
        <f t="shared" si="975"/>
        <v/>
      </c>
      <c r="K8235" s="6" t="str">
        <f t="shared" si="976"/>
        <v/>
      </c>
      <c r="L8235" s="6" t="str">
        <f t="shared" si="977"/>
        <v/>
      </c>
      <c r="M8235" s="6" t="str">
        <f t="shared" si="978"/>
        <v/>
      </c>
    </row>
    <row r="8236" spans="6:13" x14ac:dyDescent="0.25">
      <c r="F8236" s="18" t="str">
        <f t="shared" si="972"/>
        <v/>
      </c>
      <c r="G8236" t="str">
        <f t="shared" si="973"/>
        <v/>
      </c>
      <c r="I8236" s="6" t="str">
        <f t="shared" si="974"/>
        <v/>
      </c>
      <c r="J8236" s="6" t="str">
        <f t="shared" si="975"/>
        <v/>
      </c>
      <c r="K8236" s="6" t="str">
        <f t="shared" si="976"/>
        <v/>
      </c>
      <c r="L8236" s="6" t="str">
        <f t="shared" si="977"/>
        <v/>
      </c>
      <c r="M8236" s="6" t="str">
        <f t="shared" si="978"/>
        <v/>
      </c>
    </row>
    <row r="8237" spans="6:13" x14ac:dyDescent="0.25">
      <c r="F8237" s="18" t="str">
        <f t="shared" si="972"/>
        <v/>
      </c>
      <c r="G8237" t="str">
        <f t="shared" si="973"/>
        <v/>
      </c>
      <c r="I8237" s="6" t="str">
        <f t="shared" si="974"/>
        <v/>
      </c>
      <c r="J8237" s="6" t="str">
        <f t="shared" si="975"/>
        <v/>
      </c>
      <c r="K8237" s="6" t="str">
        <f t="shared" si="976"/>
        <v/>
      </c>
      <c r="L8237" s="6" t="str">
        <f t="shared" si="977"/>
        <v/>
      </c>
      <c r="M8237" s="6" t="str">
        <f t="shared" si="978"/>
        <v/>
      </c>
    </row>
    <row r="8238" spans="6:13" x14ac:dyDescent="0.25">
      <c r="F8238" s="18" t="str">
        <f t="shared" si="972"/>
        <v/>
      </c>
      <c r="G8238" t="str">
        <f t="shared" si="973"/>
        <v/>
      </c>
      <c r="I8238" s="6" t="str">
        <f t="shared" si="974"/>
        <v/>
      </c>
      <c r="J8238" s="6" t="str">
        <f t="shared" si="975"/>
        <v/>
      </c>
      <c r="K8238" s="6" t="str">
        <f t="shared" si="976"/>
        <v/>
      </c>
      <c r="L8238" s="6" t="str">
        <f t="shared" si="977"/>
        <v/>
      </c>
      <c r="M8238" s="6" t="str">
        <f t="shared" si="978"/>
        <v/>
      </c>
    </row>
    <row r="8239" spans="6:13" x14ac:dyDescent="0.25">
      <c r="F8239" s="18" t="str">
        <f t="shared" si="972"/>
        <v/>
      </c>
      <c r="G8239" t="str">
        <f t="shared" si="973"/>
        <v/>
      </c>
      <c r="I8239" s="6" t="str">
        <f t="shared" si="974"/>
        <v/>
      </c>
      <c r="J8239" s="6" t="str">
        <f t="shared" si="975"/>
        <v/>
      </c>
      <c r="K8239" s="6" t="str">
        <f t="shared" si="976"/>
        <v/>
      </c>
      <c r="L8239" s="6" t="str">
        <f t="shared" si="977"/>
        <v/>
      </c>
      <c r="M8239" s="6" t="str">
        <f t="shared" si="978"/>
        <v/>
      </c>
    </row>
    <row r="8240" spans="6:13" x14ac:dyDescent="0.25">
      <c r="F8240" s="18" t="str">
        <f t="shared" si="972"/>
        <v/>
      </c>
      <c r="G8240" t="str">
        <f t="shared" si="973"/>
        <v/>
      </c>
      <c r="I8240" s="6" t="str">
        <f t="shared" si="974"/>
        <v/>
      </c>
      <c r="J8240" s="6" t="str">
        <f t="shared" si="975"/>
        <v/>
      </c>
      <c r="K8240" s="6" t="str">
        <f t="shared" si="976"/>
        <v/>
      </c>
      <c r="L8240" s="6" t="str">
        <f t="shared" si="977"/>
        <v/>
      </c>
      <c r="M8240" s="6" t="str">
        <f t="shared" si="978"/>
        <v/>
      </c>
    </row>
    <row r="8241" spans="6:13" x14ac:dyDescent="0.25">
      <c r="F8241" s="18" t="str">
        <f t="shared" si="972"/>
        <v/>
      </c>
      <c r="G8241" t="str">
        <f t="shared" si="973"/>
        <v/>
      </c>
      <c r="I8241" s="6" t="str">
        <f t="shared" si="974"/>
        <v/>
      </c>
      <c r="J8241" s="6" t="str">
        <f t="shared" si="975"/>
        <v/>
      </c>
      <c r="K8241" s="6" t="str">
        <f t="shared" si="976"/>
        <v/>
      </c>
      <c r="L8241" s="6" t="str">
        <f t="shared" si="977"/>
        <v/>
      </c>
      <c r="M8241" s="6" t="str">
        <f t="shared" si="978"/>
        <v/>
      </c>
    </row>
    <row r="8242" spans="6:13" x14ac:dyDescent="0.25">
      <c r="F8242" s="18" t="str">
        <f t="shared" si="972"/>
        <v/>
      </c>
      <c r="G8242" t="str">
        <f t="shared" si="973"/>
        <v/>
      </c>
      <c r="I8242" s="6" t="str">
        <f t="shared" si="974"/>
        <v/>
      </c>
      <c r="J8242" s="6" t="str">
        <f t="shared" si="975"/>
        <v/>
      </c>
      <c r="K8242" s="6" t="str">
        <f t="shared" si="976"/>
        <v/>
      </c>
      <c r="L8242" s="6" t="str">
        <f t="shared" si="977"/>
        <v/>
      </c>
      <c r="M8242" s="6" t="str">
        <f t="shared" si="978"/>
        <v/>
      </c>
    </row>
    <row r="8243" spans="6:13" x14ac:dyDescent="0.25">
      <c r="F8243" s="18" t="str">
        <f t="shared" si="972"/>
        <v/>
      </c>
      <c r="G8243" t="str">
        <f t="shared" si="973"/>
        <v/>
      </c>
      <c r="I8243" s="6" t="str">
        <f t="shared" si="974"/>
        <v/>
      </c>
      <c r="J8243" s="6" t="str">
        <f t="shared" si="975"/>
        <v/>
      </c>
      <c r="K8243" s="6" t="str">
        <f t="shared" si="976"/>
        <v/>
      </c>
      <c r="L8243" s="6" t="str">
        <f t="shared" si="977"/>
        <v/>
      </c>
      <c r="M8243" s="6" t="str">
        <f t="shared" si="978"/>
        <v/>
      </c>
    </row>
    <row r="8244" spans="6:13" x14ac:dyDescent="0.25">
      <c r="F8244" s="18" t="str">
        <f t="shared" si="972"/>
        <v/>
      </c>
      <c r="G8244" t="str">
        <f t="shared" si="973"/>
        <v/>
      </c>
      <c r="I8244" s="6" t="str">
        <f t="shared" si="974"/>
        <v/>
      </c>
      <c r="J8244" s="6" t="str">
        <f t="shared" si="975"/>
        <v/>
      </c>
      <c r="K8244" s="6" t="str">
        <f t="shared" si="976"/>
        <v/>
      </c>
      <c r="L8244" s="6" t="str">
        <f t="shared" si="977"/>
        <v/>
      </c>
      <c r="M8244" s="6" t="str">
        <f t="shared" si="978"/>
        <v/>
      </c>
    </row>
    <row r="8245" spans="6:13" x14ac:dyDescent="0.25">
      <c r="F8245" s="18" t="str">
        <f t="shared" si="972"/>
        <v/>
      </c>
      <c r="G8245" t="str">
        <f t="shared" si="973"/>
        <v/>
      </c>
      <c r="I8245" s="6" t="str">
        <f t="shared" si="974"/>
        <v/>
      </c>
      <c r="J8245" s="6" t="str">
        <f t="shared" si="975"/>
        <v/>
      </c>
      <c r="K8245" s="6" t="str">
        <f t="shared" si="976"/>
        <v/>
      </c>
      <c r="L8245" s="6" t="str">
        <f t="shared" si="977"/>
        <v/>
      </c>
      <c r="M8245" s="6" t="str">
        <f t="shared" si="978"/>
        <v/>
      </c>
    </row>
    <row r="8246" spans="6:13" x14ac:dyDescent="0.25">
      <c r="F8246" s="18" t="str">
        <f t="shared" si="972"/>
        <v/>
      </c>
      <c r="G8246" t="str">
        <f t="shared" si="973"/>
        <v/>
      </c>
      <c r="I8246" s="6" t="str">
        <f t="shared" si="974"/>
        <v/>
      </c>
      <c r="J8246" s="6" t="str">
        <f t="shared" si="975"/>
        <v/>
      </c>
      <c r="K8246" s="6" t="str">
        <f t="shared" si="976"/>
        <v/>
      </c>
      <c r="L8246" s="6" t="str">
        <f t="shared" si="977"/>
        <v/>
      </c>
      <c r="M8246" s="6" t="str">
        <f t="shared" si="978"/>
        <v/>
      </c>
    </row>
    <row r="8247" spans="6:13" x14ac:dyDescent="0.25">
      <c r="F8247" s="18" t="str">
        <f t="shared" si="972"/>
        <v/>
      </c>
      <c r="G8247" t="str">
        <f t="shared" si="973"/>
        <v/>
      </c>
      <c r="I8247" s="6" t="str">
        <f t="shared" si="974"/>
        <v/>
      </c>
      <c r="J8247" s="6" t="str">
        <f t="shared" si="975"/>
        <v/>
      </c>
      <c r="K8247" s="6" t="str">
        <f t="shared" si="976"/>
        <v/>
      </c>
      <c r="L8247" s="6" t="str">
        <f t="shared" si="977"/>
        <v/>
      </c>
      <c r="M8247" s="6" t="str">
        <f t="shared" si="978"/>
        <v/>
      </c>
    </row>
    <row r="8248" spans="6:13" x14ac:dyDescent="0.25">
      <c r="F8248" s="18" t="str">
        <f t="shared" si="972"/>
        <v/>
      </c>
      <c r="G8248" t="str">
        <f t="shared" si="973"/>
        <v/>
      </c>
      <c r="I8248" s="6" t="str">
        <f t="shared" si="974"/>
        <v/>
      </c>
      <c r="J8248" s="6" t="str">
        <f t="shared" si="975"/>
        <v/>
      </c>
      <c r="K8248" s="6" t="str">
        <f t="shared" si="976"/>
        <v/>
      </c>
      <c r="L8248" s="6" t="str">
        <f t="shared" si="977"/>
        <v/>
      </c>
      <c r="M8248" s="6" t="str">
        <f t="shared" si="978"/>
        <v/>
      </c>
    </row>
    <row r="8249" spans="6:13" x14ac:dyDescent="0.25">
      <c r="F8249" s="18" t="str">
        <f t="shared" si="972"/>
        <v/>
      </c>
      <c r="G8249" t="str">
        <f t="shared" si="973"/>
        <v/>
      </c>
      <c r="I8249" s="6" t="str">
        <f t="shared" si="974"/>
        <v/>
      </c>
      <c r="J8249" s="6" t="str">
        <f t="shared" si="975"/>
        <v/>
      </c>
      <c r="K8249" s="6" t="str">
        <f t="shared" si="976"/>
        <v/>
      </c>
      <c r="L8249" s="6" t="str">
        <f t="shared" si="977"/>
        <v/>
      </c>
      <c r="M8249" s="6" t="str">
        <f t="shared" si="978"/>
        <v/>
      </c>
    </row>
    <row r="8250" spans="6:13" x14ac:dyDescent="0.25">
      <c r="F8250" s="18" t="str">
        <f t="shared" si="972"/>
        <v/>
      </c>
      <c r="G8250" t="str">
        <f t="shared" si="973"/>
        <v/>
      </c>
      <c r="I8250" s="6" t="str">
        <f t="shared" si="974"/>
        <v/>
      </c>
      <c r="J8250" s="6" t="str">
        <f t="shared" si="975"/>
        <v/>
      </c>
      <c r="K8250" s="6" t="str">
        <f t="shared" si="976"/>
        <v/>
      </c>
      <c r="L8250" s="6" t="str">
        <f t="shared" si="977"/>
        <v/>
      </c>
      <c r="M8250" s="6" t="str">
        <f t="shared" si="978"/>
        <v/>
      </c>
    </row>
    <row r="8251" spans="6:13" x14ac:dyDescent="0.25">
      <c r="F8251" s="18" t="str">
        <f t="shared" si="972"/>
        <v/>
      </c>
      <c r="G8251" t="str">
        <f t="shared" si="973"/>
        <v/>
      </c>
      <c r="I8251" s="6" t="str">
        <f t="shared" si="974"/>
        <v/>
      </c>
      <c r="J8251" s="6" t="str">
        <f t="shared" si="975"/>
        <v/>
      </c>
      <c r="K8251" s="6" t="str">
        <f t="shared" si="976"/>
        <v/>
      </c>
      <c r="L8251" s="6" t="str">
        <f t="shared" si="977"/>
        <v/>
      </c>
      <c r="M8251" s="6" t="str">
        <f t="shared" si="978"/>
        <v/>
      </c>
    </row>
    <row r="8252" spans="6:13" x14ac:dyDescent="0.25">
      <c r="F8252" s="18" t="str">
        <f t="shared" si="972"/>
        <v/>
      </c>
      <c r="G8252" t="str">
        <f t="shared" si="973"/>
        <v/>
      </c>
      <c r="I8252" s="6" t="str">
        <f t="shared" si="974"/>
        <v/>
      </c>
      <c r="J8252" s="6" t="str">
        <f t="shared" si="975"/>
        <v/>
      </c>
      <c r="K8252" s="6" t="str">
        <f t="shared" si="976"/>
        <v/>
      </c>
      <c r="L8252" s="6" t="str">
        <f t="shared" si="977"/>
        <v/>
      </c>
      <c r="M8252" s="6" t="str">
        <f t="shared" si="978"/>
        <v/>
      </c>
    </row>
    <row r="8253" spans="6:13" x14ac:dyDescent="0.25">
      <c r="F8253" s="18" t="str">
        <f t="shared" si="972"/>
        <v/>
      </c>
      <c r="G8253" t="str">
        <f t="shared" si="973"/>
        <v/>
      </c>
      <c r="I8253" s="6" t="str">
        <f t="shared" si="974"/>
        <v/>
      </c>
      <c r="J8253" s="6" t="str">
        <f t="shared" si="975"/>
        <v/>
      </c>
      <c r="K8253" s="6" t="str">
        <f t="shared" si="976"/>
        <v/>
      </c>
      <c r="L8253" s="6" t="str">
        <f t="shared" si="977"/>
        <v/>
      </c>
      <c r="M8253" s="6" t="str">
        <f t="shared" si="978"/>
        <v/>
      </c>
    </row>
    <row r="8254" spans="6:13" x14ac:dyDescent="0.25">
      <c r="F8254" s="18" t="str">
        <f t="shared" si="972"/>
        <v/>
      </c>
      <c r="G8254" t="str">
        <f t="shared" si="973"/>
        <v/>
      </c>
      <c r="I8254" s="6" t="str">
        <f t="shared" si="974"/>
        <v/>
      </c>
      <c r="J8254" s="6" t="str">
        <f t="shared" si="975"/>
        <v/>
      </c>
      <c r="K8254" s="6" t="str">
        <f t="shared" si="976"/>
        <v/>
      </c>
      <c r="L8254" s="6" t="str">
        <f t="shared" si="977"/>
        <v/>
      </c>
      <c r="M8254" s="6" t="str">
        <f t="shared" si="978"/>
        <v/>
      </c>
    </row>
    <row r="8255" spans="6:13" x14ac:dyDescent="0.25">
      <c r="F8255" s="18" t="str">
        <f t="shared" si="972"/>
        <v/>
      </c>
      <c r="G8255" t="str">
        <f t="shared" si="973"/>
        <v/>
      </c>
      <c r="I8255" s="6" t="str">
        <f t="shared" si="974"/>
        <v/>
      </c>
      <c r="J8255" s="6" t="str">
        <f t="shared" si="975"/>
        <v/>
      </c>
      <c r="K8255" s="6" t="str">
        <f t="shared" si="976"/>
        <v/>
      </c>
      <c r="L8255" s="6" t="str">
        <f t="shared" si="977"/>
        <v/>
      </c>
      <c r="M8255" s="6" t="str">
        <f t="shared" si="978"/>
        <v/>
      </c>
    </row>
    <row r="8256" spans="6:13" x14ac:dyDescent="0.25">
      <c r="F8256" s="18" t="str">
        <f t="shared" si="972"/>
        <v/>
      </c>
      <c r="G8256" t="str">
        <f t="shared" si="973"/>
        <v/>
      </c>
      <c r="I8256" s="6" t="str">
        <f t="shared" si="974"/>
        <v/>
      </c>
      <c r="J8256" s="6" t="str">
        <f t="shared" si="975"/>
        <v/>
      </c>
      <c r="K8256" s="6" t="str">
        <f t="shared" si="976"/>
        <v/>
      </c>
      <c r="L8256" s="6" t="str">
        <f t="shared" si="977"/>
        <v/>
      </c>
      <c r="M8256" s="6" t="str">
        <f t="shared" si="978"/>
        <v/>
      </c>
    </row>
    <row r="8257" spans="6:13" x14ac:dyDescent="0.25">
      <c r="F8257" s="18" t="str">
        <f t="shared" si="972"/>
        <v/>
      </c>
      <c r="G8257" t="str">
        <f t="shared" si="973"/>
        <v/>
      </c>
      <c r="I8257" s="6" t="str">
        <f t="shared" si="974"/>
        <v/>
      </c>
      <c r="J8257" s="6" t="str">
        <f t="shared" si="975"/>
        <v/>
      </c>
      <c r="K8257" s="6" t="str">
        <f t="shared" si="976"/>
        <v/>
      </c>
      <c r="L8257" s="6" t="str">
        <f t="shared" si="977"/>
        <v/>
      </c>
      <c r="M8257" s="6" t="str">
        <f t="shared" si="978"/>
        <v/>
      </c>
    </row>
    <row r="8258" spans="6:13" x14ac:dyDescent="0.25">
      <c r="F8258" s="18" t="str">
        <f t="shared" si="972"/>
        <v/>
      </c>
      <c r="G8258" t="str">
        <f t="shared" si="973"/>
        <v/>
      </c>
      <c r="I8258" s="6" t="str">
        <f t="shared" si="974"/>
        <v/>
      </c>
      <c r="J8258" s="6" t="str">
        <f t="shared" si="975"/>
        <v/>
      </c>
      <c r="K8258" s="6" t="str">
        <f t="shared" si="976"/>
        <v/>
      </c>
      <c r="L8258" s="6" t="str">
        <f t="shared" si="977"/>
        <v/>
      </c>
      <c r="M8258" s="6" t="str">
        <f t="shared" si="978"/>
        <v/>
      </c>
    </row>
    <row r="8259" spans="6:13" x14ac:dyDescent="0.25">
      <c r="F8259" s="18" t="str">
        <f t="shared" si="972"/>
        <v/>
      </c>
      <c r="G8259" t="str">
        <f t="shared" si="973"/>
        <v/>
      </c>
      <c r="I8259" s="6" t="str">
        <f t="shared" si="974"/>
        <v/>
      </c>
      <c r="J8259" s="6" t="str">
        <f t="shared" si="975"/>
        <v/>
      </c>
      <c r="K8259" s="6" t="str">
        <f t="shared" si="976"/>
        <v/>
      </c>
      <c r="L8259" s="6" t="str">
        <f t="shared" si="977"/>
        <v/>
      </c>
      <c r="M8259" s="6" t="str">
        <f t="shared" si="978"/>
        <v/>
      </c>
    </row>
    <row r="8260" spans="6:13" x14ac:dyDescent="0.25">
      <c r="F8260" s="18" t="str">
        <f t="shared" si="972"/>
        <v/>
      </c>
      <c r="G8260" t="str">
        <f t="shared" si="973"/>
        <v/>
      </c>
      <c r="I8260" s="6" t="str">
        <f t="shared" si="974"/>
        <v/>
      </c>
      <c r="J8260" s="6" t="str">
        <f t="shared" si="975"/>
        <v/>
      </c>
      <c r="K8260" s="6" t="str">
        <f t="shared" si="976"/>
        <v/>
      </c>
      <c r="L8260" s="6" t="str">
        <f t="shared" si="977"/>
        <v/>
      </c>
      <c r="M8260" s="6" t="str">
        <f t="shared" si="978"/>
        <v/>
      </c>
    </row>
    <row r="8261" spans="6:13" x14ac:dyDescent="0.25">
      <c r="F8261" s="18" t="str">
        <f t="shared" ref="F8261:F8324" si="979">IF(NOT(ISBLANK(C8261)), HYPERLINK(N8261, "AMAZON LINK"), "")</f>
        <v/>
      </c>
      <c r="G8261" t="str">
        <f t="shared" ref="G8261:G8324" si="980">IF(NOT(ISBLANK(D8261)), "1","")</f>
        <v/>
      </c>
      <c r="I8261" s="6" t="str">
        <f t="shared" ref="I8261:I8324" si="981">IF(NOT(ISBLANK(H8261)),SUM(H8261*0.2),"")</f>
        <v/>
      </c>
      <c r="J8261" s="6" t="str">
        <f t="shared" ref="J8261:J8324" si="982">IF(NOT(ISBLANK(H8261)),SUM(H8261*0.23),"")</f>
        <v/>
      </c>
      <c r="K8261" s="6" t="str">
        <f t="shared" ref="K8261:K8324" si="983">IF(NOT(ISBLANK(H8261)),SUM(H8261*0.227),"")</f>
        <v/>
      </c>
      <c r="L8261" s="6" t="str">
        <f t="shared" ref="L8261:L8324" si="984">IF(NOT(ISBLANK(H8261)),SUM(H8261*0.22),"")</f>
        <v/>
      </c>
      <c r="M8261" s="6" t="str">
        <f t="shared" ref="M8261:M8324" si="985">IF(NOT(ISBLANK(H8261)),SUM(H8261*0.2),"")</f>
        <v/>
      </c>
    </row>
    <row r="8262" spans="6:13" x14ac:dyDescent="0.25">
      <c r="F8262" s="18" t="str">
        <f t="shared" si="979"/>
        <v/>
      </c>
      <c r="G8262" t="str">
        <f t="shared" si="980"/>
        <v/>
      </c>
      <c r="I8262" s="6" t="str">
        <f t="shared" si="981"/>
        <v/>
      </c>
      <c r="J8262" s="6" t="str">
        <f t="shared" si="982"/>
        <v/>
      </c>
      <c r="K8262" s="6" t="str">
        <f t="shared" si="983"/>
        <v/>
      </c>
      <c r="L8262" s="6" t="str">
        <f t="shared" si="984"/>
        <v/>
      </c>
      <c r="M8262" s="6" t="str">
        <f t="shared" si="985"/>
        <v/>
      </c>
    </row>
    <row r="8263" spans="6:13" x14ac:dyDescent="0.25">
      <c r="F8263" s="18" t="str">
        <f t="shared" si="979"/>
        <v/>
      </c>
      <c r="G8263" t="str">
        <f t="shared" si="980"/>
        <v/>
      </c>
      <c r="I8263" s="6" t="str">
        <f t="shared" si="981"/>
        <v/>
      </c>
      <c r="J8263" s="6" t="str">
        <f t="shared" si="982"/>
        <v/>
      </c>
      <c r="K8263" s="6" t="str">
        <f t="shared" si="983"/>
        <v/>
      </c>
      <c r="L8263" s="6" t="str">
        <f t="shared" si="984"/>
        <v/>
      </c>
      <c r="M8263" s="6" t="str">
        <f t="shared" si="985"/>
        <v/>
      </c>
    </row>
    <row r="8264" spans="6:13" x14ac:dyDescent="0.25">
      <c r="F8264" s="18" t="str">
        <f t="shared" si="979"/>
        <v/>
      </c>
      <c r="G8264" t="str">
        <f t="shared" si="980"/>
        <v/>
      </c>
      <c r="I8264" s="6" t="str">
        <f t="shared" si="981"/>
        <v/>
      </c>
      <c r="J8264" s="6" t="str">
        <f t="shared" si="982"/>
        <v/>
      </c>
      <c r="K8264" s="6" t="str">
        <f t="shared" si="983"/>
        <v/>
      </c>
      <c r="L8264" s="6" t="str">
        <f t="shared" si="984"/>
        <v/>
      </c>
      <c r="M8264" s="6" t="str">
        <f t="shared" si="985"/>
        <v/>
      </c>
    </row>
    <row r="8265" spans="6:13" x14ac:dyDescent="0.25">
      <c r="F8265" s="18" t="str">
        <f t="shared" si="979"/>
        <v/>
      </c>
      <c r="G8265" t="str">
        <f t="shared" si="980"/>
        <v/>
      </c>
      <c r="I8265" s="6" t="str">
        <f t="shared" si="981"/>
        <v/>
      </c>
      <c r="J8265" s="6" t="str">
        <f t="shared" si="982"/>
        <v/>
      </c>
      <c r="K8265" s="6" t="str">
        <f t="shared" si="983"/>
        <v/>
      </c>
      <c r="L8265" s="6" t="str">
        <f t="shared" si="984"/>
        <v/>
      </c>
      <c r="M8265" s="6" t="str">
        <f t="shared" si="985"/>
        <v/>
      </c>
    </row>
    <row r="8266" spans="6:13" x14ac:dyDescent="0.25">
      <c r="F8266" s="18" t="str">
        <f t="shared" si="979"/>
        <v/>
      </c>
      <c r="G8266" t="str">
        <f t="shared" si="980"/>
        <v/>
      </c>
      <c r="I8266" s="6" t="str">
        <f t="shared" si="981"/>
        <v/>
      </c>
      <c r="J8266" s="6" t="str">
        <f t="shared" si="982"/>
        <v/>
      </c>
      <c r="K8266" s="6" t="str">
        <f t="shared" si="983"/>
        <v/>
      </c>
      <c r="L8266" s="6" t="str">
        <f t="shared" si="984"/>
        <v/>
      </c>
      <c r="M8266" s="6" t="str">
        <f t="shared" si="985"/>
        <v/>
      </c>
    </row>
    <row r="8267" spans="6:13" x14ac:dyDescent="0.25">
      <c r="F8267" s="18" t="str">
        <f t="shared" si="979"/>
        <v/>
      </c>
      <c r="G8267" t="str">
        <f t="shared" si="980"/>
        <v/>
      </c>
      <c r="I8267" s="6" t="str">
        <f t="shared" si="981"/>
        <v/>
      </c>
      <c r="J8267" s="6" t="str">
        <f t="shared" si="982"/>
        <v/>
      </c>
      <c r="K8267" s="6" t="str">
        <f t="shared" si="983"/>
        <v/>
      </c>
      <c r="L8267" s="6" t="str">
        <f t="shared" si="984"/>
        <v/>
      </c>
      <c r="M8267" s="6" t="str">
        <f t="shared" si="985"/>
        <v/>
      </c>
    </row>
    <row r="8268" spans="6:13" x14ac:dyDescent="0.25">
      <c r="F8268" s="18" t="str">
        <f t="shared" si="979"/>
        <v/>
      </c>
      <c r="G8268" t="str">
        <f t="shared" si="980"/>
        <v/>
      </c>
      <c r="I8268" s="6" t="str">
        <f t="shared" si="981"/>
        <v/>
      </c>
      <c r="J8268" s="6" t="str">
        <f t="shared" si="982"/>
        <v/>
      </c>
      <c r="K8268" s="6" t="str">
        <f t="shared" si="983"/>
        <v/>
      </c>
      <c r="L8268" s="6" t="str">
        <f t="shared" si="984"/>
        <v/>
      </c>
      <c r="M8268" s="6" t="str">
        <f t="shared" si="985"/>
        <v/>
      </c>
    </row>
    <row r="8269" spans="6:13" x14ac:dyDescent="0.25">
      <c r="F8269" s="18" t="str">
        <f t="shared" si="979"/>
        <v/>
      </c>
      <c r="G8269" t="str">
        <f t="shared" si="980"/>
        <v/>
      </c>
      <c r="I8269" s="6" t="str">
        <f t="shared" si="981"/>
        <v/>
      </c>
      <c r="J8269" s="6" t="str">
        <f t="shared" si="982"/>
        <v/>
      </c>
      <c r="K8269" s="6" t="str">
        <f t="shared" si="983"/>
        <v/>
      </c>
      <c r="L8269" s="6" t="str">
        <f t="shared" si="984"/>
        <v/>
      </c>
      <c r="M8269" s="6" t="str">
        <f t="shared" si="985"/>
        <v/>
      </c>
    </row>
    <row r="8270" spans="6:13" x14ac:dyDescent="0.25">
      <c r="F8270" s="18" t="str">
        <f t="shared" si="979"/>
        <v/>
      </c>
      <c r="G8270" t="str">
        <f t="shared" si="980"/>
        <v/>
      </c>
      <c r="I8270" s="6" t="str">
        <f t="shared" si="981"/>
        <v/>
      </c>
      <c r="J8270" s="6" t="str">
        <f t="shared" si="982"/>
        <v/>
      </c>
      <c r="K8270" s="6" t="str">
        <f t="shared" si="983"/>
        <v/>
      </c>
      <c r="L8270" s="6" t="str">
        <f t="shared" si="984"/>
        <v/>
      </c>
      <c r="M8270" s="6" t="str">
        <f t="shared" si="985"/>
        <v/>
      </c>
    </row>
    <row r="8271" spans="6:13" x14ac:dyDescent="0.25">
      <c r="F8271" s="18" t="str">
        <f t="shared" si="979"/>
        <v/>
      </c>
      <c r="G8271" t="str">
        <f t="shared" si="980"/>
        <v/>
      </c>
      <c r="I8271" s="6" t="str">
        <f t="shared" si="981"/>
        <v/>
      </c>
      <c r="J8271" s="6" t="str">
        <f t="shared" si="982"/>
        <v/>
      </c>
      <c r="K8271" s="6" t="str">
        <f t="shared" si="983"/>
        <v/>
      </c>
      <c r="L8271" s="6" t="str">
        <f t="shared" si="984"/>
        <v/>
      </c>
      <c r="M8271" s="6" t="str">
        <f t="shared" si="985"/>
        <v/>
      </c>
    </row>
    <row r="8272" spans="6:13" x14ac:dyDescent="0.25">
      <c r="F8272" s="18" t="str">
        <f t="shared" si="979"/>
        <v/>
      </c>
      <c r="G8272" t="str">
        <f t="shared" si="980"/>
        <v/>
      </c>
      <c r="I8272" s="6" t="str">
        <f t="shared" si="981"/>
        <v/>
      </c>
      <c r="J8272" s="6" t="str">
        <f t="shared" si="982"/>
        <v/>
      </c>
      <c r="K8272" s="6" t="str">
        <f t="shared" si="983"/>
        <v/>
      </c>
      <c r="L8272" s="6" t="str">
        <f t="shared" si="984"/>
        <v/>
      </c>
      <c r="M8272" s="6" t="str">
        <f t="shared" si="985"/>
        <v/>
      </c>
    </row>
    <row r="8273" spans="6:13" x14ac:dyDescent="0.25">
      <c r="F8273" s="18" t="str">
        <f t="shared" si="979"/>
        <v/>
      </c>
      <c r="G8273" t="str">
        <f t="shared" si="980"/>
        <v/>
      </c>
      <c r="I8273" s="6" t="str">
        <f t="shared" si="981"/>
        <v/>
      </c>
      <c r="J8273" s="6" t="str">
        <f t="shared" si="982"/>
        <v/>
      </c>
      <c r="K8273" s="6" t="str">
        <f t="shared" si="983"/>
        <v/>
      </c>
      <c r="L8273" s="6" t="str">
        <f t="shared" si="984"/>
        <v/>
      </c>
      <c r="M8273" s="6" t="str">
        <f t="shared" si="985"/>
        <v/>
      </c>
    </row>
    <row r="8274" spans="6:13" x14ac:dyDescent="0.25">
      <c r="F8274" s="18" t="str">
        <f t="shared" si="979"/>
        <v/>
      </c>
      <c r="G8274" t="str">
        <f t="shared" si="980"/>
        <v/>
      </c>
      <c r="I8274" s="6" t="str">
        <f t="shared" si="981"/>
        <v/>
      </c>
      <c r="J8274" s="6" t="str">
        <f t="shared" si="982"/>
        <v/>
      </c>
      <c r="K8274" s="6" t="str">
        <f t="shared" si="983"/>
        <v/>
      </c>
      <c r="L8274" s="6" t="str">
        <f t="shared" si="984"/>
        <v/>
      </c>
      <c r="M8274" s="6" t="str">
        <f t="shared" si="985"/>
        <v/>
      </c>
    </row>
    <row r="8275" spans="6:13" x14ac:dyDescent="0.25">
      <c r="F8275" s="18" t="str">
        <f t="shared" si="979"/>
        <v/>
      </c>
      <c r="G8275" t="str">
        <f t="shared" si="980"/>
        <v/>
      </c>
      <c r="I8275" s="6" t="str">
        <f t="shared" si="981"/>
        <v/>
      </c>
      <c r="J8275" s="6" t="str">
        <f t="shared" si="982"/>
        <v/>
      </c>
      <c r="K8275" s="6" t="str">
        <f t="shared" si="983"/>
        <v/>
      </c>
      <c r="L8275" s="6" t="str">
        <f t="shared" si="984"/>
        <v/>
      </c>
      <c r="M8275" s="6" t="str">
        <f t="shared" si="985"/>
        <v/>
      </c>
    </row>
    <row r="8276" spans="6:13" x14ac:dyDescent="0.25">
      <c r="F8276" s="18" t="str">
        <f t="shared" si="979"/>
        <v/>
      </c>
      <c r="G8276" t="str">
        <f t="shared" si="980"/>
        <v/>
      </c>
      <c r="I8276" s="6" t="str">
        <f t="shared" si="981"/>
        <v/>
      </c>
      <c r="J8276" s="6" t="str">
        <f t="shared" si="982"/>
        <v/>
      </c>
      <c r="K8276" s="6" t="str">
        <f t="shared" si="983"/>
        <v/>
      </c>
      <c r="L8276" s="6" t="str">
        <f t="shared" si="984"/>
        <v/>
      </c>
      <c r="M8276" s="6" t="str">
        <f t="shared" si="985"/>
        <v/>
      </c>
    </row>
    <row r="8277" spans="6:13" x14ac:dyDescent="0.25">
      <c r="F8277" s="18" t="str">
        <f t="shared" si="979"/>
        <v/>
      </c>
      <c r="G8277" t="str">
        <f t="shared" si="980"/>
        <v/>
      </c>
      <c r="I8277" s="6" t="str">
        <f t="shared" si="981"/>
        <v/>
      </c>
      <c r="J8277" s="6" t="str">
        <f t="shared" si="982"/>
        <v/>
      </c>
      <c r="K8277" s="6" t="str">
        <f t="shared" si="983"/>
        <v/>
      </c>
      <c r="L8277" s="6" t="str">
        <f t="shared" si="984"/>
        <v/>
      </c>
      <c r="M8277" s="6" t="str">
        <f t="shared" si="985"/>
        <v/>
      </c>
    </row>
    <row r="8278" spans="6:13" x14ac:dyDescent="0.25">
      <c r="F8278" s="18" t="str">
        <f t="shared" si="979"/>
        <v/>
      </c>
      <c r="G8278" t="str">
        <f t="shared" si="980"/>
        <v/>
      </c>
      <c r="I8278" s="6" t="str">
        <f t="shared" si="981"/>
        <v/>
      </c>
      <c r="J8278" s="6" t="str">
        <f t="shared" si="982"/>
        <v/>
      </c>
      <c r="K8278" s="6" t="str">
        <f t="shared" si="983"/>
        <v/>
      </c>
      <c r="L8278" s="6" t="str">
        <f t="shared" si="984"/>
        <v/>
      </c>
      <c r="M8278" s="6" t="str">
        <f t="shared" si="985"/>
        <v/>
      </c>
    </row>
    <row r="8279" spans="6:13" x14ac:dyDescent="0.25">
      <c r="F8279" s="18" t="str">
        <f t="shared" si="979"/>
        <v/>
      </c>
      <c r="G8279" t="str">
        <f t="shared" si="980"/>
        <v/>
      </c>
      <c r="I8279" s="6" t="str">
        <f t="shared" si="981"/>
        <v/>
      </c>
      <c r="J8279" s="6" t="str">
        <f t="shared" si="982"/>
        <v/>
      </c>
      <c r="K8279" s="6" t="str">
        <f t="shared" si="983"/>
        <v/>
      </c>
      <c r="L8279" s="6" t="str">
        <f t="shared" si="984"/>
        <v/>
      </c>
      <c r="M8279" s="6" t="str">
        <f t="shared" si="985"/>
        <v/>
      </c>
    </row>
    <row r="8280" spans="6:13" x14ac:dyDescent="0.25">
      <c r="F8280" s="18" t="str">
        <f t="shared" si="979"/>
        <v/>
      </c>
      <c r="G8280" t="str">
        <f t="shared" si="980"/>
        <v/>
      </c>
      <c r="I8280" s="6" t="str">
        <f t="shared" si="981"/>
        <v/>
      </c>
      <c r="J8280" s="6" t="str">
        <f t="shared" si="982"/>
        <v/>
      </c>
      <c r="K8280" s="6" t="str">
        <f t="shared" si="983"/>
        <v/>
      </c>
      <c r="L8280" s="6" t="str">
        <f t="shared" si="984"/>
        <v/>
      </c>
      <c r="M8280" s="6" t="str">
        <f t="shared" si="985"/>
        <v/>
      </c>
    </row>
    <row r="8281" spans="6:13" x14ac:dyDescent="0.25">
      <c r="F8281" s="18" t="str">
        <f t="shared" si="979"/>
        <v/>
      </c>
      <c r="G8281" t="str">
        <f t="shared" si="980"/>
        <v/>
      </c>
      <c r="I8281" s="6" t="str">
        <f t="shared" si="981"/>
        <v/>
      </c>
      <c r="J8281" s="6" t="str">
        <f t="shared" si="982"/>
        <v/>
      </c>
      <c r="K8281" s="6" t="str">
        <f t="shared" si="983"/>
        <v/>
      </c>
      <c r="L8281" s="6" t="str">
        <f t="shared" si="984"/>
        <v/>
      </c>
      <c r="M8281" s="6" t="str">
        <f t="shared" si="985"/>
        <v/>
      </c>
    </row>
    <row r="8282" spans="6:13" x14ac:dyDescent="0.25">
      <c r="F8282" s="18" t="str">
        <f t="shared" si="979"/>
        <v/>
      </c>
      <c r="G8282" t="str">
        <f t="shared" si="980"/>
        <v/>
      </c>
      <c r="I8282" s="6" t="str">
        <f t="shared" si="981"/>
        <v/>
      </c>
      <c r="J8282" s="6" t="str">
        <f t="shared" si="982"/>
        <v/>
      </c>
      <c r="K8282" s="6" t="str">
        <f t="shared" si="983"/>
        <v/>
      </c>
      <c r="L8282" s="6" t="str">
        <f t="shared" si="984"/>
        <v/>
      </c>
      <c r="M8282" s="6" t="str">
        <f t="shared" si="985"/>
        <v/>
      </c>
    </row>
    <row r="8283" spans="6:13" x14ac:dyDescent="0.25">
      <c r="F8283" s="18" t="str">
        <f t="shared" si="979"/>
        <v/>
      </c>
      <c r="G8283" t="str">
        <f t="shared" si="980"/>
        <v/>
      </c>
      <c r="I8283" s="6" t="str">
        <f t="shared" si="981"/>
        <v/>
      </c>
      <c r="J8283" s="6" t="str">
        <f t="shared" si="982"/>
        <v/>
      </c>
      <c r="K8283" s="6" t="str">
        <f t="shared" si="983"/>
        <v/>
      </c>
      <c r="L8283" s="6" t="str">
        <f t="shared" si="984"/>
        <v/>
      </c>
      <c r="M8283" s="6" t="str">
        <f t="shared" si="985"/>
        <v/>
      </c>
    </row>
    <row r="8284" spans="6:13" x14ac:dyDescent="0.25">
      <c r="F8284" s="18" t="str">
        <f t="shared" si="979"/>
        <v/>
      </c>
      <c r="G8284" t="str">
        <f t="shared" si="980"/>
        <v/>
      </c>
      <c r="I8284" s="6" t="str">
        <f t="shared" si="981"/>
        <v/>
      </c>
      <c r="J8284" s="6" t="str">
        <f t="shared" si="982"/>
        <v/>
      </c>
      <c r="K8284" s="6" t="str">
        <f t="shared" si="983"/>
        <v/>
      </c>
      <c r="L8284" s="6" t="str">
        <f t="shared" si="984"/>
        <v/>
      </c>
      <c r="M8284" s="6" t="str">
        <f t="shared" si="985"/>
        <v/>
      </c>
    </row>
    <row r="8285" spans="6:13" x14ac:dyDescent="0.25">
      <c r="F8285" s="18" t="str">
        <f t="shared" si="979"/>
        <v/>
      </c>
      <c r="G8285" t="str">
        <f t="shared" si="980"/>
        <v/>
      </c>
      <c r="I8285" s="6" t="str">
        <f t="shared" si="981"/>
        <v/>
      </c>
      <c r="J8285" s="6" t="str">
        <f t="shared" si="982"/>
        <v/>
      </c>
      <c r="K8285" s="6" t="str">
        <f t="shared" si="983"/>
        <v/>
      </c>
      <c r="L8285" s="6" t="str">
        <f t="shared" si="984"/>
        <v/>
      </c>
      <c r="M8285" s="6" t="str">
        <f t="shared" si="985"/>
        <v/>
      </c>
    </row>
    <row r="8286" spans="6:13" x14ac:dyDescent="0.25">
      <c r="F8286" s="18" t="str">
        <f t="shared" si="979"/>
        <v/>
      </c>
      <c r="G8286" t="str">
        <f t="shared" si="980"/>
        <v/>
      </c>
      <c r="I8286" s="6" t="str">
        <f t="shared" si="981"/>
        <v/>
      </c>
      <c r="J8286" s="6" t="str">
        <f t="shared" si="982"/>
        <v/>
      </c>
      <c r="K8286" s="6" t="str">
        <f t="shared" si="983"/>
        <v/>
      </c>
      <c r="L8286" s="6" t="str">
        <f t="shared" si="984"/>
        <v/>
      </c>
      <c r="M8286" s="6" t="str">
        <f t="shared" si="985"/>
        <v/>
      </c>
    </row>
    <row r="8287" spans="6:13" x14ac:dyDescent="0.25">
      <c r="F8287" s="18" t="str">
        <f t="shared" si="979"/>
        <v/>
      </c>
      <c r="G8287" t="str">
        <f t="shared" si="980"/>
        <v/>
      </c>
      <c r="I8287" s="6" t="str">
        <f t="shared" si="981"/>
        <v/>
      </c>
      <c r="J8287" s="6" t="str">
        <f t="shared" si="982"/>
        <v/>
      </c>
      <c r="K8287" s="6" t="str">
        <f t="shared" si="983"/>
        <v/>
      </c>
      <c r="L8287" s="6" t="str">
        <f t="shared" si="984"/>
        <v/>
      </c>
      <c r="M8287" s="6" t="str">
        <f t="shared" si="985"/>
        <v/>
      </c>
    </row>
    <row r="8288" spans="6:13" x14ac:dyDescent="0.25">
      <c r="F8288" s="18" t="str">
        <f t="shared" si="979"/>
        <v/>
      </c>
      <c r="G8288" t="str">
        <f t="shared" si="980"/>
        <v/>
      </c>
      <c r="I8288" s="6" t="str">
        <f t="shared" si="981"/>
        <v/>
      </c>
      <c r="J8288" s="6" t="str">
        <f t="shared" si="982"/>
        <v/>
      </c>
      <c r="K8288" s="6" t="str">
        <f t="shared" si="983"/>
        <v/>
      </c>
      <c r="L8288" s="6" t="str">
        <f t="shared" si="984"/>
        <v/>
      </c>
      <c r="M8288" s="6" t="str">
        <f t="shared" si="985"/>
        <v/>
      </c>
    </row>
    <row r="8289" spans="6:13" x14ac:dyDescent="0.25">
      <c r="F8289" s="18" t="str">
        <f t="shared" si="979"/>
        <v/>
      </c>
      <c r="G8289" t="str">
        <f t="shared" si="980"/>
        <v/>
      </c>
      <c r="I8289" s="6" t="str">
        <f t="shared" si="981"/>
        <v/>
      </c>
      <c r="J8289" s="6" t="str">
        <f t="shared" si="982"/>
        <v/>
      </c>
      <c r="K8289" s="6" t="str">
        <f t="shared" si="983"/>
        <v/>
      </c>
      <c r="L8289" s="6" t="str">
        <f t="shared" si="984"/>
        <v/>
      </c>
      <c r="M8289" s="6" t="str">
        <f t="shared" si="985"/>
        <v/>
      </c>
    </row>
    <row r="8290" spans="6:13" x14ac:dyDescent="0.25">
      <c r="F8290" s="18" t="str">
        <f t="shared" si="979"/>
        <v/>
      </c>
      <c r="G8290" t="str">
        <f t="shared" si="980"/>
        <v/>
      </c>
      <c r="I8290" s="6" t="str">
        <f t="shared" si="981"/>
        <v/>
      </c>
      <c r="J8290" s="6" t="str">
        <f t="shared" si="982"/>
        <v/>
      </c>
      <c r="K8290" s="6" t="str">
        <f t="shared" si="983"/>
        <v/>
      </c>
      <c r="L8290" s="6" t="str">
        <f t="shared" si="984"/>
        <v/>
      </c>
      <c r="M8290" s="6" t="str">
        <f t="shared" si="985"/>
        <v/>
      </c>
    </row>
    <row r="8291" spans="6:13" x14ac:dyDescent="0.25">
      <c r="F8291" s="18" t="str">
        <f t="shared" si="979"/>
        <v/>
      </c>
      <c r="G8291" t="str">
        <f t="shared" si="980"/>
        <v/>
      </c>
      <c r="I8291" s="6" t="str">
        <f t="shared" si="981"/>
        <v/>
      </c>
      <c r="J8291" s="6" t="str">
        <f t="shared" si="982"/>
        <v/>
      </c>
      <c r="K8291" s="6" t="str">
        <f t="shared" si="983"/>
        <v/>
      </c>
      <c r="L8291" s="6" t="str">
        <f t="shared" si="984"/>
        <v/>
      </c>
      <c r="M8291" s="6" t="str">
        <f t="shared" si="985"/>
        <v/>
      </c>
    </row>
    <row r="8292" spans="6:13" x14ac:dyDescent="0.25">
      <c r="F8292" s="18" t="str">
        <f t="shared" si="979"/>
        <v/>
      </c>
      <c r="G8292" t="str">
        <f t="shared" si="980"/>
        <v/>
      </c>
      <c r="I8292" s="6" t="str">
        <f t="shared" si="981"/>
        <v/>
      </c>
      <c r="J8292" s="6" t="str">
        <f t="shared" si="982"/>
        <v/>
      </c>
      <c r="K8292" s="6" t="str">
        <f t="shared" si="983"/>
        <v/>
      </c>
      <c r="L8292" s="6" t="str">
        <f t="shared" si="984"/>
        <v/>
      </c>
      <c r="M8292" s="6" t="str">
        <f t="shared" si="985"/>
        <v/>
      </c>
    </row>
    <row r="8293" spans="6:13" x14ac:dyDescent="0.25">
      <c r="F8293" s="18" t="str">
        <f t="shared" si="979"/>
        <v/>
      </c>
      <c r="G8293" t="str">
        <f t="shared" si="980"/>
        <v/>
      </c>
      <c r="I8293" s="6" t="str">
        <f t="shared" si="981"/>
        <v/>
      </c>
      <c r="J8293" s="6" t="str">
        <f t="shared" si="982"/>
        <v/>
      </c>
      <c r="K8293" s="6" t="str">
        <f t="shared" si="983"/>
        <v/>
      </c>
      <c r="L8293" s="6" t="str">
        <f t="shared" si="984"/>
        <v/>
      </c>
      <c r="M8293" s="6" t="str">
        <f t="shared" si="985"/>
        <v/>
      </c>
    </row>
    <row r="8294" spans="6:13" x14ac:dyDescent="0.25">
      <c r="F8294" s="18" t="str">
        <f t="shared" si="979"/>
        <v/>
      </c>
      <c r="G8294" t="str">
        <f t="shared" si="980"/>
        <v/>
      </c>
      <c r="I8294" s="6" t="str">
        <f t="shared" si="981"/>
        <v/>
      </c>
      <c r="J8294" s="6" t="str">
        <f t="shared" si="982"/>
        <v/>
      </c>
      <c r="K8294" s="6" t="str">
        <f t="shared" si="983"/>
        <v/>
      </c>
      <c r="L8294" s="6" t="str">
        <f t="shared" si="984"/>
        <v/>
      </c>
      <c r="M8294" s="6" t="str">
        <f t="shared" si="985"/>
        <v/>
      </c>
    </row>
    <row r="8295" spans="6:13" x14ac:dyDescent="0.25">
      <c r="F8295" s="18" t="str">
        <f t="shared" si="979"/>
        <v/>
      </c>
      <c r="G8295" t="str">
        <f t="shared" si="980"/>
        <v/>
      </c>
      <c r="I8295" s="6" t="str">
        <f t="shared" si="981"/>
        <v/>
      </c>
      <c r="J8295" s="6" t="str">
        <f t="shared" si="982"/>
        <v/>
      </c>
      <c r="K8295" s="6" t="str">
        <f t="shared" si="983"/>
        <v/>
      </c>
      <c r="L8295" s="6" t="str">
        <f t="shared" si="984"/>
        <v/>
      </c>
      <c r="M8295" s="6" t="str">
        <f t="shared" si="985"/>
        <v/>
      </c>
    </row>
    <row r="8296" spans="6:13" x14ac:dyDescent="0.25">
      <c r="F8296" s="18" t="str">
        <f t="shared" si="979"/>
        <v/>
      </c>
      <c r="G8296" t="str">
        <f t="shared" si="980"/>
        <v/>
      </c>
      <c r="I8296" s="6" t="str">
        <f t="shared" si="981"/>
        <v/>
      </c>
      <c r="J8296" s="6" t="str">
        <f t="shared" si="982"/>
        <v/>
      </c>
      <c r="K8296" s="6" t="str">
        <f t="shared" si="983"/>
        <v/>
      </c>
      <c r="L8296" s="6" t="str">
        <f t="shared" si="984"/>
        <v/>
      </c>
      <c r="M8296" s="6" t="str">
        <f t="shared" si="985"/>
        <v/>
      </c>
    </row>
    <row r="8297" spans="6:13" x14ac:dyDescent="0.25">
      <c r="F8297" s="18" t="str">
        <f t="shared" si="979"/>
        <v/>
      </c>
      <c r="G8297" t="str">
        <f t="shared" si="980"/>
        <v/>
      </c>
      <c r="I8297" s="6" t="str">
        <f t="shared" si="981"/>
        <v/>
      </c>
      <c r="J8297" s="6" t="str">
        <f t="shared" si="982"/>
        <v/>
      </c>
      <c r="K8297" s="6" t="str">
        <f t="shared" si="983"/>
        <v/>
      </c>
      <c r="L8297" s="6" t="str">
        <f t="shared" si="984"/>
        <v/>
      </c>
      <c r="M8297" s="6" t="str">
        <f t="shared" si="985"/>
        <v/>
      </c>
    </row>
    <row r="8298" spans="6:13" x14ac:dyDescent="0.25">
      <c r="F8298" s="18" t="str">
        <f t="shared" si="979"/>
        <v/>
      </c>
      <c r="G8298" t="str">
        <f t="shared" si="980"/>
        <v/>
      </c>
      <c r="I8298" s="6" t="str">
        <f t="shared" si="981"/>
        <v/>
      </c>
      <c r="J8298" s="6" t="str">
        <f t="shared" si="982"/>
        <v/>
      </c>
      <c r="K8298" s="6" t="str">
        <f t="shared" si="983"/>
        <v/>
      </c>
      <c r="L8298" s="6" t="str">
        <f t="shared" si="984"/>
        <v/>
      </c>
      <c r="M8298" s="6" t="str">
        <f t="shared" si="985"/>
        <v/>
      </c>
    </row>
    <row r="8299" spans="6:13" x14ac:dyDescent="0.25">
      <c r="F8299" s="18" t="str">
        <f t="shared" si="979"/>
        <v/>
      </c>
      <c r="G8299" t="str">
        <f t="shared" si="980"/>
        <v/>
      </c>
      <c r="I8299" s="6" t="str">
        <f t="shared" si="981"/>
        <v/>
      </c>
      <c r="J8299" s="6" t="str">
        <f t="shared" si="982"/>
        <v/>
      </c>
      <c r="K8299" s="6" t="str">
        <f t="shared" si="983"/>
        <v/>
      </c>
      <c r="L8299" s="6" t="str">
        <f t="shared" si="984"/>
        <v/>
      </c>
      <c r="M8299" s="6" t="str">
        <f t="shared" si="985"/>
        <v/>
      </c>
    </row>
    <row r="8300" spans="6:13" x14ac:dyDescent="0.25">
      <c r="F8300" s="18" t="str">
        <f t="shared" si="979"/>
        <v/>
      </c>
      <c r="G8300" t="str">
        <f t="shared" si="980"/>
        <v/>
      </c>
      <c r="I8300" s="6" t="str">
        <f t="shared" si="981"/>
        <v/>
      </c>
      <c r="J8300" s="6" t="str">
        <f t="shared" si="982"/>
        <v/>
      </c>
      <c r="K8300" s="6" t="str">
        <f t="shared" si="983"/>
        <v/>
      </c>
      <c r="L8300" s="6" t="str">
        <f t="shared" si="984"/>
        <v/>
      </c>
      <c r="M8300" s="6" t="str">
        <f t="shared" si="985"/>
        <v/>
      </c>
    </row>
    <row r="8301" spans="6:13" x14ac:dyDescent="0.25">
      <c r="F8301" s="18" t="str">
        <f t="shared" si="979"/>
        <v/>
      </c>
      <c r="G8301" t="str">
        <f t="shared" si="980"/>
        <v/>
      </c>
      <c r="I8301" s="6" t="str">
        <f t="shared" si="981"/>
        <v/>
      </c>
      <c r="J8301" s="6" t="str">
        <f t="shared" si="982"/>
        <v/>
      </c>
      <c r="K8301" s="6" t="str">
        <f t="shared" si="983"/>
        <v/>
      </c>
      <c r="L8301" s="6" t="str">
        <f t="shared" si="984"/>
        <v/>
      </c>
      <c r="M8301" s="6" t="str">
        <f t="shared" si="985"/>
        <v/>
      </c>
    </row>
    <row r="8302" spans="6:13" x14ac:dyDescent="0.25">
      <c r="F8302" s="18" t="str">
        <f t="shared" si="979"/>
        <v/>
      </c>
      <c r="G8302" t="str">
        <f t="shared" si="980"/>
        <v/>
      </c>
      <c r="I8302" s="6" t="str">
        <f t="shared" si="981"/>
        <v/>
      </c>
      <c r="J8302" s="6" t="str">
        <f t="shared" si="982"/>
        <v/>
      </c>
      <c r="K8302" s="6" t="str">
        <f t="shared" si="983"/>
        <v/>
      </c>
      <c r="L8302" s="6" t="str">
        <f t="shared" si="984"/>
        <v/>
      </c>
      <c r="M8302" s="6" t="str">
        <f t="shared" si="985"/>
        <v/>
      </c>
    </row>
    <row r="8303" spans="6:13" x14ac:dyDescent="0.25">
      <c r="F8303" s="18" t="str">
        <f t="shared" si="979"/>
        <v/>
      </c>
      <c r="G8303" t="str">
        <f t="shared" si="980"/>
        <v/>
      </c>
      <c r="I8303" s="6" t="str">
        <f t="shared" si="981"/>
        <v/>
      </c>
      <c r="J8303" s="6" t="str">
        <f t="shared" si="982"/>
        <v/>
      </c>
      <c r="K8303" s="6" t="str">
        <f t="shared" si="983"/>
        <v/>
      </c>
      <c r="L8303" s="6" t="str">
        <f t="shared" si="984"/>
        <v/>
      </c>
      <c r="M8303" s="6" t="str">
        <f t="shared" si="985"/>
        <v/>
      </c>
    </row>
    <row r="8304" spans="6:13" x14ac:dyDescent="0.25">
      <c r="F8304" s="18" t="str">
        <f t="shared" si="979"/>
        <v/>
      </c>
      <c r="G8304" t="str">
        <f t="shared" si="980"/>
        <v/>
      </c>
      <c r="I8304" s="6" t="str">
        <f t="shared" si="981"/>
        <v/>
      </c>
      <c r="J8304" s="6" t="str">
        <f t="shared" si="982"/>
        <v/>
      </c>
      <c r="K8304" s="6" t="str">
        <f t="shared" si="983"/>
        <v/>
      </c>
      <c r="L8304" s="6" t="str">
        <f t="shared" si="984"/>
        <v/>
      </c>
      <c r="M8304" s="6" t="str">
        <f t="shared" si="985"/>
        <v/>
      </c>
    </row>
    <row r="8305" spans="6:13" x14ac:dyDescent="0.25">
      <c r="F8305" s="18" t="str">
        <f t="shared" si="979"/>
        <v/>
      </c>
      <c r="G8305" t="str">
        <f t="shared" si="980"/>
        <v/>
      </c>
      <c r="I8305" s="6" t="str">
        <f t="shared" si="981"/>
        <v/>
      </c>
      <c r="J8305" s="6" t="str">
        <f t="shared" si="982"/>
        <v/>
      </c>
      <c r="K8305" s="6" t="str">
        <f t="shared" si="983"/>
        <v/>
      </c>
      <c r="L8305" s="6" t="str">
        <f t="shared" si="984"/>
        <v/>
      </c>
      <c r="M8305" s="6" t="str">
        <f t="shared" si="985"/>
        <v/>
      </c>
    </row>
    <row r="8306" spans="6:13" x14ac:dyDescent="0.25">
      <c r="F8306" s="18" t="str">
        <f t="shared" si="979"/>
        <v/>
      </c>
      <c r="G8306" t="str">
        <f t="shared" si="980"/>
        <v/>
      </c>
      <c r="I8306" s="6" t="str">
        <f t="shared" si="981"/>
        <v/>
      </c>
      <c r="J8306" s="6" t="str">
        <f t="shared" si="982"/>
        <v/>
      </c>
      <c r="K8306" s="6" t="str">
        <f t="shared" si="983"/>
        <v/>
      </c>
      <c r="L8306" s="6" t="str">
        <f t="shared" si="984"/>
        <v/>
      </c>
      <c r="M8306" s="6" t="str">
        <f t="shared" si="985"/>
        <v/>
      </c>
    </row>
    <row r="8307" spans="6:13" x14ac:dyDescent="0.25">
      <c r="F8307" s="18" t="str">
        <f t="shared" si="979"/>
        <v/>
      </c>
      <c r="G8307" t="str">
        <f t="shared" si="980"/>
        <v/>
      </c>
      <c r="I8307" s="6" t="str">
        <f t="shared" si="981"/>
        <v/>
      </c>
      <c r="J8307" s="6" t="str">
        <f t="shared" si="982"/>
        <v/>
      </c>
      <c r="K8307" s="6" t="str">
        <f t="shared" si="983"/>
        <v/>
      </c>
      <c r="L8307" s="6" t="str">
        <f t="shared" si="984"/>
        <v/>
      </c>
      <c r="M8307" s="6" t="str">
        <f t="shared" si="985"/>
        <v/>
      </c>
    </row>
    <row r="8308" spans="6:13" x14ac:dyDescent="0.25">
      <c r="F8308" s="18" t="str">
        <f t="shared" si="979"/>
        <v/>
      </c>
      <c r="G8308" t="str">
        <f t="shared" si="980"/>
        <v/>
      </c>
      <c r="I8308" s="6" t="str">
        <f t="shared" si="981"/>
        <v/>
      </c>
      <c r="J8308" s="6" t="str">
        <f t="shared" si="982"/>
        <v/>
      </c>
      <c r="K8308" s="6" t="str">
        <f t="shared" si="983"/>
        <v/>
      </c>
      <c r="L8308" s="6" t="str">
        <f t="shared" si="984"/>
        <v/>
      </c>
      <c r="M8308" s="6" t="str">
        <f t="shared" si="985"/>
        <v/>
      </c>
    </row>
    <row r="8309" spans="6:13" x14ac:dyDescent="0.25">
      <c r="F8309" s="18" t="str">
        <f t="shared" si="979"/>
        <v/>
      </c>
      <c r="G8309" t="str">
        <f t="shared" si="980"/>
        <v/>
      </c>
      <c r="I8309" s="6" t="str">
        <f t="shared" si="981"/>
        <v/>
      </c>
      <c r="J8309" s="6" t="str">
        <f t="shared" si="982"/>
        <v/>
      </c>
      <c r="K8309" s="6" t="str">
        <f t="shared" si="983"/>
        <v/>
      </c>
      <c r="L8309" s="6" t="str">
        <f t="shared" si="984"/>
        <v/>
      </c>
      <c r="M8309" s="6" t="str">
        <f t="shared" si="985"/>
        <v/>
      </c>
    </row>
    <row r="8310" spans="6:13" x14ac:dyDescent="0.25">
      <c r="F8310" s="18" t="str">
        <f t="shared" si="979"/>
        <v/>
      </c>
      <c r="G8310" t="str">
        <f t="shared" si="980"/>
        <v/>
      </c>
      <c r="I8310" s="6" t="str">
        <f t="shared" si="981"/>
        <v/>
      </c>
      <c r="J8310" s="6" t="str">
        <f t="shared" si="982"/>
        <v/>
      </c>
      <c r="K8310" s="6" t="str">
        <f t="shared" si="983"/>
        <v/>
      </c>
      <c r="L8310" s="6" t="str">
        <f t="shared" si="984"/>
        <v/>
      </c>
      <c r="M8310" s="6" t="str">
        <f t="shared" si="985"/>
        <v/>
      </c>
    </row>
    <row r="8311" spans="6:13" x14ac:dyDescent="0.25">
      <c r="F8311" s="18" t="str">
        <f t="shared" si="979"/>
        <v/>
      </c>
      <c r="G8311" t="str">
        <f t="shared" si="980"/>
        <v/>
      </c>
      <c r="I8311" s="6" t="str">
        <f t="shared" si="981"/>
        <v/>
      </c>
      <c r="J8311" s="6" t="str">
        <f t="shared" si="982"/>
        <v/>
      </c>
      <c r="K8311" s="6" t="str">
        <f t="shared" si="983"/>
        <v/>
      </c>
      <c r="L8311" s="6" t="str">
        <f t="shared" si="984"/>
        <v/>
      </c>
      <c r="M8311" s="6" t="str">
        <f t="shared" si="985"/>
        <v/>
      </c>
    </row>
    <row r="8312" spans="6:13" x14ac:dyDescent="0.25">
      <c r="F8312" s="18" t="str">
        <f t="shared" si="979"/>
        <v/>
      </c>
      <c r="G8312" t="str">
        <f t="shared" si="980"/>
        <v/>
      </c>
      <c r="I8312" s="6" t="str">
        <f t="shared" si="981"/>
        <v/>
      </c>
      <c r="J8312" s="6" t="str">
        <f t="shared" si="982"/>
        <v/>
      </c>
      <c r="K8312" s="6" t="str">
        <f t="shared" si="983"/>
        <v/>
      </c>
      <c r="L8312" s="6" t="str">
        <f t="shared" si="984"/>
        <v/>
      </c>
      <c r="M8312" s="6" t="str">
        <f t="shared" si="985"/>
        <v/>
      </c>
    </row>
    <row r="8313" spans="6:13" x14ac:dyDescent="0.25">
      <c r="F8313" s="18" t="str">
        <f t="shared" si="979"/>
        <v/>
      </c>
      <c r="G8313" t="str">
        <f t="shared" si="980"/>
        <v/>
      </c>
      <c r="I8313" s="6" t="str">
        <f t="shared" si="981"/>
        <v/>
      </c>
      <c r="J8313" s="6" t="str">
        <f t="shared" si="982"/>
        <v/>
      </c>
      <c r="K8313" s="6" t="str">
        <f t="shared" si="983"/>
        <v/>
      </c>
      <c r="L8313" s="6" t="str">
        <f t="shared" si="984"/>
        <v/>
      </c>
      <c r="M8313" s="6" t="str">
        <f t="shared" si="985"/>
        <v/>
      </c>
    </row>
    <row r="8314" spans="6:13" x14ac:dyDescent="0.25">
      <c r="F8314" s="18" t="str">
        <f t="shared" si="979"/>
        <v/>
      </c>
      <c r="G8314" t="str">
        <f t="shared" si="980"/>
        <v/>
      </c>
      <c r="I8314" s="6" t="str">
        <f t="shared" si="981"/>
        <v/>
      </c>
      <c r="J8314" s="6" t="str">
        <f t="shared" si="982"/>
        <v/>
      </c>
      <c r="K8314" s="6" t="str">
        <f t="shared" si="983"/>
        <v/>
      </c>
      <c r="L8314" s="6" t="str">
        <f t="shared" si="984"/>
        <v/>
      </c>
      <c r="M8314" s="6" t="str">
        <f t="shared" si="985"/>
        <v/>
      </c>
    </row>
    <row r="8315" spans="6:13" x14ac:dyDescent="0.25">
      <c r="F8315" s="18" t="str">
        <f t="shared" si="979"/>
        <v/>
      </c>
      <c r="G8315" t="str">
        <f t="shared" si="980"/>
        <v/>
      </c>
      <c r="I8315" s="6" t="str">
        <f t="shared" si="981"/>
        <v/>
      </c>
      <c r="J8315" s="6" t="str">
        <f t="shared" si="982"/>
        <v/>
      </c>
      <c r="K8315" s="6" t="str">
        <f t="shared" si="983"/>
        <v/>
      </c>
      <c r="L8315" s="6" t="str">
        <f t="shared" si="984"/>
        <v/>
      </c>
      <c r="M8315" s="6" t="str">
        <f t="shared" si="985"/>
        <v/>
      </c>
    </row>
    <row r="8316" spans="6:13" x14ac:dyDescent="0.25">
      <c r="F8316" s="18" t="str">
        <f t="shared" si="979"/>
        <v/>
      </c>
      <c r="G8316" t="str">
        <f t="shared" si="980"/>
        <v/>
      </c>
      <c r="I8316" s="6" t="str">
        <f t="shared" si="981"/>
        <v/>
      </c>
      <c r="J8316" s="6" t="str">
        <f t="shared" si="982"/>
        <v/>
      </c>
      <c r="K8316" s="6" t="str">
        <f t="shared" si="983"/>
        <v/>
      </c>
      <c r="L8316" s="6" t="str">
        <f t="shared" si="984"/>
        <v/>
      </c>
      <c r="M8316" s="6" t="str">
        <f t="shared" si="985"/>
        <v/>
      </c>
    </row>
    <row r="8317" spans="6:13" x14ac:dyDescent="0.25">
      <c r="F8317" s="18" t="str">
        <f t="shared" si="979"/>
        <v/>
      </c>
      <c r="G8317" t="str">
        <f t="shared" si="980"/>
        <v/>
      </c>
      <c r="I8317" s="6" t="str">
        <f t="shared" si="981"/>
        <v/>
      </c>
      <c r="J8317" s="6" t="str">
        <f t="shared" si="982"/>
        <v/>
      </c>
      <c r="K8317" s="6" t="str">
        <f t="shared" si="983"/>
        <v/>
      </c>
      <c r="L8317" s="6" t="str">
        <f t="shared" si="984"/>
        <v/>
      </c>
      <c r="M8317" s="6" t="str">
        <f t="shared" si="985"/>
        <v/>
      </c>
    </row>
    <row r="8318" spans="6:13" x14ac:dyDescent="0.25">
      <c r="F8318" s="18" t="str">
        <f t="shared" si="979"/>
        <v/>
      </c>
      <c r="G8318" t="str">
        <f t="shared" si="980"/>
        <v/>
      </c>
      <c r="I8318" s="6" t="str">
        <f t="shared" si="981"/>
        <v/>
      </c>
      <c r="J8318" s="6" t="str">
        <f t="shared" si="982"/>
        <v/>
      </c>
      <c r="K8318" s="6" t="str">
        <f t="shared" si="983"/>
        <v/>
      </c>
      <c r="L8318" s="6" t="str">
        <f t="shared" si="984"/>
        <v/>
      </c>
      <c r="M8318" s="6" t="str">
        <f t="shared" si="985"/>
        <v/>
      </c>
    </row>
    <row r="8319" spans="6:13" x14ac:dyDescent="0.25">
      <c r="F8319" s="18" t="str">
        <f t="shared" si="979"/>
        <v/>
      </c>
      <c r="G8319" t="str">
        <f t="shared" si="980"/>
        <v/>
      </c>
      <c r="I8319" s="6" t="str">
        <f t="shared" si="981"/>
        <v/>
      </c>
      <c r="J8319" s="6" t="str">
        <f t="shared" si="982"/>
        <v/>
      </c>
      <c r="K8319" s="6" t="str">
        <f t="shared" si="983"/>
        <v/>
      </c>
      <c r="L8319" s="6" t="str">
        <f t="shared" si="984"/>
        <v/>
      </c>
      <c r="M8319" s="6" t="str">
        <f t="shared" si="985"/>
        <v/>
      </c>
    </row>
    <row r="8320" spans="6:13" x14ac:dyDescent="0.25">
      <c r="F8320" s="18" t="str">
        <f t="shared" si="979"/>
        <v/>
      </c>
      <c r="G8320" t="str">
        <f t="shared" si="980"/>
        <v/>
      </c>
      <c r="I8320" s="6" t="str">
        <f t="shared" si="981"/>
        <v/>
      </c>
      <c r="J8320" s="6" t="str">
        <f t="shared" si="982"/>
        <v/>
      </c>
      <c r="K8320" s="6" t="str">
        <f t="shared" si="983"/>
        <v/>
      </c>
      <c r="L8320" s="6" t="str">
        <f t="shared" si="984"/>
        <v/>
      </c>
      <c r="M8320" s="6" t="str">
        <f t="shared" si="985"/>
        <v/>
      </c>
    </row>
    <row r="8321" spans="6:13" x14ac:dyDescent="0.25">
      <c r="F8321" s="18" t="str">
        <f t="shared" si="979"/>
        <v/>
      </c>
      <c r="G8321" t="str">
        <f t="shared" si="980"/>
        <v/>
      </c>
      <c r="I8321" s="6" t="str">
        <f t="shared" si="981"/>
        <v/>
      </c>
      <c r="J8321" s="6" t="str">
        <f t="shared" si="982"/>
        <v/>
      </c>
      <c r="K8321" s="6" t="str">
        <f t="shared" si="983"/>
        <v/>
      </c>
      <c r="L8321" s="6" t="str">
        <f t="shared" si="984"/>
        <v/>
      </c>
      <c r="M8321" s="6" t="str">
        <f t="shared" si="985"/>
        <v/>
      </c>
    </row>
    <row r="8322" spans="6:13" x14ac:dyDescent="0.25">
      <c r="F8322" s="18" t="str">
        <f t="shared" si="979"/>
        <v/>
      </c>
      <c r="G8322" t="str">
        <f t="shared" si="980"/>
        <v/>
      </c>
      <c r="I8322" s="6" t="str">
        <f t="shared" si="981"/>
        <v/>
      </c>
      <c r="J8322" s="6" t="str">
        <f t="shared" si="982"/>
        <v/>
      </c>
      <c r="K8322" s="6" t="str">
        <f t="shared" si="983"/>
        <v/>
      </c>
      <c r="L8322" s="6" t="str">
        <f t="shared" si="984"/>
        <v/>
      </c>
      <c r="M8322" s="6" t="str">
        <f t="shared" si="985"/>
        <v/>
      </c>
    </row>
    <row r="8323" spans="6:13" x14ac:dyDescent="0.25">
      <c r="F8323" s="18" t="str">
        <f t="shared" si="979"/>
        <v/>
      </c>
      <c r="G8323" t="str">
        <f t="shared" si="980"/>
        <v/>
      </c>
      <c r="I8323" s="6" t="str">
        <f t="shared" si="981"/>
        <v/>
      </c>
      <c r="J8323" s="6" t="str">
        <f t="shared" si="982"/>
        <v/>
      </c>
      <c r="K8323" s="6" t="str">
        <f t="shared" si="983"/>
        <v/>
      </c>
      <c r="L8323" s="6" t="str">
        <f t="shared" si="984"/>
        <v/>
      </c>
      <c r="M8323" s="6" t="str">
        <f t="shared" si="985"/>
        <v/>
      </c>
    </row>
    <row r="8324" spans="6:13" x14ac:dyDescent="0.25">
      <c r="F8324" s="18" t="str">
        <f t="shared" si="979"/>
        <v/>
      </c>
      <c r="G8324" t="str">
        <f t="shared" si="980"/>
        <v/>
      </c>
      <c r="I8324" s="6" t="str">
        <f t="shared" si="981"/>
        <v/>
      </c>
      <c r="J8324" s="6" t="str">
        <f t="shared" si="982"/>
        <v/>
      </c>
      <c r="K8324" s="6" t="str">
        <f t="shared" si="983"/>
        <v/>
      </c>
      <c r="L8324" s="6" t="str">
        <f t="shared" si="984"/>
        <v/>
      </c>
      <c r="M8324" s="6" t="str">
        <f t="shared" si="985"/>
        <v/>
      </c>
    </row>
    <row r="8325" spans="6:13" x14ac:dyDescent="0.25">
      <c r="F8325" s="18" t="str">
        <f t="shared" ref="F8325:F8388" si="986">IF(NOT(ISBLANK(C8325)), HYPERLINK(N8325, "AMAZON LINK"), "")</f>
        <v/>
      </c>
      <c r="G8325" t="str">
        <f t="shared" ref="G8325:G8388" si="987">IF(NOT(ISBLANK(D8325)), "1","")</f>
        <v/>
      </c>
      <c r="I8325" s="6" t="str">
        <f t="shared" ref="I8325:I8388" si="988">IF(NOT(ISBLANK(H8325)),SUM(H8325*0.2),"")</f>
        <v/>
      </c>
      <c r="J8325" s="6" t="str">
        <f t="shared" ref="J8325:J8388" si="989">IF(NOT(ISBLANK(H8325)),SUM(H8325*0.23),"")</f>
        <v/>
      </c>
      <c r="K8325" s="6" t="str">
        <f t="shared" ref="K8325:K8388" si="990">IF(NOT(ISBLANK(H8325)),SUM(H8325*0.227),"")</f>
        <v/>
      </c>
      <c r="L8325" s="6" t="str">
        <f t="shared" ref="L8325:L8388" si="991">IF(NOT(ISBLANK(H8325)),SUM(H8325*0.22),"")</f>
        <v/>
      </c>
      <c r="M8325" s="6" t="str">
        <f t="shared" ref="M8325:M8388" si="992">IF(NOT(ISBLANK(H8325)),SUM(H8325*0.2),"")</f>
        <v/>
      </c>
    </row>
    <row r="8326" spans="6:13" x14ac:dyDescent="0.25">
      <c r="F8326" s="18" t="str">
        <f t="shared" si="986"/>
        <v/>
      </c>
      <c r="G8326" t="str">
        <f t="shared" si="987"/>
        <v/>
      </c>
      <c r="I8326" s="6" t="str">
        <f t="shared" si="988"/>
        <v/>
      </c>
      <c r="J8326" s="6" t="str">
        <f t="shared" si="989"/>
        <v/>
      </c>
      <c r="K8326" s="6" t="str">
        <f t="shared" si="990"/>
        <v/>
      </c>
      <c r="L8326" s="6" t="str">
        <f t="shared" si="991"/>
        <v/>
      </c>
      <c r="M8326" s="6" t="str">
        <f t="shared" si="992"/>
        <v/>
      </c>
    </row>
    <row r="8327" spans="6:13" x14ac:dyDescent="0.25">
      <c r="F8327" s="18" t="str">
        <f t="shared" si="986"/>
        <v/>
      </c>
      <c r="G8327" t="str">
        <f t="shared" si="987"/>
        <v/>
      </c>
      <c r="I8327" s="6" t="str">
        <f t="shared" si="988"/>
        <v/>
      </c>
      <c r="J8327" s="6" t="str">
        <f t="shared" si="989"/>
        <v/>
      </c>
      <c r="K8327" s="6" t="str">
        <f t="shared" si="990"/>
        <v/>
      </c>
      <c r="L8327" s="6" t="str">
        <f t="shared" si="991"/>
        <v/>
      </c>
      <c r="M8327" s="6" t="str">
        <f t="shared" si="992"/>
        <v/>
      </c>
    </row>
    <row r="8328" spans="6:13" x14ac:dyDescent="0.25">
      <c r="F8328" s="18" t="str">
        <f t="shared" si="986"/>
        <v/>
      </c>
      <c r="G8328" t="str">
        <f t="shared" si="987"/>
        <v/>
      </c>
      <c r="I8328" s="6" t="str">
        <f t="shared" si="988"/>
        <v/>
      </c>
      <c r="J8328" s="6" t="str">
        <f t="shared" si="989"/>
        <v/>
      </c>
      <c r="K8328" s="6" t="str">
        <f t="shared" si="990"/>
        <v/>
      </c>
      <c r="L8328" s="6" t="str">
        <f t="shared" si="991"/>
        <v/>
      </c>
      <c r="M8328" s="6" t="str">
        <f t="shared" si="992"/>
        <v/>
      </c>
    </row>
    <row r="8329" spans="6:13" x14ac:dyDescent="0.25">
      <c r="F8329" s="18" t="str">
        <f t="shared" si="986"/>
        <v/>
      </c>
      <c r="G8329" t="str">
        <f t="shared" si="987"/>
        <v/>
      </c>
      <c r="I8329" s="6" t="str">
        <f t="shared" si="988"/>
        <v/>
      </c>
      <c r="J8329" s="6" t="str">
        <f t="shared" si="989"/>
        <v/>
      </c>
      <c r="K8329" s="6" t="str">
        <f t="shared" si="990"/>
        <v/>
      </c>
      <c r="L8329" s="6" t="str">
        <f t="shared" si="991"/>
        <v/>
      </c>
      <c r="M8329" s="6" t="str">
        <f t="shared" si="992"/>
        <v/>
      </c>
    </row>
    <row r="8330" spans="6:13" x14ac:dyDescent="0.25">
      <c r="F8330" s="18" t="str">
        <f t="shared" si="986"/>
        <v/>
      </c>
      <c r="G8330" t="str">
        <f t="shared" si="987"/>
        <v/>
      </c>
      <c r="I8330" s="6" t="str">
        <f t="shared" si="988"/>
        <v/>
      </c>
      <c r="J8330" s="6" t="str">
        <f t="shared" si="989"/>
        <v/>
      </c>
      <c r="K8330" s="6" t="str">
        <f t="shared" si="990"/>
        <v/>
      </c>
      <c r="L8330" s="6" t="str">
        <f t="shared" si="991"/>
        <v/>
      </c>
      <c r="M8330" s="6" t="str">
        <f t="shared" si="992"/>
        <v/>
      </c>
    </row>
    <row r="8331" spans="6:13" x14ac:dyDescent="0.25">
      <c r="F8331" s="18" t="str">
        <f t="shared" si="986"/>
        <v/>
      </c>
      <c r="G8331" t="str">
        <f t="shared" si="987"/>
        <v/>
      </c>
      <c r="I8331" s="6" t="str">
        <f t="shared" si="988"/>
        <v/>
      </c>
      <c r="J8331" s="6" t="str">
        <f t="shared" si="989"/>
        <v/>
      </c>
      <c r="K8331" s="6" t="str">
        <f t="shared" si="990"/>
        <v/>
      </c>
      <c r="L8331" s="6" t="str">
        <f t="shared" si="991"/>
        <v/>
      </c>
      <c r="M8331" s="6" t="str">
        <f t="shared" si="992"/>
        <v/>
      </c>
    </row>
    <row r="8332" spans="6:13" x14ac:dyDescent="0.25">
      <c r="F8332" s="18" t="str">
        <f t="shared" si="986"/>
        <v/>
      </c>
      <c r="G8332" t="str">
        <f t="shared" si="987"/>
        <v/>
      </c>
      <c r="I8332" s="6" t="str">
        <f t="shared" si="988"/>
        <v/>
      </c>
      <c r="J8332" s="6" t="str">
        <f t="shared" si="989"/>
        <v/>
      </c>
      <c r="K8332" s="6" t="str">
        <f t="shared" si="990"/>
        <v/>
      </c>
      <c r="L8332" s="6" t="str">
        <f t="shared" si="991"/>
        <v/>
      </c>
      <c r="M8332" s="6" t="str">
        <f t="shared" si="992"/>
        <v/>
      </c>
    </row>
    <row r="8333" spans="6:13" x14ac:dyDescent="0.25">
      <c r="F8333" s="18" t="str">
        <f t="shared" si="986"/>
        <v/>
      </c>
      <c r="G8333" t="str">
        <f t="shared" si="987"/>
        <v/>
      </c>
      <c r="I8333" s="6" t="str">
        <f t="shared" si="988"/>
        <v/>
      </c>
      <c r="J8333" s="6" t="str">
        <f t="shared" si="989"/>
        <v/>
      </c>
      <c r="K8333" s="6" t="str">
        <f t="shared" si="990"/>
        <v/>
      </c>
      <c r="L8333" s="6" t="str">
        <f t="shared" si="991"/>
        <v/>
      </c>
      <c r="M8333" s="6" t="str">
        <f t="shared" si="992"/>
        <v/>
      </c>
    </row>
    <row r="8334" spans="6:13" x14ac:dyDescent="0.25">
      <c r="F8334" s="18" t="str">
        <f t="shared" si="986"/>
        <v/>
      </c>
      <c r="G8334" t="str">
        <f t="shared" si="987"/>
        <v/>
      </c>
      <c r="I8334" s="6" t="str">
        <f t="shared" si="988"/>
        <v/>
      </c>
      <c r="J8334" s="6" t="str">
        <f t="shared" si="989"/>
        <v/>
      </c>
      <c r="K8334" s="6" t="str">
        <f t="shared" si="990"/>
        <v/>
      </c>
      <c r="L8334" s="6" t="str">
        <f t="shared" si="991"/>
        <v/>
      </c>
      <c r="M8334" s="6" t="str">
        <f t="shared" si="992"/>
        <v/>
      </c>
    </row>
    <row r="8335" spans="6:13" x14ac:dyDescent="0.25">
      <c r="F8335" s="18" t="str">
        <f t="shared" si="986"/>
        <v/>
      </c>
      <c r="G8335" t="str">
        <f t="shared" si="987"/>
        <v/>
      </c>
      <c r="I8335" s="6" t="str">
        <f t="shared" si="988"/>
        <v/>
      </c>
      <c r="J8335" s="6" t="str">
        <f t="shared" si="989"/>
        <v/>
      </c>
      <c r="K8335" s="6" t="str">
        <f t="shared" si="990"/>
        <v/>
      </c>
      <c r="L8335" s="6" t="str">
        <f t="shared" si="991"/>
        <v/>
      </c>
      <c r="M8335" s="6" t="str">
        <f t="shared" si="992"/>
        <v/>
      </c>
    </row>
    <row r="8336" spans="6:13" x14ac:dyDescent="0.25">
      <c r="F8336" s="18" t="str">
        <f t="shared" si="986"/>
        <v/>
      </c>
      <c r="G8336" t="str">
        <f t="shared" si="987"/>
        <v/>
      </c>
      <c r="I8336" s="6" t="str">
        <f t="shared" si="988"/>
        <v/>
      </c>
      <c r="J8336" s="6" t="str">
        <f t="shared" si="989"/>
        <v/>
      </c>
      <c r="K8336" s="6" t="str">
        <f t="shared" si="990"/>
        <v/>
      </c>
      <c r="L8336" s="6" t="str">
        <f t="shared" si="991"/>
        <v/>
      </c>
      <c r="M8336" s="6" t="str">
        <f t="shared" si="992"/>
        <v/>
      </c>
    </row>
    <row r="8337" spans="6:13" x14ac:dyDescent="0.25">
      <c r="F8337" s="18" t="str">
        <f t="shared" si="986"/>
        <v/>
      </c>
      <c r="G8337" t="str">
        <f t="shared" si="987"/>
        <v/>
      </c>
      <c r="I8337" s="6" t="str">
        <f t="shared" si="988"/>
        <v/>
      </c>
      <c r="J8337" s="6" t="str">
        <f t="shared" si="989"/>
        <v/>
      </c>
      <c r="K8337" s="6" t="str">
        <f t="shared" si="990"/>
        <v/>
      </c>
      <c r="L8337" s="6" t="str">
        <f t="shared" si="991"/>
        <v/>
      </c>
      <c r="M8337" s="6" t="str">
        <f t="shared" si="992"/>
        <v/>
      </c>
    </row>
    <row r="8338" spans="6:13" x14ac:dyDescent="0.25">
      <c r="F8338" s="18" t="str">
        <f t="shared" si="986"/>
        <v/>
      </c>
      <c r="G8338" t="str">
        <f t="shared" si="987"/>
        <v/>
      </c>
      <c r="I8338" s="6" t="str">
        <f t="shared" si="988"/>
        <v/>
      </c>
      <c r="J8338" s="6" t="str">
        <f t="shared" si="989"/>
        <v/>
      </c>
      <c r="K8338" s="6" t="str">
        <f t="shared" si="990"/>
        <v/>
      </c>
      <c r="L8338" s="6" t="str">
        <f t="shared" si="991"/>
        <v/>
      </c>
      <c r="M8338" s="6" t="str">
        <f t="shared" si="992"/>
        <v/>
      </c>
    </row>
    <row r="8339" spans="6:13" x14ac:dyDescent="0.25">
      <c r="F8339" s="18" t="str">
        <f t="shared" si="986"/>
        <v/>
      </c>
      <c r="G8339" t="str">
        <f t="shared" si="987"/>
        <v/>
      </c>
      <c r="I8339" s="6" t="str">
        <f t="shared" si="988"/>
        <v/>
      </c>
      <c r="J8339" s="6" t="str">
        <f t="shared" si="989"/>
        <v/>
      </c>
      <c r="K8339" s="6" t="str">
        <f t="shared" si="990"/>
        <v/>
      </c>
      <c r="L8339" s="6" t="str">
        <f t="shared" si="991"/>
        <v/>
      </c>
      <c r="M8339" s="6" t="str">
        <f t="shared" si="992"/>
        <v/>
      </c>
    </row>
    <row r="8340" spans="6:13" x14ac:dyDescent="0.25">
      <c r="F8340" s="18" t="str">
        <f t="shared" si="986"/>
        <v/>
      </c>
      <c r="G8340" t="str">
        <f t="shared" si="987"/>
        <v/>
      </c>
      <c r="I8340" s="6" t="str">
        <f t="shared" si="988"/>
        <v/>
      </c>
      <c r="J8340" s="6" t="str">
        <f t="shared" si="989"/>
        <v/>
      </c>
      <c r="K8340" s="6" t="str">
        <f t="shared" si="990"/>
        <v/>
      </c>
      <c r="L8340" s="6" t="str">
        <f t="shared" si="991"/>
        <v/>
      </c>
      <c r="M8340" s="6" t="str">
        <f t="shared" si="992"/>
        <v/>
      </c>
    </row>
    <row r="8341" spans="6:13" x14ac:dyDescent="0.25">
      <c r="F8341" s="18" t="str">
        <f t="shared" si="986"/>
        <v/>
      </c>
      <c r="G8341" t="str">
        <f t="shared" si="987"/>
        <v/>
      </c>
      <c r="I8341" s="6" t="str">
        <f t="shared" si="988"/>
        <v/>
      </c>
      <c r="J8341" s="6" t="str">
        <f t="shared" si="989"/>
        <v/>
      </c>
      <c r="K8341" s="6" t="str">
        <f t="shared" si="990"/>
        <v/>
      </c>
      <c r="L8341" s="6" t="str">
        <f t="shared" si="991"/>
        <v/>
      </c>
      <c r="M8341" s="6" t="str">
        <f t="shared" si="992"/>
        <v/>
      </c>
    </row>
    <row r="8342" spans="6:13" x14ac:dyDescent="0.25">
      <c r="F8342" s="18" t="str">
        <f t="shared" si="986"/>
        <v/>
      </c>
      <c r="G8342" t="str">
        <f t="shared" si="987"/>
        <v/>
      </c>
      <c r="I8342" s="6" t="str">
        <f t="shared" si="988"/>
        <v/>
      </c>
      <c r="J8342" s="6" t="str">
        <f t="shared" si="989"/>
        <v/>
      </c>
      <c r="K8342" s="6" t="str">
        <f t="shared" si="990"/>
        <v/>
      </c>
      <c r="L8342" s="6" t="str">
        <f t="shared" si="991"/>
        <v/>
      </c>
      <c r="M8342" s="6" t="str">
        <f t="shared" si="992"/>
        <v/>
      </c>
    </row>
    <row r="8343" spans="6:13" x14ac:dyDescent="0.25">
      <c r="F8343" s="18" t="str">
        <f t="shared" si="986"/>
        <v/>
      </c>
      <c r="G8343" t="str">
        <f t="shared" si="987"/>
        <v/>
      </c>
      <c r="I8343" s="6" t="str">
        <f t="shared" si="988"/>
        <v/>
      </c>
      <c r="J8343" s="6" t="str">
        <f t="shared" si="989"/>
        <v/>
      </c>
      <c r="K8343" s="6" t="str">
        <f t="shared" si="990"/>
        <v/>
      </c>
      <c r="L8343" s="6" t="str">
        <f t="shared" si="991"/>
        <v/>
      </c>
      <c r="M8343" s="6" t="str">
        <f t="shared" si="992"/>
        <v/>
      </c>
    </row>
    <row r="8344" spans="6:13" x14ac:dyDescent="0.25">
      <c r="F8344" s="18" t="str">
        <f t="shared" si="986"/>
        <v/>
      </c>
      <c r="G8344" t="str">
        <f t="shared" si="987"/>
        <v/>
      </c>
      <c r="I8344" s="6" t="str">
        <f t="shared" si="988"/>
        <v/>
      </c>
      <c r="J8344" s="6" t="str">
        <f t="shared" si="989"/>
        <v/>
      </c>
      <c r="K8344" s="6" t="str">
        <f t="shared" si="990"/>
        <v/>
      </c>
      <c r="L8344" s="6" t="str">
        <f t="shared" si="991"/>
        <v/>
      </c>
      <c r="M8344" s="6" t="str">
        <f t="shared" si="992"/>
        <v/>
      </c>
    </row>
    <row r="8345" spans="6:13" x14ac:dyDescent="0.25">
      <c r="F8345" s="18" t="str">
        <f t="shared" si="986"/>
        <v/>
      </c>
      <c r="G8345" t="str">
        <f t="shared" si="987"/>
        <v/>
      </c>
      <c r="I8345" s="6" t="str">
        <f t="shared" si="988"/>
        <v/>
      </c>
      <c r="J8345" s="6" t="str">
        <f t="shared" si="989"/>
        <v/>
      </c>
      <c r="K8345" s="6" t="str">
        <f t="shared" si="990"/>
        <v/>
      </c>
      <c r="L8345" s="6" t="str">
        <f t="shared" si="991"/>
        <v/>
      </c>
      <c r="M8345" s="6" t="str">
        <f t="shared" si="992"/>
        <v/>
      </c>
    </row>
    <row r="8346" spans="6:13" x14ac:dyDescent="0.25">
      <c r="F8346" s="18" t="str">
        <f t="shared" si="986"/>
        <v/>
      </c>
      <c r="G8346" t="str">
        <f t="shared" si="987"/>
        <v/>
      </c>
      <c r="I8346" s="6" t="str">
        <f t="shared" si="988"/>
        <v/>
      </c>
      <c r="J8346" s="6" t="str">
        <f t="shared" si="989"/>
        <v/>
      </c>
      <c r="K8346" s="6" t="str">
        <f t="shared" si="990"/>
        <v/>
      </c>
      <c r="L8346" s="6" t="str">
        <f t="shared" si="991"/>
        <v/>
      </c>
      <c r="M8346" s="6" t="str">
        <f t="shared" si="992"/>
        <v/>
      </c>
    </row>
    <row r="8347" spans="6:13" x14ac:dyDescent="0.25">
      <c r="F8347" s="18" t="str">
        <f t="shared" si="986"/>
        <v/>
      </c>
      <c r="G8347" t="str">
        <f t="shared" si="987"/>
        <v/>
      </c>
      <c r="I8347" s="6" t="str">
        <f t="shared" si="988"/>
        <v/>
      </c>
      <c r="J8347" s="6" t="str">
        <f t="shared" si="989"/>
        <v/>
      </c>
      <c r="K8347" s="6" t="str">
        <f t="shared" si="990"/>
        <v/>
      </c>
      <c r="L8347" s="6" t="str">
        <f t="shared" si="991"/>
        <v/>
      </c>
      <c r="M8347" s="6" t="str">
        <f t="shared" si="992"/>
        <v/>
      </c>
    </row>
    <row r="8348" spans="6:13" x14ac:dyDescent="0.25">
      <c r="F8348" s="18" t="str">
        <f t="shared" si="986"/>
        <v/>
      </c>
      <c r="G8348" t="str">
        <f t="shared" si="987"/>
        <v/>
      </c>
      <c r="I8348" s="6" t="str">
        <f t="shared" si="988"/>
        <v/>
      </c>
      <c r="J8348" s="6" t="str">
        <f t="shared" si="989"/>
        <v/>
      </c>
      <c r="K8348" s="6" t="str">
        <f t="shared" si="990"/>
        <v/>
      </c>
      <c r="L8348" s="6" t="str">
        <f t="shared" si="991"/>
        <v/>
      </c>
      <c r="M8348" s="6" t="str">
        <f t="shared" si="992"/>
        <v/>
      </c>
    </row>
    <row r="8349" spans="6:13" x14ac:dyDescent="0.25">
      <c r="F8349" s="18" t="str">
        <f t="shared" si="986"/>
        <v/>
      </c>
      <c r="G8349" t="str">
        <f t="shared" si="987"/>
        <v/>
      </c>
      <c r="I8349" s="6" t="str">
        <f t="shared" si="988"/>
        <v/>
      </c>
      <c r="J8349" s="6" t="str">
        <f t="shared" si="989"/>
        <v/>
      </c>
      <c r="K8349" s="6" t="str">
        <f t="shared" si="990"/>
        <v/>
      </c>
      <c r="L8349" s="6" t="str">
        <f t="shared" si="991"/>
        <v/>
      </c>
      <c r="M8349" s="6" t="str">
        <f t="shared" si="992"/>
        <v/>
      </c>
    </row>
    <row r="8350" spans="6:13" x14ac:dyDescent="0.25">
      <c r="F8350" s="18" t="str">
        <f t="shared" si="986"/>
        <v/>
      </c>
      <c r="G8350" t="str">
        <f t="shared" si="987"/>
        <v/>
      </c>
      <c r="I8350" s="6" t="str">
        <f t="shared" si="988"/>
        <v/>
      </c>
      <c r="J8350" s="6" t="str">
        <f t="shared" si="989"/>
        <v/>
      </c>
      <c r="K8350" s="6" t="str">
        <f t="shared" si="990"/>
        <v/>
      </c>
      <c r="L8350" s="6" t="str">
        <f t="shared" si="991"/>
        <v/>
      </c>
      <c r="M8350" s="6" t="str">
        <f t="shared" si="992"/>
        <v/>
      </c>
    </row>
    <row r="8351" spans="6:13" x14ac:dyDescent="0.25">
      <c r="F8351" s="18" t="str">
        <f t="shared" si="986"/>
        <v/>
      </c>
      <c r="G8351" t="str">
        <f t="shared" si="987"/>
        <v/>
      </c>
      <c r="I8351" s="6" t="str">
        <f t="shared" si="988"/>
        <v/>
      </c>
      <c r="J8351" s="6" t="str">
        <f t="shared" si="989"/>
        <v/>
      </c>
      <c r="K8351" s="6" t="str">
        <f t="shared" si="990"/>
        <v/>
      </c>
      <c r="L8351" s="6" t="str">
        <f t="shared" si="991"/>
        <v/>
      </c>
      <c r="M8351" s="6" t="str">
        <f t="shared" si="992"/>
        <v/>
      </c>
    </row>
    <row r="8352" spans="6:13" x14ac:dyDescent="0.25">
      <c r="F8352" s="18" t="str">
        <f t="shared" si="986"/>
        <v/>
      </c>
      <c r="G8352" t="str">
        <f t="shared" si="987"/>
        <v/>
      </c>
      <c r="I8352" s="6" t="str">
        <f t="shared" si="988"/>
        <v/>
      </c>
      <c r="J8352" s="6" t="str">
        <f t="shared" si="989"/>
        <v/>
      </c>
      <c r="K8352" s="6" t="str">
        <f t="shared" si="990"/>
        <v/>
      </c>
      <c r="L8352" s="6" t="str">
        <f t="shared" si="991"/>
        <v/>
      </c>
      <c r="M8352" s="6" t="str">
        <f t="shared" si="992"/>
        <v/>
      </c>
    </row>
    <row r="8353" spans="6:13" x14ac:dyDescent="0.25">
      <c r="F8353" s="18" t="str">
        <f t="shared" si="986"/>
        <v/>
      </c>
      <c r="G8353" t="str">
        <f t="shared" si="987"/>
        <v/>
      </c>
      <c r="I8353" s="6" t="str">
        <f t="shared" si="988"/>
        <v/>
      </c>
      <c r="J8353" s="6" t="str">
        <f t="shared" si="989"/>
        <v/>
      </c>
      <c r="K8353" s="6" t="str">
        <f t="shared" si="990"/>
        <v/>
      </c>
      <c r="L8353" s="6" t="str">
        <f t="shared" si="991"/>
        <v/>
      </c>
      <c r="M8353" s="6" t="str">
        <f t="shared" si="992"/>
        <v/>
      </c>
    </row>
    <row r="8354" spans="6:13" x14ac:dyDescent="0.25">
      <c r="F8354" s="18" t="str">
        <f t="shared" si="986"/>
        <v/>
      </c>
      <c r="G8354" t="str">
        <f t="shared" si="987"/>
        <v/>
      </c>
      <c r="I8354" s="6" t="str">
        <f t="shared" si="988"/>
        <v/>
      </c>
      <c r="J8354" s="6" t="str">
        <f t="shared" si="989"/>
        <v/>
      </c>
      <c r="K8354" s="6" t="str">
        <f t="shared" si="990"/>
        <v/>
      </c>
      <c r="L8354" s="6" t="str">
        <f t="shared" si="991"/>
        <v/>
      </c>
      <c r="M8354" s="6" t="str">
        <f t="shared" si="992"/>
        <v/>
      </c>
    </row>
    <row r="8355" spans="6:13" x14ac:dyDescent="0.25">
      <c r="F8355" s="18" t="str">
        <f t="shared" si="986"/>
        <v/>
      </c>
      <c r="G8355" t="str">
        <f t="shared" si="987"/>
        <v/>
      </c>
      <c r="I8355" s="6" t="str">
        <f t="shared" si="988"/>
        <v/>
      </c>
      <c r="J8355" s="6" t="str">
        <f t="shared" si="989"/>
        <v/>
      </c>
      <c r="K8355" s="6" t="str">
        <f t="shared" si="990"/>
        <v/>
      </c>
      <c r="L8355" s="6" t="str">
        <f t="shared" si="991"/>
        <v/>
      </c>
      <c r="M8355" s="6" t="str">
        <f t="shared" si="992"/>
        <v/>
      </c>
    </row>
    <row r="8356" spans="6:13" x14ac:dyDescent="0.25">
      <c r="F8356" s="18" t="str">
        <f t="shared" si="986"/>
        <v/>
      </c>
      <c r="G8356" t="str">
        <f t="shared" si="987"/>
        <v/>
      </c>
      <c r="I8356" s="6" t="str">
        <f t="shared" si="988"/>
        <v/>
      </c>
      <c r="J8356" s="6" t="str">
        <f t="shared" si="989"/>
        <v/>
      </c>
      <c r="K8356" s="6" t="str">
        <f t="shared" si="990"/>
        <v/>
      </c>
      <c r="L8356" s="6" t="str">
        <f t="shared" si="991"/>
        <v/>
      </c>
      <c r="M8356" s="6" t="str">
        <f t="shared" si="992"/>
        <v/>
      </c>
    </row>
    <row r="8357" spans="6:13" x14ac:dyDescent="0.25">
      <c r="F8357" s="18" t="str">
        <f t="shared" si="986"/>
        <v/>
      </c>
      <c r="G8357" t="str">
        <f t="shared" si="987"/>
        <v/>
      </c>
      <c r="I8357" s="6" t="str">
        <f t="shared" si="988"/>
        <v/>
      </c>
      <c r="J8357" s="6" t="str">
        <f t="shared" si="989"/>
        <v/>
      </c>
      <c r="K8357" s="6" t="str">
        <f t="shared" si="990"/>
        <v/>
      </c>
      <c r="L8357" s="6" t="str">
        <f t="shared" si="991"/>
        <v/>
      </c>
      <c r="M8357" s="6" t="str">
        <f t="shared" si="992"/>
        <v/>
      </c>
    </row>
    <row r="8358" spans="6:13" x14ac:dyDescent="0.25">
      <c r="F8358" s="18" t="str">
        <f t="shared" si="986"/>
        <v/>
      </c>
      <c r="G8358" t="str">
        <f t="shared" si="987"/>
        <v/>
      </c>
      <c r="I8358" s="6" t="str">
        <f t="shared" si="988"/>
        <v/>
      </c>
      <c r="J8358" s="6" t="str">
        <f t="shared" si="989"/>
        <v/>
      </c>
      <c r="K8358" s="6" t="str">
        <f t="shared" si="990"/>
        <v/>
      </c>
      <c r="L8358" s="6" t="str">
        <f t="shared" si="991"/>
        <v/>
      </c>
      <c r="M8358" s="6" t="str">
        <f t="shared" si="992"/>
        <v/>
      </c>
    </row>
    <row r="8359" spans="6:13" x14ac:dyDescent="0.25">
      <c r="F8359" s="18" t="str">
        <f t="shared" si="986"/>
        <v/>
      </c>
      <c r="G8359" t="str">
        <f t="shared" si="987"/>
        <v/>
      </c>
      <c r="I8359" s="6" t="str">
        <f t="shared" si="988"/>
        <v/>
      </c>
      <c r="J8359" s="6" t="str">
        <f t="shared" si="989"/>
        <v/>
      </c>
      <c r="K8359" s="6" t="str">
        <f t="shared" si="990"/>
        <v/>
      </c>
      <c r="L8359" s="6" t="str">
        <f t="shared" si="991"/>
        <v/>
      </c>
      <c r="M8359" s="6" t="str">
        <f t="shared" si="992"/>
        <v/>
      </c>
    </row>
    <row r="8360" spans="6:13" x14ac:dyDescent="0.25">
      <c r="F8360" s="18" t="str">
        <f t="shared" si="986"/>
        <v/>
      </c>
      <c r="G8360" t="str">
        <f t="shared" si="987"/>
        <v/>
      </c>
      <c r="I8360" s="6" t="str">
        <f t="shared" si="988"/>
        <v/>
      </c>
      <c r="J8360" s="6" t="str">
        <f t="shared" si="989"/>
        <v/>
      </c>
      <c r="K8360" s="6" t="str">
        <f t="shared" si="990"/>
        <v/>
      </c>
      <c r="L8360" s="6" t="str">
        <f t="shared" si="991"/>
        <v/>
      </c>
      <c r="M8360" s="6" t="str">
        <f t="shared" si="992"/>
        <v/>
      </c>
    </row>
    <row r="8361" spans="6:13" x14ac:dyDescent="0.25">
      <c r="F8361" s="18" t="str">
        <f t="shared" si="986"/>
        <v/>
      </c>
      <c r="G8361" t="str">
        <f t="shared" si="987"/>
        <v/>
      </c>
      <c r="I8361" s="6" t="str">
        <f t="shared" si="988"/>
        <v/>
      </c>
      <c r="J8361" s="6" t="str">
        <f t="shared" si="989"/>
        <v/>
      </c>
      <c r="K8361" s="6" t="str">
        <f t="shared" si="990"/>
        <v/>
      </c>
      <c r="L8361" s="6" t="str">
        <f t="shared" si="991"/>
        <v/>
      </c>
      <c r="M8361" s="6" t="str">
        <f t="shared" si="992"/>
        <v/>
      </c>
    </row>
    <row r="8362" spans="6:13" x14ac:dyDescent="0.25">
      <c r="F8362" s="18" t="str">
        <f t="shared" si="986"/>
        <v/>
      </c>
      <c r="G8362" t="str">
        <f t="shared" si="987"/>
        <v/>
      </c>
      <c r="I8362" s="6" t="str">
        <f t="shared" si="988"/>
        <v/>
      </c>
      <c r="J8362" s="6" t="str">
        <f t="shared" si="989"/>
        <v/>
      </c>
      <c r="K8362" s="6" t="str">
        <f t="shared" si="990"/>
        <v/>
      </c>
      <c r="L8362" s="6" t="str">
        <f t="shared" si="991"/>
        <v/>
      </c>
      <c r="M8362" s="6" t="str">
        <f t="shared" si="992"/>
        <v/>
      </c>
    </row>
    <row r="8363" spans="6:13" x14ac:dyDescent="0.25">
      <c r="F8363" s="18" t="str">
        <f t="shared" si="986"/>
        <v/>
      </c>
      <c r="G8363" t="str">
        <f t="shared" si="987"/>
        <v/>
      </c>
      <c r="I8363" s="6" t="str">
        <f t="shared" si="988"/>
        <v/>
      </c>
      <c r="J8363" s="6" t="str">
        <f t="shared" si="989"/>
        <v/>
      </c>
      <c r="K8363" s="6" t="str">
        <f t="shared" si="990"/>
        <v/>
      </c>
      <c r="L8363" s="6" t="str">
        <f t="shared" si="991"/>
        <v/>
      </c>
      <c r="M8363" s="6" t="str">
        <f t="shared" si="992"/>
        <v/>
      </c>
    </row>
    <row r="8364" spans="6:13" x14ac:dyDescent="0.25">
      <c r="F8364" s="18" t="str">
        <f t="shared" si="986"/>
        <v/>
      </c>
      <c r="G8364" t="str">
        <f t="shared" si="987"/>
        <v/>
      </c>
      <c r="I8364" s="6" t="str">
        <f t="shared" si="988"/>
        <v/>
      </c>
      <c r="J8364" s="6" t="str">
        <f t="shared" si="989"/>
        <v/>
      </c>
      <c r="K8364" s="6" t="str">
        <f t="shared" si="990"/>
        <v/>
      </c>
      <c r="L8364" s="6" t="str">
        <f t="shared" si="991"/>
        <v/>
      </c>
      <c r="M8364" s="6" t="str">
        <f t="shared" si="992"/>
        <v/>
      </c>
    </row>
    <row r="8365" spans="6:13" x14ac:dyDescent="0.25">
      <c r="F8365" s="18" t="str">
        <f t="shared" si="986"/>
        <v/>
      </c>
      <c r="G8365" t="str">
        <f t="shared" si="987"/>
        <v/>
      </c>
      <c r="I8365" s="6" t="str">
        <f t="shared" si="988"/>
        <v/>
      </c>
      <c r="J8365" s="6" t="str">
        <f t="shared" si="989"/>
        <v/>
      </c>
      <c r="K8365" s="6" t="str">
        <f t="shared" si="990"/>
        <v/>
      </c>
      <c r="L8365" s="6" t="str">
        <f t="shared" si="991"/>
        <v/>
      </c>
      <c r="M8365" s="6" t="str">
        <f t="shared" si="992"/>
        <v/>
      </c>
    </row>
    <row r="8366" spans="6:13" x14ac:dyDescent="0.25">
      <c r="F8366" s="18" t="str">
        <f t="shared" si="986"/>
        <v/>
      </c>
      <c r="G8366" t="str">
        <f t="shared" si="987"/>
        <v/>
      </c>
      <c r="I8366" s="6" t="str">
        <f t="shared" si="988"/>
        <v/>
      </c>
      <c r="J8366" s="6" t="str">
        <f t="shared" si="989"/>
        <v/>
      </c>
      <c r="K8366" s="6" t="str">
        <f t="shared" si="990"/>
        <v/>
      </c>
      <c r="L8366" s="6" t="str">
        <f t="shared" si="991"/>
        <v/>
      </c>
      <c r="M8366" s="6" t="str">
        <f t="shared" si="992"/>
        <v/>
      </c>
    </row>
    <row r="8367" spans="6:13" x14ac:dyDescent="0.25">
      <c r="F8367" s="18" t="str">
        <f t="shared" si="986"/>
        <v/>
      </c>
      <c r="G8367" t="str">
        <f t="shared" si="987"/>
        <v/>
      </c>
      <c r="I8367" s="6" t="str">
        <f t="shared" si="988"/>
        <v/>
      </c>
      <c r="J8367" s="6" t="str">
        <f t="shared" si="989"/>
        <v/>
      </c>
      <c r="K8367" s="6" t="str">
        <f t="shared" si="990"/>
        <v/>
      </c>
      <c r="L8367" s="6" t="str">
        <f t="shared" si="991"/>
        <v/>
      </c>
      <c r="M8367" s="6" t="str">
        <f t="shared" si="992"/>
        <v/>
      </c>
    </row>
    <row r="8368" spans="6:13" x14ac:dyDescent="0.25">
      <c r="F8368" s="18" t="str">
        <f t="shared" si="986"/>
        <v/>
      </c>
      <c r="G8368" t="str">
        <f t="shared" si="987"/>
        <v/>
      </c>
      <c r="I8368" s="6" t="str">
        <f t="shared" si="988"/>
        <v/>
      </c>
      <c r="J8368" s="6" t="str">
        <f t="shared" si="989"/>
        <v/>
      </c>
      <c r="K8368" s="6" t="str">
        <f t="shared" si="990"/>
        <v/>
      </c>
      <c r="L8368" s="6" t="str">
        <f t="shared" si="991"/>
        <v/>
      </c>
      <c r="M8368" s="6" t="str">
        <f t="shared" si="992"/>
        <v/>
      </c>
    </row>
    <row r="8369" spans="6:13" x14ac:dyDescent="0.25">
      <c r="F8369" s="18" t="str">
        <f t="shared" si="986"/>
        <v/>
      </c>
      <c r="G8369" t="str">
        <f t="shared" si="987"/>
        <v/>
      </c>
      <c r="I8369" s="6" t="str">
        <f t="shared" si="988"/>
        <v/>
      </c>
      <c r="J8369" s="6" t="str">
        <f t="shared" si="989"/>
        <v/>
      </c>
      <c r="K8369" s="6" t="str">
        <f t="shared" si="990"/>
        <v/>
      </c>
      <c r="L8369" s="6" t="str">
        <f t="shared" si="991"/>
        <v/>
      </c>
      <c r="M8369" s="6" t="str">
        <f t="shared" si="992"/>
        <v/>
      </c>
    </row>
    <row r="8370" spans="6:13" x14ac:dyDescent="0.25">
      <c r="F8370" s="18" t="str">
        <f t="shared" si="986"/>
        <v/>
      </c>
      <c r="G8370" t="str">
        <f t="shared" si="987"/>
        <v/>
      </c>
      <c r="I8370" s="6" t="str">
        <f t="shared" si="988"/>
        <v/>
      </c>
      <c r="J8370" s="6" t="str">
        <f t="shared" si="989"/>
        <v/>
      </c>
      <c r="K8370" s="6" t="str">
        <f t="shared" si="990"/>
        <v/>
      </c>
      <c r="L8370" s="6" t="str">
        <f t="shared" si="991"/>
        <v/>
      </c>
      <c r="M8370" s="6" t="str">
        <f t="shared" si="992"/>
        <v/>
      </c>
    </row>
    <row r="8371" spans="6:13" x14ac:dyDescent="0.25">
      <c r="F8371" s="18" t="str">
        <f t="shared" si="986"/>
        <v/>
      </c>
      <c r="G8371" t="str">
        <f t="shared" si="987"/>
        <v/>
      </c>
      <c r="I8371" s="6" t="str">
        <f t="shared" si="988"/>
        <v/>
      </c>
      <c r="J8371" s="6" t="str">
        <f t="shared" si="989"/>
        <v/>
      </c>
      <c r="K8371" s="6" t="str">
        <f t="shared" si="990"/>
        <v/>
      </c>
      <c r="L8371" s="6" t="str">
        <f t="shared" si="991"/>
        <v/>
      </c>
      <c r="M8371" s="6" t="str">
        <f t="shared" si="992"/>
        <v/>
      </c>
    </row>
    <row r="8372" spans="6:13" x14ac:dyDescent="0.25">
      <c r="F8372" s="18" t="str">
        <f t="shared" si="986"/>
        <v/>
      </c>
      <c r="G8372" t="str">
        <f t="shared" si="987"/>
        <v/>
      </c>
      <c r="I8372" s="6" t="str">
        <f t="shared" si="988"/>
        <v/>
      </c>
      <c r="J8372" s="6" t="str">
        <f t="shared" si="989"/>
        <v/>
      </c>
      <c r="K8372" s="6" t="str">
        <f t="shared" si="990"/>
        <v/>
      </c>
      <c r="L8372" s="6" t="str">
        <f t="shared" si="991"/>
        <v/>
      </c>
      <c r="M8372" s="6" t="str">
        <f t="shared" si="992"/>
        <v/>
      </c>
    </row>
    <row r="8373" spans="6:13" x14ac:dyDescent="0.25">
      <c r="F8373" s="18" t="str">
        <f t="shared" si="986"/>
        <v/>
      </c>
      <c r="G8373" t="str">
        <f t="shared" si="987"/>
        <v/>
      </c>
      <c r="I8373" s="6" t="str">
        <f t="shared" si="988"/>
        <v/>
      </c>
      <c r="J8373" s="6" t="str">
        <f t="shared" si="989"/>
        <v/>
      </c>
      <c r="K8373" s="6" t="str">
        <f t="shared" si="990"/>
        <v/>
      </c>
      <c r="L8373" s="6" t="str">
        <f t="shared" si="991"/>
        <v/>
      </c>
      <c r="M8373" s="6" t="str">
        <f t="shared" si="992"/>
        <v/>
      </c>
    </row>
    <row r="8374" spans="6:13" x14ac:dyDescent="0.25">
      <c r="F8374" s="18" t="str">
        <f t="shared" si="986"/>
        <v/>
      </c>
      <c r="G8374" t="str">
        <f t="shared" si="987"/>
        <v/>
      </c>
      <c r="I8374" s="6" t="str">
        <f t="shared" si="988"/>
        <v/>
      </c>
      <c r="J8374" s="6" t="str">
        <f t="shared" si="989"/>
        <v/>
      </c>
      <c r="K8374" s="6" t="str">
        <f t="shared" si="990"/>
        <v/>
      </c>
      <c r="L8374" s="6" t="str">
        <f t="shared" si="991"/>
        <v/>
      </c>
      <c r="M8374" s="6" t="str">
        <f t="shared" si="992"/>
        <v/>
      </c>
    </row>
    <row r="8375" spans="6:13" x14ac:dyDescent="0.25">
      <c r="F8375" s="18" t="str">
        <f t="shared" si="986"/>
        <v/>
      </c>
      <c r="G8375" t="str">
        <f t="shared" si="987"/>
        <v/>
      </c>
      <c r="I8375" s="6" t="str">
        <f t="shared" si="988"/>
        <v/>
      </c>
      <c r="J8375" s="6" t="str">
        <f t="shared" si="989"/>
        <v/>
      </c>
      <c r="K8375" s="6" t="str">
        <f t="shared" si="990"/>
        <v/>
      </c>
      <c r="L8375" s="6" t="str">
        <f t="shared" si="991"/>
        <v/>
      </c>
      <c r="M8375" s="6" t="str">
        <f t="shared" si="992"/>
        <v/>
      </c>
    </row>
    <row r="8376" spans="6:13" x14ac:dyDescent="0.25">
      <c r="F8376" s="18" t="str">
        <f t="shared" si="986"/>
        <v/>
      </c>
      <c r="G8376" t="str">
        <f t="shared" si="987"/>
        <v/>
      </c>
      <c r="I8376" s="6" t="str">
        <f t="shared" si="988"/>
        <v/>
      </c>
      <c r="J8376" s="6" t="str">
        <f t="shared" si="989"/>
        <v/>
      </c>
      <c r="K8376" s="6" t="str">
        <f t="shared" si="990"/>
        <v/>
      </c>
      <c r="L8376" s="6" t="str">
        <f t="shared" si="991"/>
        <v/>
      </c>
      <c r="M8376" s="6" t="str">
        <f t="shared" si="992"/>
        <v/>
      </c>
    </row>
    <row r="8377" spans="6:13" x14ac:dyDescent="0.25">
      <c r="F8377" s="18" t="str">
        <f t="shared" si="986"/>
        <v/>
      </c>
      <c r="G8377" t="str">
        <f t="shared" si="987"/>
        <v/>
      </c>
      <c r="I8377" s="6" t="str">
        <f t="shared" si="988"/>
        <v/>
      </c>
      <c r="J8377" s="6" t="str">
        <f t="shared" si="989"/>
        <v/>
      </c>
      <c r="K8377" s="6" t="str">
        <f t="shared" si="990"/>
        <v/>
      </c>
      <c r="L8377" s="6" t="str">
        <f t="shared" si="991"/>
        <v/>
      </c>
      <c r="M8377" s="6" t="str">
        <f t="shared" si="992"/>
        <v/>
      </c>
    </row>
    <row r="8378" spans="6:13" x14ac:dyDescent="0.25">
      <c r="F8378" s="18" t="str">
        <f t="shared" si="986"/>
        <v/>
      </c>
      <c r="G8378" t="str">
        <f t="shared" si="987"/>
        <v/>
      </c>
      <c r="I8378" s="6" t="str">
        <f t="shared" si="988"/>
        <v/>
      </c>
      <c r="J8378" s="6" t="str">
        <f t="shared" si="989"/>
        <v/>
      </c>
      <c r="K8378" s="6" t="str">
        <f t="shared" si="990"/>
        <v/>
      </c>
      <c r="L8378" s="6" t="str">
        <f t="shared" si="991"/>
        <v/>
      </c>
      <c r="M8378" s="6" t="str">
        <f t="shared" si="992"/>
        <v/>
      </c>
    </row>
    <row r="8379" spans="6:13" x14ac:dyDescent="0.25">
      <c r="F8379" s="18" t="str">
        <f t="shared" si="986"/>
        <v/>
      </c>
      <c r="G8379" t="str">
        <f t="shared" si="987"/>
        <v/>
      </c>
      <c r="I8379" s="6" t="str">
        <f t="shared" si="988"/>
        <v/>
      </c>
      <c r="J8379" s="6" t="str">
        <f t="shared" si="989"/>
        <v/>
      </c>
      <c r="K8379" s="6" t="str">
        <f t="shared" si="990"/>
        <v/>
      </c>
      <c r="L8379" s="6" t="str">
        <f t="shared" si="991"/>
        <v/>
      </c>
      <c r="M8379" s="6" t="str">
        <f t="shared" si="992"/>
        <v/>
      </c>
    </row>
    <row r="8380" spans="6:13" x14ac:dyDescent="0.25">
      <c r="F8380" s="18" t="str">
        <f t="shared" si="986"/>
        <v/>
      </c>
      <c r="G8380" t="str">
        <f t="shared" si="987"/>
        <v/>
      </c>
      <c r="I8380" s="6" t="str">
        <f t="shared" si="988"/>
        <v/>
      </c>
      <c r="J8380" s="6" t="str">
        <f t="shared" si="989"/>
        <v/>
      </c>
      <c r="K8380" s="6" t="str">
        <f t="shared" si="990"/>
        <v/>
      </c>
      <c r="L8380" s="6" t="str">
        <f t="shared" si="991"/>
        <v/>
      </c>
      <c r="M8380" s="6" t="str">
        <f t="shared" si="992"/>
        <v/>
      </c>
    </row>
    <row r="8381" spans="6:13" x14ac:dyDescent="0.25">
      <c r="F8381" s="18" t="str">
        <f t="shared" si="986"/>
        <v/>
      </c>
      <c r="G8381" t="str">
        <f t="shared" si="987"/>
        <v/>
      </c>
      <c r="I8381" s="6" t="str">
        <f t="shared" si="988"/>
        <v/>
      </c>
      <c r="J8381" s="6" t="str">
        <f t="shared" si="989"/>
        <v/>
      </c>
      <c r="K8381" s="6" t="str">
        <f t="shared" si="990"/>
        <v/>
      </c>
      <c r="L8381" s="6" t="str">
        <f t="shared" si="991"/>
        <v/>
      </c>
      <c r="M8381" s="6" t="str">
        <f t="shared" si="992"/>
        <v/>
      </c>
    </row>
    <row r="8382" spans="6:13" x14ac:dyDescent="0.25">
      <c r="F8382" s="18" t="str">
        <f t="shared" si="986"/>
        <v/>
      </c>
      <c r="G8382" t="str">
        <f t="shared" si="987"/>
        <v/>
      </c>
      <c r="I8382" s="6" t="str">
        <f t="shared" si="988"/>
        <v/>
      </c>
      <c r="J8382" s="6" t="str">
        <f t="shared" si="989"/>
        <v/>
      </c>
      <c r="K8382" s="6" t="str">
        <f t="shared" si="990"/>
        <v/>
      </c>
      <c r="L8382" s="6" t="str">
        <f t="shared" si="991"/>
        <v/>
      </c>
      <c r="M8382" s="6" t="str">
        <f t="shared" si="992"/>
        <v/>
      </c>
    </row>
    <row r="8383" spans="6:13" x14ac:dyDescent="0.25">
      <c r="F8383" s="18" t="str">
        <f t="shared" si="986"/>
        <v/>
      </c>
      <c r="G8383" t="str">
        <f t="shared" si="987"/>
        <v/>
      </c>
      <c r="I8383" s="6" t="str">
        <f t="shared" si="988"/>
        <v/>
      </c>
      <c r="J8383" s="6" t="str">
        <f t="shared" si="989"/>
        <v/>
      </c>
      <c r="K8383" s="6" t="str">
        <f t="shared" si="990"/>
        <v/>
      </c>
      <c r="L8383" s="6" t="str">
        <f t="shared" si="991"/>
        <v/>
      </c>
      <c r="M8383" s="6" t="str">
        <f t="shared" si="992"/>
        <v/>
      </c>
    </row>
    <row r="8384" spans="6:13" x14ac:dyDescent="0.25">
      <c r="F8384" s="18" t="str">
        <f t="shared" si="986"/>
        <v/>
      </c>
      <c r="G8384" t="str">
        <f t="shared" si="987"/>
        <v/>
      </c>
      <c r="I8384" s="6" t="str">
        <f t="shared" si="988"/>
        <v/>
      </c>
      <c r="J8384" s="6" t="str">
        <f t="shared" si="989"/>
        <v/>
      </c>
      <c r="K8384" s="6" t="str">
        <f t="shared" si="990"/>
        <v/>
      </c>
      <c r="L8384" s="6" t="str">
        <f t="shared" si="991"/>
        <v/>
      </c>
      <c r="M8384" s="6" t="str">
        <f t="shared" si="992"/>
        <v/>
      </c>
    </row>
    <row r="8385" spans="6:13" x14ac:dyDescent="0.25">
      <c r="F8385" s="18" t="str">
        <f t="shared" si="986"/>
        <v/>
      </c>
      <c r="G8385" t="str">
        <f t="shared" si="987"/>
        <v/>
      </c>
      <c r="I8385" s="6" t="str">
        <f t="shared" si="988"/>
        <v/>
      </c>
      <c r="J8385" s="6" t="str">
        <f t="shared" si="989"/>
        <v/>
      </c>
      <c r="K8385" s="6" t="str">
        <f t="shared" si="990"/>
        <v/>
      </c>
      <c r="L8385" s="6" t="str">
        <f t="shared" si="991"/>
        <v/>
      </c>
      <c r="M8385" s="6" t="str">
        <f t="shared" si="992"/>
        <v/>
      </c>
    </row>
    <row r="8386" spans="6:13" x14ac:dyDescent="0.25">
      <c r="F8386" s="18" t="str">
        <f t="shared" si="986"/>
        <v/>
      </c>
      <c r="G8386" t="str">
        <f t="shared" si="987"/>
        <v/>
      </c>
      <c r="I8386" s="6" t="str">
        <f t="shared" si="988"/>
        <v/>
      </c>
      <c r="J8386" s="6" t="str">
        <f t="shared" si="989"/>
        <v/>
      </c>
      <c r="K8386" s="6" t="str">
        <f t="shared" si="990"/>
        <v/>
      </c>
      <c r="L8386" s="6" t="str">
        <f t="shared" si="991"/>
        <v/>
      </c>
      <c r="M8386" s="6" t="str">
        <f t="shared" si="992"/>
        <v/>
      </c>
    </row>
    <row r="8387" spans="6:13" x14ac:dyDescent="0.25">
      <c r="F8387" s="18" t="str">
        <f t="shared" si="986"/>
        <v/>
      </c>
      <c r="G8387" t="str">
        <f t="shared" si="987"/>
        <v/>
      </c>
      <c r="I8387" s="6" t="str">
        <f t="shared" si="988"/>
        <v/>
      </c>
      <c r="J8387" s="6" t="str">
        <f t="shared" si="989"/>
        <v/>
      </c>
      <c r="K8387" s="6" t="str">
        <f t="shared" si="990"/>
        <v/>
      </c>
      <c r="L8387" s="6" t="str">
        <f t="shared" si="991"/>
        <v/>
      </c>
      <c r="M8387" s="6" t="str">
        <f t="shared" si="992"/>
        <v/>
      </c>
    </row>
    <row r="8388" spans="6:13" x14ac:dyDescent="0.25">
      <c r="F8388" s="18" t="str">
        <f t="shared" si="986"/>
        <v/>
      </c>
      <c r="G8388" t="str">
        <f t="shared" si="987"/>
        <v/>
      </c>
      <c r="I8388" s="6" t="str">
        <f t="shared" si="988"/>
        <v/>
      </c>
      <c r="J8388" s="6" t="str">
        <f t="shared" si="989"/>
        <v/>
      </c>
      <c r="K8388" s="6" t="str">
        <f t="shared" si="990"/>
        <v/>
      </c>
      <c r="L8388" s="6" t="str">
        <f t="shared" si="991"/>
        <v/>
      </c>
      <c r="M8388" s="6" t="str">
        <f t="shared" si="992"/>
        <v/>
      </c>
    </row>
    <row r="8389" spans="6:13" x14ac:dyDescent="0.25">
      <c r="F8389" s="18" t="str">
        <f t="shared" ref="F8389:F8452" si="993">IF(NOT(ISBLANK(C8389)), HYPERLINK(N8389, "AMAZON LINK"), "")</f>
        <v/>
      </c>
      <c r="G8389" t="str">
        <f t="shared" ref="G8389:G8452" si="994">IF(NOT(ISBLANK(D8389)), "1","")</f>
        <v/>
      </c>
      <c r="I8389" s="6" t="str">
        <f t="shared" ref="I8389:I8452" si="995">IF(NOT(ISBLANK(H8389)),SUM(H8389*0.2),"")</f>
        <v/>
      </c>
      <c r="J8389" s="6" t="str">
        <f t="shared" ref="J8389:J8452" si="996">IF(NOT(ISBLANK(H8389)),SUM(H8389*0.23),"")</f>
        <v/>
      </c>
      <c r="K8389" s="6" t="str">
        <f t="shared" ref="K8389:K8452" si="997">IF(NOT(ISBLANK(H8389)),SUM(H8389*0.227),"")</f>
        <v/>
      </c>
      <c r="L8389" s="6" t="str">
        <f t="shared" ref="L8389:L8452" si="998">IF(NOT(ISBLANK(H8389)),SUM(H8389*0.22),"")</f>
        <v/>
      </c>
      <c r="M8389" s="6" t="str">
        <f t="shared" ref="M8389:M8452" si="999">IF(NOT(ISBLANK(H8389)),SUM(H8389*0.2),"")</f>
        <v/>
      </c>
    </row>
    <row r="8390" spans="6:13" x14ac:dyDescent="0.25">
      <c r="F8390" s="18" t="str">
        <f t="shared" si="993"/>
        <v/>
      </c>
      <c r="G8390" t="str">
        <f t="shared" si="994"/>
        <v/>
      </c>
      <c r="I8390" s="6" t="str">
        <f t="shared" si="995"/>
        <v/>
      </c>
      <c r="J8390" s="6" t="str">
        <f t="shared" si="996"/>
        <v/>
      </c>
      <c r="K8390" s="6" t="str">
        <f t="shared" si="997"/>
        <v/>
      </c>
      <c r="L8390" s="6" t="str">
        <f t="shared" si="998"/>
        <v/>
      </c>
      <c r="M8390" s="6" t="str">
        <f t="shared" si="999"/>
        <v/>
      </c>
    </row>
    <row r="8391" spans="6:13" x14ac:dyDescent="0.25">
      <c r="F8391" s="18" t="str">
        <f t="shared" si="993"/>
        <v/>
      </c>
      <c r="G8391" t="str">
        <f t="shared" si="994"/>
        <v/>
      </c>
      <c r="I8391" s="6" t="str">
        <f t="shared" si="995"/>
        <v/>
      </c>
      <c r="J8391" s="6" t="str">
        <f t="shared" si="996"/>
        <v/>
      </c>
      <c r="K8391" s="6" t="str">
        <f t="shared" si="997"/>
        <v/>
      </c>
      <c r="L8391" s="6" t="str">
        <f t="shared" si="998"/>
        <v/>
      </c>
      <c r="M8391" s="6" t="str">
        <f t="shared" si="999"/>
        <v/>
      </c>
    </row>
    <row r="8392" spans="6:13" x14ac:dyDescent="0.25">
      <c r="F8392" s="18" t="str">
        <f t="shared" si="993"/>
        <v/>
      </c>
      <c r="G8392" t="str">
        <f t="shared" si="994"/>
        <v/>
      </c>
      <c r="I8392" s="6" t="str">
        <f t="shared" si="995"/>
        <v/>
      </c>
      <c r="J8392" s="6" t="str">
        <f t="shared" si="996"/>
        <v/>
      </c>
      <c r="K8392" s="6" t="str">
        <f t="shared" si="997"/>
        <v/>
      </c>
      <c r="L8392" s="6" t="str">
        <f t="shared" si="998"/>
        <v/>
      </c>
      <c r="M8392" s="6" t="str">
        <f t="shared" si="999"/>
        <v/>
      </c>
    </row>
    <row r="8393" spans="6:13" x14ac:dyDescent="0.25">
      <c r="F8393" s="18" t="str">
        <f t="shared" si="993"/>
        <v/>
      </c>
      <c r="G8393" t="str">
        <f t="shared" si="994"/>
        <v/>
      </c>
      <c r="I8393" s="6" t="str">
        <f t="shared" si="995"/>
        <v/>
      </c>
      <c r="J8393" s="6" t="str">
        <f t="shared" si="996"/>
        <v/>
      </c>
      <c r="K8393" s="6" t="str">
        <f t="shared" si="997"/>
        <v/>
      </c>
      <c r="L8393" s="6" t="str">
        <f t="shared" si="998"/>
        <v/>
      </c>
      <c r="M8393" s="6" t="str">
        <f t="shared" si="999"/>
        <v/>
      </c>
    </row>
    <row r="8394" spans="6:13" x14ac:dyDescent="0.25">
      <c r="F8394" s="18" t="str">
        <f t="shared" si="993"/>
        <v/>
      </c>
      <c r="G8394" t="str">
        <f t="shared" si="994"/>
        <v/>
      </c>
      <c r="I8394" s="6" t="str">
        <f t="shared" si="995"/>
        <v/>
      </c>
      <c r="J8394" s="6" t="str">
        <f t="shared" si="996"/>
        <v/>
      </c>
      <c r="K8394" s="6" t="str">
        <f t="shared" si="997"/>
        <v/>
      </c>
      <c r="L8394" s="6" t="str">
        <f t="shared" si="998"/>
        <v/>
      </c>
      <c r="M8394" s="6" t="str">
        <f t="shared" si="999"/>
        <v/>
      </c>
    </row>
    <row r="8395" spans="6:13" x14ac:dyDescent="0.25">
      <c r="F8395" s="18" t="str">
        <f t="shared" si="993"/>
        <v/>
      </c>
      <c r="G8395" t="str">
        <f t="shared" si="994"/>
        <v/>
      </c>
      <c r="I8395" s="6" t="str">
        <f t="shared" si="995"/>
        <v/>
      </c>
      <c r="J8395" s="6" t="str">
        <f t="shared" si="996"/>
        <v/>
      </c>
      <c r="K8395" s="6" t="str">
        <f t="shared" si="997"/>
        <v/>
      </c>
      <c r="L8395" s="6" t="str">
        <f t="shared" si="998"/>
        <v/>
      </c>
      <c r="M8395" s="6" t="str">
        <f t="shared" si="999"/>
        <v/>
      </c>
    </row>
    <row r="8396" spans="6:13" x14ac:dyDescent="0.25">
      <c r="F8396" s="18" t="str">
        <f t="shared" si="993"/>
        <v/>
      </c>
      <c r="G8396" t="str">
        <f t="shared" si="994"/>
        <v/>
      </c>
      <c r="I8396" s="6" t="str">
        <f t="shared" si="995"/>
        <v/>
      </c>
      <c r="J8396" s="6" t="str">
        <f t="shared" si="996"/>
        <v/>
      </c>
      <c r="K8396" s="6" t="str">
        <f t="shared" si="997"/>
        <v/>
      </c>
      <c r="L8396" s="6" t="str">
        <f t="shared" si="998"/>
        <v/>
      </c>
      <c r="M8396" s="6" t="str">
        <f t="shared" si="999"/>
        <v/>
      </c>
    </row>
    <row r="8397" spans="6:13" x14ac:dyDescent="0.25">
      <c r="F8397" s="18" t="str">
        <f t="shared" si="993"/>
        <v/>
      </c>
      <c r="G8397" t="str">
        <f t="shared" si="994"/>
        <v/>
      </c>
      <c r="I8397" s="6" t="str">
        <f t="shared" si="995"/>
        <v/>
      </c>
      <c r="J8397" s="6" t="str">
        <f t="shared" si="996"/>
        <v/>
      </c>
      <c r="K8397" s="6" t="str">
        <f t="shared" si="997"/>
        <v/>
      </c>
      <c r="L8397" s="6" t="str">
        <f t="shared" si="998"/>
        <v/>
      </c>
      <c r="M8397" s="6" t="str">
        <f t="shared" si="999"/>
        <v/>
      </c>
    </row>
    <row r="8398" spans="6:13" x14ac:dyDescent="0.25">
      <c r="F8398" s="18" t="str">
        <f t="shared" si="993"/>
        <v/>
      </c>
      <c r="G8398" t="str">
        <f t="shared" si="994"/>
        <v/>
      </c>
      <c r="I8398" s="6" t="str">
        <f t="shared" si="995"/>
        <v/>
      </c>
      <c r="J8398" s="6" t="str">
        <f t="shared" si="996"/>
        <v/>
      </c>
      <c r="K8398" s="6" t="str">
        <f t="shared" si="997"/>
        <v/>
      </c>
      <c r="L8398" s="6" t="str">
        <f t="shared" si="998"/>
        <v/>
      </c>
      <c r="M8398" s="6" t="str">
        <f t="shared" si="999"/>
        <v/>
      </c>
    </row>
    <row r="8399" spans="6:13" x14ac:dyDescent="0.25">
      <c r="F8399" s="18" t="str">
        <f t="shared" si="993"/>
        <v/>
      </c>
      <c r="G8399" t="str">
        <f t="shared" si="994"/>
        <v/>
      </c>
      <c r="I8399" s="6" t="str">
        <f t="shared" si="995"/>
        <v/>
      </c>
      <c r="J8399" s="6" t="str">
        <f t="shared" si="996"/>
        <v/>
      </c>
      <c r="K8399" s="6" t="str">
        <f t="shared" si="997"/>
        <v/>
      </c>
      <c r="L8399" s="6" t="str">
        <f t="shared" si="998"/>
        <v/>
      </c>
      <c r="M8399" s="6" t="str">
        <f t="shared" si="999"/>
        <v/>
      </c>
    </row>
    <row r="8400" spans="6:13" x14ac:dyDescent="0.25">
      <c r="F8400" s="18" t="str">
        <f t="shared" si="993"/>
        <v/>
      </c>
      <c r="G8400" t="str">
        <f t="shared" si="994"/>
        <v/>
      </c>
      <c r="I8400" s="6" t="str">
        <f t="shared" si="995"/>
        <v/>
      </c>
      <c r="J8400" s="6" t="str">
        <f t="shared" si="996"/>
        <v/>
      </c>
      <c r="K8400" s="6" t="str">
        <f t="shared" si="997"/>
        <v/>
      </c>
      <c r="L8400" s="6" t="str">
        <f t="shared" si="998"/>
        <v/>
      </c>
      <c r="M8400" s="6" t="str">
        <f t="shared" si="999"/>
        <v/>
      </c>
    </row>
    <row r="8401" spans="6:13" x14ac:dyDescent="0.25">
      <c r="F8401" s="18" t="str">
        <f t="shared" si="993"/>
        <v/>
      </c>
      <c r="G8401" t="str">
        <f t="shared" si="994"/>
        <v/>
      </c>
      <c r="I8401" s="6" t="str">
        <f t="shared" si="995"/>
        <v/>
      </c>
      <c r="J8401" s="6" t="str">
        <f t="shared" si="996"/>
        <v/>
      </c>
      <c r="K8401" s="6" t="str">
        <f t="shared" si="997"/>
        <v/>
      </c>
      <c r="L8401" s="6" t="str">
        <f t="shared" si="998"/>
        <v/>
      </c>
      <c r="M8401" s="6" t="str">
        <f t="shared" si="999"/>
        <v/>
      </c>
    </row>
    <row r="8402" spans="6:13" x14ac:dyDescent="0.25">
      <c r="F8402" s="18" t="str">
        <f t="shared" si="993"/>
        <v/>
      </c>
      <c r="G8402" t="str">
        <f t="shared" si="994"/>
        <v/>
      </c>
      <c r="I8402" s="6" t="str">
        <f t="shared" si="995"/>
        <v/>
      </c>
      <c r="J8402" s="6" t="str">
        <f t="shared" si="996"/>
        <v/>
      </c>
      <c r="K8402" s="6" t="str">
        <f t="shared" si="997"/>
        <v/>
      </c>
      <c r="L8402" s="6" t="str">
        <f t="shared" si="998"/>
        <v/>
      </c>
      <c r="M8402" s="6" t="str">
        <f t="shared" si="999"/>
        <v/>
      </c>
    </row>
    <row r="8403" spans="6:13" x14ac:dyDescent="0.25">
      <c r="F8403" s="18" t="str">
        <f t="shared" si="993"/>
        <v/>
      </c>
      <c r="G8403" t="str">
        <f t="shared" si="994"/>
        <v/>
      </c>
      <c r="I8403" s="6" t="str">
        <f t="shared" si="995"/>
        <v/>
      </c>
      <c r="J8403" s="6" t="str">
        <f t="shared" si="996"/>
        <v/>
      </c>
      <c r="K8403" s="6" t="str">
        <f t="shared" si="997"/>
        <v/>
      </c>
      <c r="L8403" s="6" t="str">
        <f t="shared" si="998"/>
        <v/>
      </c>
      <c r="M8403" s="6" t="str">
        <f t="shared" si="999"/>
        <v/>
      </c>
    </row>
    <row r="8404" spans="6:13" x14ac:dyDescent="0.25">
      <c r="F8404" s="18" t="str">
        <f t="shared" si="993"/>
        <v/>
      </c>
      <c r="G8404" t="str">
        <f t="shared" si="994"/>
        <v/>
      </c>
      <c r="I8404" s="6" t="str">
        <f t="shared" si="995"/>
        <v/>
      </c>
      <c r="J8404" s="6" t="str">
        <f t="shared" si="996"/>
        <v/>
      </c>
      <c r="K8404" s="6" t="str">
        <f t="shared" si="997"/>
        <v/>
      </c>
      <c r="L8404" s="6" t="str">
        <f t="shared" si="998"/>
        <v/>
      </c>
      <c r="M8404" s="6" t="str">
        <f t="shared" si="999"/>
        <v/>
      </c>
    </row>
    <row r="8405" spans="6:13" x14ac:dyDescent="0.25">
      <c r="F8405" s="18" t="str">
        <f t="shared" si="993"/>
        <v/>
      </c>
      <c r="G8405" t="str">
        <f t="shared" si="994"/>
        <v/>
      </c>
      <c r="I8405" s="6" t="str">
        <f t="shared" si="995"/>
        <v/>
      </c>
      <c r="J8405" s="6" t="str">
        <f t="shared" si="996"/>
        <v/>
      </c>
      <c r="K8405" s="6" t="str">
        <f t="shared" si="997"/>
        <v/>
      </c>
      <c r="L8405" s="6" t="str">
        <f t="shared" si="998"/>
        <v/>
      </c>
      <c r="M8405" s="6" t="str">
        <f t="shared" si="999"/>
        <v/>
      </c>
    </row>
    <row r="8406" spans="6:13" x14ac:dyDescent="0.25">
      <c r="F8406" s="18" t="str">
        <f t="shared" si="993"/>
        <v/>
      </c>
      <c r="G8406" t="str">
        <f t="shared" si="994"/>
        <v/>
      </c>
      <c r="I8406" s="6" t="str">
        <f t="shared" si="995"/>
        <v/>
      </c>
      <c r="J8406" s="6" t="str">
        <f t="shared" si="996"/>
        <v/>
      </c>
      <c r="K8406" s="6" t="str">
        <f t="shared" si="997"/>
        <v/>
      </c>
      <c r="L8406" s="6" t="str">
        <f t="shared" si="998"/>
        <v/>
      </c>
      <c r="M8406" s="6" t="str">
        <f t="shared" si="999"/>
        <v/>
      </c>
    </row>
    <row r="8407" spans="6:13" x14ac:dyDescent="0.25">
      <c r="F8407" s="18" t="str">
        <f t="shared" si="993"/>
        <v/>
      </c>
      <c r="G8407" t="str">
        <f t="shared" si="994"/>
        <v/>
      </c>
      <c r="I8407" s="6" t="str">
        <f t="shared" si="995"/>
        <v/>
      </c>
      <c r="J8407" s="6" t="str">
        <f t="shared" si="996"/>
        <v/>
      </c>
      <c r="K8407" s="6" t="str">
        <f t="shared" si="997"/>
        <v/>
      </c>
      <c r="L8407" s="6" t="str">
        <f t="shared" si="998"/>
        <v/>
      </c>
      <c r="M8407" s="6" t="str">
        <f t="shared" si="999"/>
        <v/>
      </c>
    </row>
    <row r="8408" spans="6:13" x14ac:dyDescent="0.25">
      <c r="F8408" s="18" t="str">
        <f t="shared" si="993"/>
        <v/>
      </c>
      <c r="G8408" t="str">
        <f t="shared" si="994"/>
        <v/>
      </c>
      <c r="I8408" s="6" t="str">
        <f t="shared" si="995"/>
        <v/>
      </c>
      <c r="J8408" s="6" t="str">
        <f t="shared" si="996"/>
        <v/>
      </c>
      <c r="K8408" s="6" t="str">
        <f t="shared" si="997"/>
        <v/>
      </c>
      <c r="L8408" s="6" t="str">
        <f t="shared" si="998"/>
        <v/>
      </c>
      <c r="M8408" s="6" t="str">
        <f t="shared" si="999"/>
        <v/>
      </c>
    </row>
    <row r="8409" spans="6:13" x14ac:dyDescent="0.25">
      <c r="F8409" s="18" t="str">
        <f t="shared" si="993"/>
        <v/>
      </c>
      <c r="G8409" t="str">
        <f t="shared" si="994"/>
        <v/>
      </c>
      <c r="I8409" s="6" t="str">
        <f t="shared" si="995"/>
        <v/>
      </c>
      <c r="J8409" s="6" t="str">
        <f t="shared" si="996"/>
        <v/>
      </c>
      <c r="K8409" s="6" t="str">
        <f t="shared" si="997"/>
        <v/>
      </c>
      <c r="L8409" s="6" t="str">
        <f t="shared" si="998"/>
        <v/>
      </c>
      <c r="M8409" s="6" t="str">
        <f t="shared" si="999"/>
        <v/>
      </c>
    </row>
    <row r="8410" spans="6:13" x14ac:dyDescent="0.25">
      <c r="F8410" s="18" t="str">
        <f t="shared" si="993"/>
        <v/>
      </c>
      <c r="G8410" t="str">
        <f t="shared" si="994"/>
        <v/>
      </c>
      <c r="I8410" s="6" t="str">
        <f t="shared" si="995"/>
        <v/>
      </c>
      <c r="J8410" s="6" t="str">
        <f t="shared" si="996"/>
        <v/>
      </c>
      <c r="K8410" s="6" t="str">
        <f t="shared" si="997"/>
        <v/>
      </c>
      <c r="L8410" s="6" t="str">
        <f t="shared" si="998"/>
        <v/>
      </c>
      <c r="M8410" s="6" t="str">
        <f t="shared" si="999"/>
        <v/>
      </c>
    </row>
    <row r="8411" spans="6:13" x14ac:dyDescent="0.25">
      <c r="F8411" s="18" t="str">
        <f t="shared" si="993"/>
        <v/>
      </c>
      <c r="G8411" t="str">
        <f t="shared" si="994"/>
        <v/>
      </c>
      <c r="I8411" s="6" t="str">
        <f t="shared" si="995"/>
        <v/>
      </c>
      <c r="J8411" s="6" t="str">
        <f t="shared" si="996"/>
        <v/>
      </c>
      <c r="K8411" s="6" t="str">
        <f t="shared" si="997"/>
        <v/>
      </c>
      <c r="L8411" s="6" t="str">
        <f t="shared" si="998"/>
        <v/>
      </c>
      <c r="M8411" s="6" t="str">
        <f t="shared" si="999"/>
        <v/>
      </c>
    </row>
    <row r="8412" spans="6:13" x14ac:dyDescent="0.25">
      <c r="F8412" s="18" t="str">
        <f t="shared" si="993"/>
        <v/>
      </c>
      <c r="G8412" t="str">
        <f t="shared" si="994"/>
        <v/>
      </c>
      <c r="I8412" s="6" t="str">
        <f t="shared" si="995"/>
        <v/>
      </c>
      <c r="J8412" s="6" t="str">
        <f t="shared" si="996"/>
        <v/>
      </c>
      <c r="K8412" s="6" t="str">
        <f t="shared" si="997"/>
        <v/>
      </c>
      <c r="L8412" s="6" t="str">
        <f t="shared" si="998"/>
        <v/>
      </c>
      <c r="M8412" s="6" t="str">
        <f t="shared" si="999"/>
        <v/>
      </c>
    </row>
    <row r="8413" spans="6:13" x14ac:dyDescent="0.25">
      <c r="F8413" s="18" t="str">
        <f t="shared" si="993"/>
        <v/>
      </c>
      <c r="G8413" t="str">
        <f t="shared" si="994"/>
        <v/>
      </c>
      <c r="I8413" s="6" t="str">
        <f t="shared" si="995"/>
        <v/>
      </c>
      <c r="J8413" s="6" t="str">
        <f t="shared" si="996"/>
        <v/>
      </c>
      <c r="K8413" s="6" t="str">
        <f t="shared" si="997"/>
        <v/>
      </c>
      <c r="L8413" s="6" t="str">
        <f t="shared" si="998"/>
        <v/>
      </c>
      <c r="M8413" s="6" t="str">
        <f t="shared" si="999"/>
        <v/>
      </c>
    </row>
    <row r="8414" spans="6:13" x14ac:dyDescent="0.25">
      <c r="F8414" s="18" t="str">
        <f t="shared" si="993"/>
        <v/>
      </c>
      <c r="G8414" t="str">
        <f t="shared" si="994"/>
        <v/>
      </c>
      <c r="I8414" s="6" t="str">
        <f t="shared" si="995"/>
        <v/>
      </c>
      <c r="J8414" s="6" t="str">
        <f t="shared" si="996"/>
        <v/>
      </c>
      <c r="K8414" s="6" t="str">
        <f t="shared" si="997"/>
        <v/>
      </c>
      <c r="L8414" s="6" t="str">
        <f t="shared" si="998"/>
        <v/>
      </c>
      <c r="M8414" s="6" t="str">
        <f t="shared" si="999"/>
        <v/>
      </c>
    </row>
    <row r="8415" spans="6:13" x14ac:dyDescent="0.25">
      <c r="F8415" s="18" t="str">
        <f t="shared" si="993"/>
        <v/>
      </c>
      <c r="G8415" t="str">
        <f t="shared" si="994"/>
        <v/>
      </c>
      <c r="I8415" s="6" t="str">
        <f t="shared" si="995"/>
        <v/>
      </c>
      <c r="J8415" s="6" t="str">
        <f t="shared" si="996"/>
        <v/>
      </c>
      <c r="K8415" s="6" t="str">
        <f t="shared" si="997"/>
        <v/>
      </c>
      <c r="L8415" s="6" t="str">
        <f t="shared" si="998"/>
        <v/>
      </c>
      <c r="M8415" s="6" t="str">
        <f t="shared" si="999"/>
        <v/>
      </c>
    </row>
    <row r="8416" spans="6:13" x14ac:dyDescent="0.25">
      <c r="F8416" s="18" t="str">
        <f t="shared" si="993"/>
        <v/>
      </c>
      <c r="G8416" t="str">
        <f t="shared" si="994"/>
        <v/>
      </c>
      <c r="I8416" s="6" t="str">
        <f t="shared" si="995"/>
        <v/>
      </c>
      <c r="J8416" s="6" t="str">
        <f t="shared" si="996"/>
        <v/>
      </c>
      <c r="K8416" s="6" t="str">
        <f t="shared" si="997"/>
        <v/>
      </c>
      <c r="L8416" s="6" t="str">
        <f t="shared" si="998"/>
        <v/>
      </c>
      <c r="M8416" s="6" t="str">
        <f t="shared" si="999"/>
        <v/>
      </c>
    </row>
    <row r="8417" spans="6:13" x14ac:dyDescent="0.25">
      <c r="F8417" s="18" t="str">
        <f t="shared" si="993"/>
        <v/>
      </c>
      <c r="G8417" t="str">
        <f t="shared" si="994"/>
        <v/>
      </c>
      <c r="I8417" s="6" t="str">
        <f t="shared" si="995"/>
        <v/>
      </c>
      <c r="J8417" s="6" t="str">
        <f t="shared" si="996"/>
        <v/>
      </c>
      <c r="K8417" s="6" t="str">
        <f t="shared" si="997"/>
        <v/>
      </c>
      <c r="L8417" s="6" t="str">
        <f t="shared" si="998"/>
        <v/>
      </c>
      <c r="M8417" s="6" t="str">
        <f t="shared" si="999"/>
        <v/>
      </c>
    </row>
    <row r="8418" spans="6:13" x14ac:dyDescent="0.25">
      <c r="F8418" s="18" t="str">
        <f t="shared" si="993"/>
        <v/>
      </c>
      <c r="G8418" t="str">
        <f t="shared" si="994"/>
        <v/>
      </c>
      <c r="I8418" s="6" t="str">
        <f t="shared" si="995"/>
        <v/>
      </c>
      <c r="J8418" s="6" t="str">
        <f t="shared" si="996"/>
        <v/>
      </c>
      <c r="K8418" s="6" t="str">
        <f t="shared" si="997"/>
        <v/>
      </c>
      <c r="L8418" s="6" t="str">
        <f t="shared" si="998"/>
        <v/>
      </c>
      <c r="M8418" s="6" t="str">
        <f t="shared" si="999"/>
        <v/>
      </c>
    </row>
    <row r="8419" spans="6:13" x14ac:dyDescent="0.25">
      <c r="F8419" s="18" t="str">
        <f t="shared" si="993"/>
        <v/>
      </c>
      <c r="G8419" t="str">
        <f t="shared" si="994"/>
        <v/>
      </c>
      <c r="I8419" s="6" t="str">
        <f t="shared" si="995"/>
        <v/>
      </c>
      <c r="J8419" s="6" t="str">
        <f t="shared" si="996"/>
        <v/>
      </c>
      <c r="K8419" s="6" t="str">
        <f t="shared" si="997"/>
        <v/>
      </c>
      <c r="L8419" s="6" t="str">
        <f t="shared" si="998"/>
        <v/>
      </c>
      <c r="M8419" s="6" t="str">
        <f t="shared" si="999"/>
        <v/>
      </c>
    </row>
    <row r="8420" spans="6:13" x14ac:dyDescent="0.25">
      <c r="F8420" s="18" t="str">
        <f t="shared" si="993"/>
        <v/>
      </c>
      <c r="G8420" t="str">
        <f t="shared" si="994"/>
        <v/>
      </c>
      <c r="I8420" s="6" t="str">
        <f t="shared" si="995"/>
        <v/>
      </c>
      <c r="J8420" s="6" t="str">
        <f t="shared" si="996"/>
        <v/>
      </c>
      <c r="K8420" s="6" t="str">
        <f t="shared" si="997"/>
        <v/>
      </c>
      <c r="L8420" s="6" t="str">
        <f t="shared" si="998"/>
        <v/>
      </c>
      <c r="M8420" s="6" t="str">
        <f t="shared" si="999"/>
        <v/>
      </c>
    </row>
    <row r="8421" spans="6:13" x14ac:dyDescent="0.25">
      <c r="F8421" s="18" t="str">
        <f t="shared" si="993"/>
        <v/>
      </c>
      <c r="G8421" t="str">
        <f t="shared" si="994"/>
        <v/>
      </c>
      <c r="I8421" s="6" t="str">
        <f t="shared" si="995"/>
        <v/>
      </c>
      <c r="J8421" s="6" t="str">
        <f t="shared" si="996"/>
        <v/>
      </c>
      <c r="K8421" s="6" t="str">
        <f t="shared" si="997"/>
        <v/>
      </c>
      <c r="L8421" s="6" t="str">
        <f t="shared" si="998"/>
        <v/>
      </c>
      <c r="M8421" s="6" t="str">
        <f t="shared" si="999"/>
        <v/>
      </c>
    </row>
    <row r="8422" spans="6:13" x14ac:dyDescent="0.25">
      <c r="F8422" s="18" t="str">
        <f t="shared" si="993"/>
        <v/>
      </c>
      <c r="G8422" t="str">
        <f t="shared" si="994"/>
        <v/>
      </c>
      <c r="I8422" s="6" t="str">
        <f t="shared" si="995"/>
        <v/>
      </c>
      <c r="J8422" s="6" t="str">
        <f t="shared" si="996"/>
        <v/>
      </c>
      <c r="K8422" s="6" t="str">
        <f t="shared" si="997"/>
        <v/>
      </c>
      <c r="L8422" s="6" t="str">
        <f t="shared" si="998"/>
        <v/>
      </c>
      <c r="M8422" s="6" t="str">
        <f t="shared" si="999"/>
        <v/>
      </c>
    </row>
    <row r="8423" spans="6:13" x14ac:dyDescent="0.25">
      <c r="F8423" s="18" t="str">
        <f t="shared" si="993"/>
        <v/>
      </c>
      <c r="G8423" t="str">
        <f t="shared" si="994"/>
        <v/>
      </c>
      <c r="I8423" s="6" t="str">
        <f t="shared" si="995"/>
        <v/>
      </c>
      <c r="J8423" s="6" t="str">
        <f t="shared" si="996"/>
        <v/>
      </c>
      <c r="K8423" s="6" t="str">
        <f t="shared" si="997"/>
        <v/>
      </c>
      <c r="L8423" s="6" t="str">
        <f t="shared" si="998"/>
        <v/>
      </c>
      <c r="M8423" s="6" t="str">
        <f t="shared" si="999"/>
        <v/>
      </c>
    </row>
    <row r="8424" spans="6:13" x14ac:dyDescent="0.25">
      <c r="F8424" s="18" t="str">
        <f t="shared" si="993"/>
        <v/>
      </c>
      <c r="G8424" t="str">
        <f t="shared" si="994"/>
        <v/>
      </c>
      <c r="I8424" s="6" t="str">
        <f t="shared" si="995"/>
        <v/>
      </c>
      <c r="J8424" s="6" t="str">
        <f t="shared" si="996"/>
        <v/>
      </c>
      <c r="K8424" s="6" t="str">
        <f t="shared" si="997"/>
        <v/>
      </c>
      <c r="L8424" s="6" t="str">
        <f t="shared" si="998"/>
        <v/>
      </c>
      <c r="M8424" s="6" t="str">
        <f t="shared" si="999"/>
        <v/>
      </c>
    </row>
    <row r="8425" spans="6:13" x14ac:dyDescent="0.25">
      <c r="F8425" s="18" t="str">
        <f t="shared" si="993"/>
        <v/>
      </c>
      <c r="G8425" t="str">
        <f t="shared" si="994"/>
        <v/>
      </c>
      <c r="I8425" s="6" t="str">
        <f t="shared" si="995"/>
        <v/>
      </c>
      <c r="J8425" s="6" t="str">
        <f t="shared" si="996"/>
        <v/>
      </c>
      <c r="K8425" s="6" t="str">
        <f t="shared" si="997"/>
        <v/>
      </c>
      <c r="L8425" s="6" t="str">
        <f t="shared" si="998"/>
        <v/>
      </c>
      <c r="M8425" s="6" t="str">
        <f t="shared" si="999"/>
        <v/>
      </c>
    </row>
    <row r="8426" spans="6:13" x14ac:dyDescent="0.25">
      <c r="F8426" s="18" t="str">
        <f t="shared" si="993"/>
        <v/>
      </c>
      <c r="G8426" t="str">
        <f t="shared" si="994"/>
        <v/>
      </c>
      <c r="I8426" s="6" t="str">
        <f t="shared" si="995"/>
        <v/>
      </c>
      <c r="J8426" s="6" t="str">
        <f t="shared" si="996"/>
        <v/>
      </c>
      <c r="K8426" s="6" t="str">
        <f t="shared" si="997"/>
        <v/>
      </c>
      <c r="L8426" s="6" t="str">
        <f t="shared" si="998"/>
        <v/>
      </c>
      <c r="M8426" s="6" t="str">
        <f t="shared" si="999"/>
        <v/>
      </c>
    </row>
    <row r="8427" spans="6:13" x14ac:dyDescent="0.25">
      <c r="F8427" s="18" t="str">
        <f t="shared" si="993"/>
        <v/>
      </c>
      <c r="G8427" t="str">
        <f t="shared" si="994"/>
        <v/>
      </c>
      <c r="I8427" s="6" t="str">
        <f t="shared" si="995"/>
        <v/>
      </c>
      <c r="J8427" s="6" t="str">
        <f t="shared" si="996"/>
        <v/>
      </c>
      <c r="K8427" s="6" t="str">
        <f t="shared" si="997"/>
        <v/>
      </c>
      <c r="L8427" s="6" t="str">
        <f t="shared" si="998"/>
        <v/>
      </c>
      <c r="M8427" s="6" t="str">
        <f t="shared" si="999"/>
        <v/>
      </c>
    </row>
    <row r="8428" spans="6:13" x14ac:dyDescent="0.25">
      <c r="F8428" s="18" t="str">
        <f t="shared" si="993"/>
        <v/>
      </c>
      <c r="G8428" t="str">
        <f t="shared" si="994"/>
        <v/>
      </c>
      <c r="I8428" s="6" t="str">
        <f t="shared" si="995"/>
        <v/>
      </c>
      <c r="J8428" s="6" t="str">
        <f t="shared" si="996"/>
        <v/>
      </c>
      <c r="K8428" s="6" t="str">
        <f t="shared" si="997"/>
        <v/>
      </c>
      <c r="L8428" s="6" t="str">
        <f t="shared" si="998"/>
        <v/>
      </c>
      <c r="M8428" s="6" t="str">
        <f t="shared" si="999"/>
        <v/>
      </c>
    </row>
    <row r="8429" spans="6:13" x14ac:dyDescent="0.25">
      <c r="F8429" s="18" t="str">
        <f t="shared" si="993"/>
        <v/>
      </c>
      <c r="G8429" t="str">
        <f t="shared" si="994"/>
        <v/>
      </c>
      <c r="I8429" s="6" t="str">
        <f t="shared" si="995"/>
        <v/>
      </c>
      <c r="J8429" s="6" t="str">
        <f t="shared" si="996"/>
        <v/>
      </c>
      <c r="K8429" s="6" t="str">
        <f t="shared" si="997"/>
        <v/>
      </c>
      <c r="L8429" s="6" t="str">
        <f t="shared" si="998"/>
        <v/>
      </c>
      <c r="M8429" s="6" t="str">
        <f t="shared" si="999"/>
        <v/>
      </c>
    </row>
    <row r="8430" spans="6:13" x14ac:dyDescent="0.25">
      <c r="F8430" s="18" t="str">
        <f t="shared" si="993"/>
        <v/>
      </c>
      <c r="G8430" t="str">
        <f t="shared" si="994"/>
        <v/>
      </c>
      <c r="I8430" s="6" t="str">
        <f t="shared" si="995"/>
        <v/>
      </c>
      <c r="J8430" s="6" t="str">
        <f t="shared" si="996"/>
        <v/>
      </c>
      <c r="K8430" s="6" t="str">
        <f t="shared" si="997"/>
        <v/>
      </c>
      <c r="L8430" s="6" t="str">
        <f t="shared" si="998"/>
        <v/>
      </c>
      <c r="M8430" s="6" t="str">
        <f t="shared" si="999"/>
        <v/>
      </c>
    </row>
    <row r="8431" spans="6:13" x14ac:dyDescent="0.25">
      <c r="F8431" s="18" t="str">
        <f t="shared" si="993"/>
        <v/>
      </c>
      <c r="G8431" t="str">
        <f t="shared" si="994"/>
        <v/>
      </c>
      <c r="I8431" s="6" t="str">
        <f t="shared" si="995"/>
        <v/>
      </c>
      <c r="J8431" s="6" t="str">
        <f t="shared" si="996"/>
        <v/>
      </c>
      <c r="K8431" s="6" t="str">
        <f t="shared" si="997"/>
        <v/>
      </c>
      <c r="L8431" s="6" t="str">
        <f t="shared" si="998"/>
        <v/>
      </c>
      <c r="M8431" s="6" t="str">
        <f t="shared" si="999"/>
        <v/>
      </c>
    </row>
    <row r="8432" spans="6:13" x14ac:dyDescent="0.25">
      <c r="F8432" s="18" t="str">
        <f t="shared" si="993"/>
        <v/>
      </c>
      <c r="G8432" t="str">
        <f t="shared" si="994"/>
        <v/>
      </c>
      <c r="I8432" s="6" t="str">
        <f t="shared" si="995"/>
        <v/>
      </c>
      <c r="J8432" s="6" t="str">
        <f t="shared" si="996"/>
        <v/>
      </c>
      <c r="K8432" s="6" t="str">
        <f t="shared" si="997"/>
        <v/>
      </c>
      <c r="L8432" s="6" t="str">
        <f t="shared" si="998"/>
        <v/>
      </c>
      <c r="M8432" s="6" t="str">
        <f t="shared" si="999"/>
        <v/>
      </c>
    </row>
    <row r="8433" spans="6:13" x14ac:dyDescent="0.25">
      <c r="F8433" s="18" t="str">
        <f t="shared" si="993"/>
        <v/>
      </c>
      <c r="G8433" t="str">
        <f t="shared" si="994"/>
        <v/>
      </c>
      <c r="I8433" s="6" t="str">
        <f t="shared" si="995"/>
        <v/>
      </c>
      <c r="J8433" s="6" t="str">
        <f t="shared" si="996"/>
        <v/>
      </c>
      <c r="K8433" s="6" t="str">
        <f t="shared" si="997"/>
        <v/>
      </c>
      <c r="L8433" s="6" t="str">
        <f t="shared" si="998"/>
        <v/>
      </c>
      <c r="M8433" s="6" t="str">
        <f t="shared" si="999"/>
        <v/>
      </c>
    </row>
    <row r="8434" spans="6:13" x14ac:dyDescent="0.25">
      <c r="F8434" s="18" t="str">
        <f t="shared" si="993"/>
        <v/>
      </c>
      <c r="G8434" t="str">
        <f t="shared" si="994"/>
        <v/>
      </c>
      <c r="I8434" s="6" t="str">
        <f t="shared" si="995"/>
        <v/>
      </c>
      <c r="J8434" s="6" t="str">
        <f t="shared" si="996"/>
        <v/>
      </c>
      <c r="K8434" s="6" t="str">
        <f t="shared" si="997"/>
        <v/>
      </c>
      <c r="L8434" s="6" t="str">
        <f t="shared" si="998"/>
        <v/>
      </c>
      <c r="M8434" s="6" t="str">
        <f t="shared" si="999"/>
        <v/>
      </c>
    </row>
    <row r="8435" spans="6:13" x14ac:dyDescent="0.25">
      <c r="F8435" s="18" t="str">
        <f t="shared" si="993"/>
        <v/>
      </c>
      <c r="G8435" t="str">
        <f t="shared" si="994"/>
        <v/>
      </c>
      <c r="I8435" s="6" t="str">
        <f t="shared" si="995"/>
        <v/>
      </c>
      <c r="J8435" s="6" t="str">
        <f t="shared" si="996"/>
        <v/>
      </c>
      <c r="K8435" s="6" t="str">
        <f t="shared" si="997"/>
        <v/>
      </c>
      <c r="L8435" s="6" t="str">
        <f t="shared" si="998"/>
        <v/>
      </c>
      <c r="M8435" s="6" t="str">
        <f t="shared" si="999"/>
        <v/>
      </c>
    </row>
    <row r="8436" spans="6:13" x14ac:dyDescent="0.25">
      <c r="F8436" s="18" t="str">
        <f t="shared" si="993"/>
        <v/>
      </c>
      <c r="G8436" t="str">
        <f t="shared" si="994"/>
        <v/>
      </c>
      <c r="I8436" s="6" t="str">
        <f t="shared" si="995"/>
        <v/>
      </c>
      <c r="J8436" s="6" t="str">
        <f t="shared" si="996"/>
        <v/>
      </c>
      <c r="K8436" s="6" t="str">
        <f t="shared" si="997"/>
        <v/>
      </c>
      <c r="L8436" s="6" t="str">
        <f t="shared" si="998"/>
        <v/>
      </c>
      <c r="M8436" s="6" t="str">
        <f t="shared" si="999"/>
        <v/>
      </c>
    </row>
    <row r="8437" spans="6:13" x14ac:dyDescent="0.25">
      <c r="F8437" s="18" t="str">
        <f t="shared" si="993"/>
        <v/>
      </c>
      <c r="G8437" t="str">
        <f t="shared" si="994"/>
        <v/>
      </c>
      <c r="I8437" s="6" t="str">
        <f t="shared" si="995"/>
        <v/>
      </c>
      <c r="J8437" s="6" t="str">
        <f t="shared" si="996"/>
        <v/>
      </c>
      <c r="K8437" s="6" t="str">
        <f t="shared" si="997"/>
        <v/>
      </c>
      <c r="L8437" s="6" t="str">
        <f t="shared" si="998"/>
        <v/>
      </c>
      <c r="M8437" s="6" t="str">
        <f t="shared" si="999"/>
        <v/>
      </c>
    </row>
    <row r="8438" spans="6:13" x14ac:dyDescent="0.25">
      <c r="F8438" s="18" t="str">
        <f t="shared" si="993"/>
        <v/>
      </c>
      <c r="G8438" t="str">
        <f t="shared" si="994"/>
        <v/>
      </c>
      <c r="I8438" s="6" t="str">
        <f t="shared" si="995"/>
        <v/>
      </c>
      <c r="J8438" s="6" t="str">
        <f t="shared" si="996"/>
        <v/>
      </c>
      <c r="K8438" s="6" t="str">
        <f t="shared" si="997"/>
        <v/>
      </c>
      <c r="L8438" s="6" t="str">
        <f t="shared" si="998"/>
        <v/>
      </c>
      <c r="M8438" s="6" t="str">
        <f t="shared" si="999"/>
        <v/>
      </c>
    </row>
    <row r="8439" spans="6:13" x14ac:dyDescent="0.25">
      <c r="F8439" s="18" t="str">
        <f t="shared" si="993"/>
        <v/>
      </c>
      <c r="G8439" t="str">
        <f t="shared" si="994"/>
        <v/>
      </c>
      <c r="I8439" s="6" t="str">
        <f t="shared" si="995"/>
        <v/>
      </c>
      <c r="J8439" s="6" t="str">
        <f t="shared" si="996"/>
        <v/>
      </c>
      <c r="K8439" s="6" t="str">
        <f t="shared" si="997"/>
        <v/>
      </c>
      <c r="L8439" s="6" t="str">
        <f t="shared" si="998"/>
        <v/>
      </c>
      <c r="M8439" s="6" t="str">
        <f t="shared" si="999"/>
        <v/>
      </c>
    </row>
    <row r="8440" spans="6:13" x14ac:dyDescent="0.25">
      <c r="F8440" s="18" t="str">
        <f t="shared" si="993"/>
        <v/>
      </c>
      <c r="G8440" t="str">
        <f t="shared" si="994"/>
        <v/>
      </c>
      <c r="I8440" s="6" t="str">
        <f t="shared" si="995"/>
        <v/>
      </c>
      <c r="J8440" s="6" t="str">
        <f t="shared" si="996"/>
        <v/>
      </c>
      <c r="K8440" s="6" t="str">
        <f t="shared" si="997"/>
        <v/>
      </c>
      <c r="L8440" s="6" t="str">
        <f t="shared" si="998"/>
        <v/>
      </c>
      <c r="M8440" s="6" t="str">
        <f t="shared" si="999"/>
        <v/>
      </c>
    </row>
    <row r="8441" spans="6:13" x14ac:dyDescent="0.25">
      <c r="F8441" s="18" t="str">
        <f t="shared" si="993"/>
        <v/>
      </c>
      <c r="G8441" t="str">
        <f t="shared" si="994"/>
        <v/>
      </c>
      <c r="I8441" s="6" t="str">
        <f t="shared" si="995"/>
        <v/>
      </c>
      <c r="J8441" s="6" t="str">
        <f t="shared" si="996"/>
        <v/>
      </c>
      <c r="K8441" s="6" t="str">
        <f t="shared" si="997"/>
        <v/>
      </c>
      <c r="L8441" s="6" t="str">
        <f t="shared" si="998"/>
        <v/>
      </c>
      <c r="M8441" s="6" t="str">
        <f t="shared" si="999"/>
        <v/>
      </c>
    </row>
    <row r="8442" spans="6:13" x14ac:dyDescent="0.25">
      <c r="F8442" s="18" t="str">
        <f t="shared" si="993"/>
        <v/>
      </c>
      <c r="G8442" t="str">
        <f t="shared" si="994"/>
        <v/>
      </c>
      <c r="I8442" s="6" t="str">
        <f t="shared" si="995"/>
        <v/>
      </c>
      <c r="J8442" s="6" t="str">
        <f t="shared" si="996"/>
        <v/>
      </c>
      <c r="K8442" s="6" t="str">
        <f t="shared" si="997"/>
        <v/>
      </c>
      <c r="L8442" s="6" t="str">
        <f t="shared" si="998"/>
        <v/>
      </c>
      <c r="M8442" s="6" t="str">
        <f t="shared" si="999"/>
        <v/>
      </c>
    </row>
    <row r="8443" spans="6:13" x14ac:dyDescent="0.25">
      <c r="F8443" s="18" t="str">
        <f t="shared" si="993"/>
        <v/>
      </c>
      <c r="G8443" t="str">
        <f t="shared" si="994"/>
        <v/>
      </c>
      <c r="I8443" s="6" t="str">
        <f t="shared" si="995"/>
        <v/>
      </c>
      <c r="J8443" s="6" t="str">
        <f t="shared" si="996"/>
        <v/>
      </c>
      <c r="K8443" s="6" t="str">
        <f t="shared" si="997"/>
        <v/>
      </c>
      <c r="L8443" s="6" t="str">
        <f t="shared" si="998"/>
        <v/>
      </c>
      <c r="M8443" s="6" t="str">
        <f t="shared" si="999"/>
        <v/>
      </c>
    </row>
    <row r="8444" spans="6:13" x14ac:dyDescent="0.25">
      <c r="F8444" s="18" t="str">
        <f t="shared" si="993"/>
        <v/>
      </c>
      <c r="G8444" t="str">
        <f t="shared" si="994"/>
        <v/>
      </c>
      <c r="I8444" s="6" t="str">
        <f t="shared" si="995"/>
        <v/>
      </c>
      <c r="J8444" s="6" t="str">
        <f t="shared" si="996"/>
        <v/>
      </c>
      <c r="K8444" s="6" t="str">
        <f t="shared" si="997"/>
        <v/>
      </c>
      <c r="L8444" s="6" t="str">
        <f t="shared" si="998"/>
        <v/>
      </c>
      <c r="M8444" s="6" t="str">
        <f t="shared" si="999"/>
        <v/>
      </c>
    </row>
    <row r="8445" spans="6:13" x14ac:dyDescent="0.25">
      <c r="F8445" s="18" t="str">
        <f t="shared" si="993"/>
        <v/>
      </c>
      <c r="G8445" t="str">
        <f t="shared" si="994"/>
        <v/>
      </c>
      <c r="I8445" s="6" t="str">
        <f t="shared" si="995"/>
        <v/>
      </c>
      <c r="J8445" s="6" t="str">
        <f t="shared" si="996"/>
        <v/>
      </c>
      <c r="K8445" s="6" t="str">
        <f t="shared" si="997"/>
        <v/>
      </c>
      <c r="L8445" s="6" t="str">
        <f t="shared" si="998"/>
        <v/>
      </c>
      <c r="M8445" s="6" t="str">
        <f t="shared" si="999"/>
        <v/>
      </c>
    </row>
    <row r="8446" spans="6:13" x14ac:dyDescent="0.25">
      <c r="F8446" s="18" t="str">
        <f t="shared" si="993"/>
        <v/>
      </c>
      <c r="G8446" t="str">
        <f t="shared" si="994"/>
        <v/>
      </c>
      <c r="I8446" s="6" t="str">
        <f t="shared" si="995"/>
        <v/>
      </c>
      <c r="J8446" s="6" t="str">
        <f t="shared" si="996"/>
        <v/>
      </c>
      <c r="K8446" s="6" t="str">
        <f t="shared" si="997"/>
        <v/>
      </c>
      <c r="L8446" s="6" t="str">
        <f t="shared" si="998"/>
        <v/>
      </c>
      <c r="M8446" s="6" t="str">
        <f t="shared" si="999"/>
        <v/>
      </c>
    </row>
    <row r="8447" spans="6:13" x14ac:dyDescent="0.25">
      <c r="F8447" s="18" t="str">
        <f t="shared" si="993"/>
        <v/>
      </c>
      <c r="G8447" t="str">
        <f t="shared" si="994"/>
        <v/>
      </c>
      <c r="I8447" s="6" t="str">
        <f t="shared" si="995"/>
        <v/>
      </c>
      <c r="J8447" s="6" t="str">
        <f t="shared" si="996"/>
        <v/>
      </c>
      <c r="K8447" s="6" t="str">
        <f t="shared" si="997"/>
        <v/>
      </c>
      <c r="L8447" s="6" t="str">
        <f t="shared" si="998"/>
        <v/>
      </c>
      <c r="M8447" s="6" t="str">
        <f t="shared" si="999"/>
        <v/>
      </c>
    </row>
    <row r="8448" spans="6:13" x14ac:dyDescent="0.25">
      <c r="F8448" s="18" t="str">
        <f t="shared" si="993"/>
        <v/>
      </c>
      <c r="G8448" t="str">
        <f t="shared" si="994"/>
        <v/>
      </c>
      <c r="I8448" s="6" t="str">
        <f t="shared" si="995"/>
        <v/>
      </c>
      <c r="J8448" s="6" t="str">
        <f t="shared" si="996"/>
        <v/>
      </c>
      <c r="K8448" s="6" t="str">
        <f t="shared" si="997"/>
        <v/>
      </c>
      <c r="L8448" s="6" t="str">
        <f t="shared" si="998"/>
        <v/>
      </c>
      <c r="M8448" s="6" t="str">
        <f t="shared" si="999"/>
        <v/>
      </c>
    </row>
    <row r="8449" spans="6:13" x14ac:dyDescent="0.25">
      <c r="F8449" s="18" t="str">
        <f t="shared" si="993"/>
        <v/>
      </c>
      <c r="G8449" t="str">
        <f t="shared" si="994"/>
        <v/>
      </c>
      <c r="I8449" s="6" t="str">
        <f t="shared" si="995"/>
        <v/>
      </c>
      <c r="J8449" s="6" t="str">
        <f t="shared" si="996"/>
        <v/>
      </c>
      <c r="K8449" s="6" t="str">
        <f t="shared" si="997"/>
        <v/>
      </c>
      <c r="L8449" s="6" t="str">
        <f t="shared" si="998"/>
        <v/>
      </c>
      <c r="M8449" s="6" t="str">
        <f t="shared" si="999"/>
        <v/>
      </c>
    </row>
    <row r="8450" spans="6:13" x14ac:dyDescent="0.25">
      <c r="F8450" s="18" t="str">
        <f t="shared" si="993"/>
        <v/>
      </c>
      <c r="G8450" t="str">
        <f t="shared" si="994"/>
        <v/>
      </c>
      <c r="I8450" s="6" t="str">
        <f t="shared" si="995"/>
        <v/>
      </c>
      <c r="J8450" s="6" t="str">
        <f t="shared" si="996"/>
        <v/>
      </c>
      <c r="K8450" s="6" t="str">
        <f t="shared" si="997"/>
        <v/>
      </c>
      <c r="L8450" s="6" t="str">
        <f t="shared" si="998"/>
        <v/>
      </c>
      <c r="M8450" s="6" t="str">
        <f t="shared" si="999"/>
        <v/>
      </c>
    </row>
    <row r="8451" spans="6:13" x14ac:dyDescent="0.25">
      <c r="F8451" s="18" t="str">
        <f t="shared" si="993"/>
        <v/>
      </c>
      <c r="G8451" t="str">
        <f t="shared" si="994"/>
        <v/>
      </c>
      <c r="I8451" s="6" t="str">
        <f t="shared" si="995"/>
        <v/>
      </c>
      <c r="J8451" s="6" t="str">
        <f t="shared" si="996"/>
        <v/>
      </c>
      <c r="K8451" s="6" t="str">
        <f t="shared" si="997"/>
        <v/>
      </c>
      <c r="L8451" s="6" t="str">
        <f t="shared" si="998"/>
        <v/>
      </c>
      <c r="M8451" s="6" t="str">
        <f t="shared" si="999"/>
        <v/>
      </c>
    </row>
    <row r="8452" spans="6:13" x14ac:dyDescent="0.25">
      <c r="F8452" s="18" t="str">
        <f t="shared" si="993"/>
        <v/>
      </c>
      <c r="G8452" t="str">
        <f t="shared" si="994"/>
        <v/>
      </c>
      <c r="I8452" s="6" t="str">
        <f t="shared" si="995"/>
        <v/>
      </c>
      <c r="J8452" s="6" t="str">
        <f t="shared" si="996"/>
        <v/>
      </c>
      <c r="K8452" s="6" t="str">
        <f t="shared" si="997"/>
        <v/>
      </c>
      <c r="L8452" s="6" t="str">
        <f t="shared" si="998"/>
        <v/>
      </c>
      <c r="M8452" s="6" t="str">
        <f t="shared" si="999"/>
        <v/>
      </c>
    </row>
    <row r="8453" spans="6:13" x14ac:dyDescent="0.25">
      <c r="F8453" s="18" t="str">
        <f t="shared" ref="F8453:F8516" si="1000">IF(NOT(ISBLANK(C8453)), HYPERLINK(N8453, "AMAZON LINK"), "")</f>
        <v/>
      </c>
      <c r="G8453" t="str">
        <f t="shared" ref="G8453:G8516" si="1001">IF(NOT(ISBLANK(D8453)), "1","")</f>
        <v/>
      </c>
      <c r="I8453" s="6" t="str">
        <f t="shared" ref="I8453:I8516" si="1002">IF(NOT(ISBLANK(H8453)),SUM(H8453*0.2),"")</f>
        <v/>
      </c>
      <c r="J8453" s="6" t="str">
        <f t="shared" ref="J8453:J8516" si="1003">IF(NOT(ISBLANK(H8453)),SUM(H8453*0.23),"")</f>
        <v/>
      </c>
      <c r="K8453" s="6" t="str">
        <f t="shared" ref="K8453:K8516" si="1004">IF(NOT(ISBLANK(H8453)),SUM(H8453*0.227),"")</f>
        <v/>
      </c>
      <c r="L8453" s="6" t="str">
        <f t="shared" ref="L8453:L8516" si="1005">IF(NOT(ISBLANK(H8453)),SUM(H8453*0.22),"")</f>
        <v/>
      </c>
      <c r="M8453" s="6" t="str">
        <f t="shared" ref="M8453:M8516" si="1006">IF(NOT(ISBLANK(H8453)),SUM(H8453*0.2),"")</f>
        <v/>
      </c>
    </row>
    <row r="8454" spans="6:13" x14ac:dyDescent="0.25">
      <c r="F8454" s="18" t="str">
        <f t="shared" si="1000"/>
        <v/>
      </c>
      <c r="G8454" t="str">
        <f t="shared" si="1001"/>
        <v/>
      </c>
      <c r="I8454" s="6" t="str">
        <f t="shared" si="1002"/>
        <v/>
      </c>
      <c r="J8454" s="6" t="str">
        <f t="shared" si="1003"/>
        <v/>
      </c>
      <c r="K8454" s="6" t="str">
        <f t="shared" si="1004"/>
        <v/>
      </c>
      <c r="L8454" s="6" t="str">
        <f t="shared" si="1005"/>
        <v/>
      </c>
      <c r="M8454" s="6" t="str">
        <f t="shared" si="1006"/>
        <v/>
      </c>
    </row>
    <row r="8455" spans="6:13" x14ac:dyDescent="0.25">
      <c r="F8455" s="18" t="str">
        <f t="shared" si="1000"/>
        <v/>
      </c>
      <c r="G8455" t="str">
        <f t="shared" si="1001"/>
        <v/>
      </c>
      <c r="I8455" s="6" t="str">
        <f t="shared" si="1002"/>
        <v/>
      </c>
      <c r="J8455" s="6" t="str">
        <f t="shared" si="1003"/>
        <v/>
      </c>
      <c r="K8455" s="6" t="str">
        <f t="shared" si="1004"/>
        <v/>
      </c>
      <c r="L8455" s="6" t="str">
        <f t="shared" si="1005"/>
        <v/>
      </c>
      <c r="M8455" s="6" t="str">
        <f t="shared" si="1006"/>
        <v/>
      </c>
    </row>
    <row r="8456" spans="6:13" x14ac:dyDescent="0.25">
      <c r="F8456" s="18" t="str">
        <f t="shared" si="1000"/>
        <v/>
      </c>
      <c r="G8456" t="str">
        <f t="shared" si="1001"/>
        <v/>
      </c>
      <c r="I8456" s="6" t="str">
        <f t="shared" si="1002"/>
        <v/>
      </c>
      <c r="J8456" s="6" t="str">
        <f t="shared" si="1003"/>
        <v/>
      </c>
      <c r="K8456" s="6" t="str">
        <f t="shared" si="1004"/>
        <v/>
      </c>
      <c r="L8456" s="6" t="str">
        <f t="shared" si="1005"/>
        <v/>
      </c>
      <c r="M8456" s="6" t="str">
        <f t="shared" si="1006"/>
        <v/>
      </c>
    </row>
    <row r="8457" spans="6:13" x14ac:dyDescent="0.25">
      <c r="F8457" s="18" t="str">
        <f t="shared" si="1000"/>
        <v/>
      </c>
      <c r="G8457" t="str">
        <f t="shared" si="1001"/>
        <v/>
      </c>
      <c r="I8457" s="6" t="str">
        <f t="shared" si="1002"/>
        <v/>
      </c>
      <c r="J8457" s="6" t="str">
        <f t="shared" si="1003"/>
        <v/>
      </c>
      <c r="K8457" s="6" t="str">
        <f t="shared" si="1004"/>
        <v/>
      </c>
      <c r="L8457" s="6" t="str">
        <f t="shared" si="1005"/>
        <v/>
      </c>
      <c r="M8457" s="6" t="str">
        <f t="shared" si="1006"/>
        <v/>
      </c>
    </row>
    <row r="8458" spans="6:13" x14ac:dyDescent="0.25">
      <c r="F8458" s="18" t="str">
        <f t="shared" si="1000"/>
        <v/>
      </c>
      <c r="G8458" t="str">
        <f t="shared" si="1001"/>
        <v/>
      </c>
      <c r="I8458" s="6" t="str">
        <f t="shared" si="1002"/>
        <v/>
      </c>
      <c r="J8458" s="6" t="str">
        <f t="shared" si="1003"/>
        <v/>
      </c>
      <c r="K8458" s="6" t="str">
        <f t="shared" si="1004"/>
        <v/>
      </c>
      <c r="L8458" s="6" t="str">
        <f t="shared" si="1005"/>
        <v/>
      </c>
      <c r="M8458" s="6" t="str">
        <f t="shared" si="1006"/>
        <v/>
      </c>
    </row>
    <row r="8459" spans="6:13" x14ac:dyDescent="0.25">
      <c r="F8459" s="18" t="str">
        <f t="shared" si="1000"/>
        <v/>
      </c>
      <c r="G8459" t="str">
        <f t="shared" si="1001"/>
        <v/>
      </c>
      <c r="I8459" s="6" t="str">
        <f t="shared" si="1002"/>
        <v/>
      </c>
      <c r="J8459" s="6" t="str">
        <f t="shared" si="1003"/>
        <v/>
      </c>
      <c r="K8459" s="6" t="str">
        <f t="shared" si="1004"/>
        <v/>
      </c>
      <c r="L8459" s="6" t="str">
        <f t="shared" si="1005"/>
        <v/>
      </c>
      <c r="M8459" s="6" t="str">
        <f t="shared" si="1006"/>
        <v/>
      </c>
    </row>
    <row r="8460" spans="6:13" x14ac:dyDescent="0.25">
      <c r="F8460" s="18" t="str">
        <f t="shared" si="1000"/>
        <v/>
      </c>
      <c r="G8460" t="str">
        <f t="shared" si="1001"/>
        <v/>
      </c>
      <c r="I8460" s="6" t="str">
        <f t="shared" si="1002"/>
        <v/>
      </c>
      <c r="J8460" s="6" t="str">
        <f t="shared" si="1003"/>
        <v/>
      </c>
      <c r="K8460" s="6" t="str">
        <f t="shared" si="1004"/>
        <v/>
      </c>
      <c r="L8460" s="6" t="str">
        <f t="shared" si="1005"/>
        <v/>
      </c>
      <c r="M8460" s="6" t="str">
        <f t="shared" si="1006"/>
        <v/>
      </c>
    </row>
    <row r="8461" spans="6:13" x14ac:dyDescent="0.25">
      <c r="F8461" s="18" t="str">
        <f t="shared" si="1000"/>
        <v/>
      </c>
      <c r="G8461" t="str">
        <f t="shared" si="1001"/>
        <v/>
      </c>
      <c r="I8461" s="6" t="str">
        <f t="shared" si="1002"/>
        <v/>
      </c>
      <c r="J8461" s="6" t="str">
        <f t="shared" si="1003"/>
        <v/>
      </c>
      <c r="K8461" s="6" t="str">
        <f t="shared" si="1004"/>
        <v/>
      </c>
      <c r="L8461" s="6" t="str">
        <f t="shared" si="1005"/>
        <v/>
      </c>
      <c r="M8461" s="6" t="str">
        <f t="shared" si="1006"/>
        <v/>
      </c>
    </row>
    <row r="8462" spans="6:13" x14ac:dyDescent="0.25">
      <c r="F8462" s="18" t="str">
        <f t="shared" si="1000"/>
        <v/>
      </c>
      <c r="G8462" t="str">
        <f t="shared" si="1001"/>
        <v/>
      </c>
      <c r="I8462" s="6" t="str">
        <f t="shared" si="1002"/>
        <v/>
      </c>
      <c r="J8462" s="6" t="str">
        <f t="shared" si="1003"/>
        <v/>
      </c>
      <c r="K8462" s="6" t="str">
        <f t="shared" si="1004"/>
        <v/>
      </c>
      <c r="L8462" s="6" t="str">
        <f t="shared" si="1005"/>
        <v/>
      </c>
      <c r="M8462" s="6" t="str">
        <f t="shared" si="1006"/>
        <v/>
      </c>
    </row>
    <row r="8463" spans="6:13" x14ac:dyDescent="0.25">
      <c r="F8463" s="18" t="str">
        <f t="shared" si="1000"/>
        <v/>
      </c>
      <c r="G8463" t="str">
        <f t="shared" si="1001"/>
        <v/>
      </c>
      <c r="I8463" s="6" t="str">
        <f t="shared" si="1002"/>
        <v/>
      </c>
      <c r="J8463" s="6" t="str">
        <f t="shared" si="1003"/>
        <v/>
      </c>
      <c r="K8463" s="6" t="str">
        <f t="shared" si="1004"/>
        <v/>
      </c>
      <c r="L8463" s="6" t="str">
        <f t="shared" si="1005"/>
        <v/>
      </c>
      <c r="M8463" s="6" t="str">
        <f t="shared" si="1006"/>
        <v/>
      </c>
    </row>
    <row r="8464" spans="6:13" x14ac:dyDescent="0.25">
      <c r="F8464" s="18" t="str">
        <f t="shared" si="1000"/>
        <v/>
      </c>
      <c r="G8464" t="str">
        <f t="shared" si="1001"/>
        <v/>
      </c>
      <c r="I8464" s="6" t="str">
        <f t="shared" si="1002"/>
        <v/>
      </c>
      <c r="J8464" s="6" t="str">
        <f t="shared" si="1003"/>
        <v/>
      </c>
      <c r="K8464" s="6" t="str">
        <f t="shared" si="1004"/>
        <v/>
      </c>
      <c r="L8464" s="6" t="str">
        <f t="shared" si="1005"/>
        <v/>
      </c>
      <c r="M8464" s="6" t="str">
        <f t="shared" si="1006"/>
        <v/>
      </c>
    </row>
    <row r="8465" spans="6:13" x14ac:dyDescent="0.25">
      <c r="F8465" s="18" t="str">
        <f t="shared" si="1000"/>
        <v/>
      </c>
      <c r="G8465" t="str">
        <f t="shared" si="1001"/>
        <v/>
      </c>
      <c r="I8465" s="6" t="str">
        <f t="shared" si="1002"/>
        <v/>
      </c>
      <c r="J8465" s="6" t="str">
        <f t="shared" si="1003"/>
        <v/>
      </c>
      <c r="K8465" s="6" t="str">
        <f t="shared" si="1004"/>
        <v/>
      </c>
      <c r="L8465" s="6" t="str">
        <f t="shared" si="1005"/>
        <v/>
      </c>
      <c r="M8465" s="6" t="str">
        <f t="shared" si="1006"/>
        <v/>
      </c>
    </row>
    <row r="8466" spans="6:13" x14ac:dyDescent="0.25">
      <c r="F8466" s="18" t="str">
        <f t="shared" si="1000"/>
        <v/>
      </c>
      <c r="G8466" t="str">
        <f t="shared" si="1001"/>
        <v/>
      </c>
      <c r="I8466" s="6" t="str">
        <f t="shared" si="1002"/>
        <v/>
      </c>
      <c r="J8466" s="6" t="str">
        <f t="shared" si="1003"/>
        <v/>
      </c>
      <c r="K8466" s="6" t="str">
        <f t="shared" si="1004"/>
        <v/>
      </c>
      <c r="L8466" s="6" t="str">
        <f t="shared" si="1005"/>
        <v/>
      </c>
      <c r="M8466" s="6" t="str">
        <f t="shared" si="1006"/>
        <v/>
      </c>
    </row>
    <row r="8467" spans="6:13" x14ac:dyDescent="0.25">
      <c r="F8467" s="18" t="str">
        <f t="shared" si="1000"/>
        <v/>
      </c>
      <c r="G8467" t="str">
        <f t="shared" si="1001"/>
        <v/>
      </c>
      <c r="I8467" s="6" t="str">
        <f t="shared" si="1002"/>
        <v/>
      </c>
      <c r="J8467" s="6" t="str">
        <f t="shared" si="1003"/>
        <v/>
      </c>
      <c r="K8467" s="6" t="str">
        <f t="shared" si="1004"/>
        <v/>
      </c>
      <c r="L8467" s="6" t="str">
        <f t="shared" si="1005"/>
        <v/>
      </c>
      <c r="M8467" s="6" t="str">
        <f t="shared" si="1006"/>
        <v/>
      </c>
    </row>
    <row r="8468" spans="6:13" x14ac:dyDescent="0.25">
      <c r="F8468" s="18" t="str">
        <f t="shared" si="1000"/>
        <v/>
      </c>
      <c r="G8468" t="str">
        <f t="shared" si="1001"/>
        <v/>
      </c>
      <c r="I8468" s="6" t="str">
        <f t="shared" si="1002"/>
        <v/>
      </c>
      <c r="J8468" s="6" t="str">
        <f t="shared" si="1003"/>
        <v/>
      </c>
      <c r="K8468" s="6" t="str">
        <f t="shared" si="1004"/>
        <v/>
      </c>
      <c r="L8468" s="6" t="str">
        <f t="shared" si="1005"/>
        <v/>
      </c>
      <c r="M8468" s="6" t="str">
        <f t="shared" si="1006"/>
        <v/>
      </c>
    </row>
    <row r="8469" spans="6:13" x14ac:dyDescent="0.25">
      <c r="F8469" s="18" t="str">
        <f t="shared" si="1000"/>
        <v/>
      </c>
      <c r="G8469" t="str">
        <f t="shared" si="1001"/>
        <v/>
      </c>
      <c r="I8469" s="6" t="str">
        <f t="shared" si="1002"/>
        <v/>
      </c>
      <c r="J8469" s="6" t="str">
        <f t="shared" si="1003"/>
        <v/>
      </c>
      <c r="K8469" s="6" t="str">
        <f t="shared" si="1004"/>
        <v/>
      </c>
      <c r="L8469" s="6" t="str">
        <f t="shared" si="1005"/>
        <v/>
      </c>
      <c r="M8469" s="6" t="str">
        <f t="shared" si="1006"/>
        <v/>
      </c>
    </row>
    <row r="8470" spans="6:13" x14ac:dyDescent="0.25">
      <c r="F8470" s="18" t="str">
        <f t="shared" si="1000"/>
        <v/>
      </c>
      <c r="G8470" t="str">
        <f t="shared" si="1001"/>
        <v/>
      </c>
      <c r="I8470" s="6" t="str">
        <f t="shared" si="1002"/>
        <v/>
      </c>
      <c r="J8470" s="6" t="str">
        <f t="shared" si="1003"/>
        <v/>
      </c>
      <c r="K8470" s="6" t="str">
        <f t="shared" si="1004"/>
        <v/>
      </c>
      <c r="L8470" s="6" t="str">
        <f t="shared" si="1005"/>
        <v/>
      </c>
      <c r="M8470" s="6" t="str">
        <f t="shared" si="1006"/>
        <v/>
      </c>
    </row>
    <row r="8471" spans="6:13" x14ac:dyDescent="0.25">
      <c r="F8471" s="18" t="str">
        <f t="shared" si="1000"/>
        <v/>
      </c>
      <c r="G8471" t="str">
        <f t="shared" si="1001"/>
        <v/>
      </c>
      <c r="I8471" s="6" t="str">
        <f t="shared" si="1002"/>
        <v/>
      </c>
      <c r="J8471" s="6" t="str">
        <f t="shared" si="1003"/>
        <v/>
      </c>
      <c r="K8471" s="6" t="str">
        <f t="shared" si="1004"/>
        <v/>
      </c>
      <c r="L8471" s="6" t="str">
        <f t="shared" si="1005"/>
        <v/>
      </c>
      <c r="M8471" s="6" t="str">
        <f t="shared" si="1006"/>
        <v/>
      </c>
    </row>
    <row r="8472" spans="6:13" x14ac:dyDescent="0.25">
      <c r="F8472" s="18" t="str">
        <f t="shared" si="1000"/>
        <v/>
      </c>
      <c r="G8472" t="str">
        <f t="shared" si="1001"/>
        <v/>
      </c>
      <c r="I8472" s="6" t="str">
        <f t="shared" si="1002"/>
        <v/>
      </c>
      <c r="J8472" s="6" t="str">
        <f t="shared" si="1003"/>
        <v/>
      </c>
      <c r="K8472" s="6" t="str">
        <f t="shared" si="1004"/>
        <v/>
      </c>
      <c r="L8472" s="6" t="str">
        <f t="shared" si="1005"/>
        <v/>
      </c>
      <c r="M8472" s="6" t="str">
        <f t="shared" si="1006"/>
        <v/>
      </c>
    </row>
    <row r="8473" spans="6:13" x14ac:dyDescent="0.25">
      <c r="F8473" s="18" t="str">
        <f t="shared" si="1000"/>
        <v/>
      </c>
      <c r="G8473" t="str">
        <f t="shared" si="1001"/>
        <v/>
      </c>
      <c r="I8473" s="6" t="str">
        <f t="shared" si="1002"/>
        <v/>
      </c>
      <c r="J8473" s="6" t="str">
        <f t="shared" si="1003"/>
        <v/>
      </c>
      <c r="K8473" s="6" t="str">
        <f t="shared" si="1004"/>
        <v/>
      </c>
      <c r="L8473" s="6" t="str">
        <f t="shared" si="1005"/>
        <v/>
      </c>
      <c r="M8473" s="6" t="str">
        <f t="shared" si="1006"/>
        <v/>
      </c>
    </row>
    <row r="8474" spans="6:13" x14ac:dyDescent="0.25">
      <c r="F8474" s="18" t="str">
        <f t="shared" si="1000"/>
        <v/>
      </c>
      <c r="G8474" t="str">
        <f t="shared" si="1001"/>
        <v/>
      </c>
      <c r="I8474" s="6" t="str">
        <f t="shared" si="1002"/>
        <v/>
      </c>
      <c r="J8474" s="6" t="str">
        <f t="shared" si="1003"/>
        <v/>
      </c>
      <c r="K8474" s="6" t="str">
        <f t="shared" si="1004"/>
        <v/>
      </c>
      <c r="L8474" s="6" t="str">
        <f t="shared" si="1005"/>
        <v/>
      </c>
      <c r="M8474" s="6" t="str">
        <f t="shared" si="1006"/>
        <v/>
      </c>
    </row>
    <row r="8475" spans="6:13" x14ac:dyDescent="0.25">
      <c r="F8475" s="18" t="str">
        <f t="shared" si="1000"/>
        <v/>
      </c>
      <c r="G8475" t="str">
        <f t="shared" si="1001"/>
        <v/>
      </c>
      <c r="I8475" s="6" t="str">
        <f t="shared" si="1002"/>
        <v/>
      </c>
      <c r="J8475" s="6" t="str">
        <f t="shared" si="1003"/>
        <v/>
      </c>
      <c r="K8475" s="6" t="str">
        <f t="shared" si="1004"/>
        <v/>
      </c>
      <c r="L8475" s="6" t="str">
        <f t="shared" si="1005"/>
        <v/>
      </c>
      <c r="M8475" s="6" t="str">
        <f t="shared" si="1006"/>
        <v/>
      </c>
    </row>
    <row r="8476" spans="6:13" x14ac:dyDescent="0.25">
      <c r="F8476" s="18" t="str">
        <f t="shared" si="1000"/>
        <v/>
      </c>
      <c r="G8476" t="str">
        <f t="shared" si="1001"/>
        <v/>
      </c>
      <c r="I8476" s="6" t="str">
        <f t="shared" si="1002"/>
        <v/>
      </c>
      <c r="J8476" s="6" t="str">
        <f t="shared" si="1003"/>
        <v/>
      </c>
      <c r="K8476" s="6" t="str">
        <f t="shared" si="1004"/>
        <v/>
      </c>
      <c r="L8476" s="6" t="str">
        <f t="shared" si="1005"/>
        <v/>
      </c>
      <c r="M8476" s="6" t="str">
        <f t="shared" si="1006"/>
        <v/>
      </c>
    </row>
    <row r="8477" spans="6:13" x14ac:dyDescent="0.25">
      <c r="F8477" s="18" t="str">
        <f t="shared" si="1000"/>
        <v/>
      </c>
      <c r="G8477" t="str">
        <f t="shared" si="1001"/>
        <v/>
      </c>
      <c r="I8477" s="6" t="str">
        <f t="shared" si="1002"/>
        <v/>
      </c>
      <c r="J8477" s="6" t="str">
        <f t="shared" si="1003"/>
        <v/>
      </c>
      <c r="K8477" s="6" t="str">
        <f t="shared" si="1004"/>
        <v/>
      </c>
      <c r="L8477" s="6" t="str">
        <f t="shared" si="1005"/>
        <v/>
      </c>
      <c r="M8477" s="6" t="str">
        <f t="shared" si="1006"/>
        <v/>
      </c>
    </row>
    <row r="8478" spans="6:13" x14ac:dyDescent="0.25">
      <c r="F8478" s="18" t="str">
        <f t="shared" si="1000"/>
        <v/>
      </c>
      <c r="G8478" t="str">
        <f t="shared" si="1001"/>
        <v/>
      </c>
      <c r="I8478" s="6" t="str">
        <f t="shared" si="1002"/>
        <v/>
      </c>
      <c r="J8478" s="6" t="str">
        <f t="shared" si="1003"/>
        <v/>
      </c>
      <c r="K8478" s="6" t="str">
        <f t="shared" si="1004"/>
        <v/>
      </c>
      <c r="L8478" s="6" t="str">
        <f t="shared" si="1005"/>
        <v/>
      </c>
      <c r="M8478" s="6" t="str">
        <f t="shared" si="1006"/>
        <v/>
      </c>
    </row>
    <row r="8479" spans="6:13" x14ac:dyDescent="0.25">
      <c r="F8479" s="18" t="str">
        <f t="shared" si="1000"/>
        <v/>
      </c>
      <c r="G8479" t="str">
        <f t="shared" si="1001"/>
        <v/>
      </c>
      <c r="I8479" s="6" t="str">
        <f t="shared" si="1002"/>
        <v/>
      </c>
      <c r="J8479" s="6" t="str">
        <f t="shared" si="1003"/>
        <v/>
      </c>
      <c r="K8479" s="6" t="str">
        <f t="shared" si="1004"/>
        <v/>
      </c>
      <c r="L8479" s="6" t="str">
        <f t="shared" si="1005"/>
        <v/>
      </c>
      <c r="M8479" s="6" t="str">
        <f t="shared" si="1006"/>
        <v/>
      </c>
    </row>
    <row r="8480" spans="6:13" x14ac:dyDescent="0.25">
      <c r="F8480" s="18" t="str">
        <f t="shared" si="1000"/>
        <v/>
      </c>
      <c r="G8480" t="str">
        <f t="shared" si="1001"/>
        <v/>
      </c>
      <c r="I8480" s="6" t="str">
        <f t="shared" si="1002"/>
        <v/>
      </c>
      <c r="J8480" s="6" t="str">
        <f t="shared" si="1003"/>
        <v/>
      </c>
      <c r="K8480" s="6" t="str">
        <f t="shared" si="1004"/>
        <v/>
      </c>
      <c r="L8480" s="6" t="str">
        <f t="shared" si="1005"/>
        <v/>
      </c>
      <c r="M8480" s="6" t="str">
        <f t="shared" si="1006"/>
        <v/>
      </c>
    </row>
    <row r="8481" spans="6:13" x14ac:dyDescent="0.25">
      <c r="F8481" s="18" t="str">
        <f t="shared" si="1000"/>
        <v/>
      </c>
      <c r="G8481" t="str">
        <f t="shared" si="1001"/>
        <v/>
      </c>
      <c r="I8481" s="6" t="str">
        <f t="shared" si="1002"/>
        <v/>
      </c>
      <c r="J8481" s="6" t="str">
        <f t="shared" si="1003"/>
        <v/>
      </c>
      <c r="K8481" s="6" t="str">
        <f t="shared" si="1004"/>
        <v/>
      </c>
      <c r="L8481" s="6" t="str">
        <f t="shared" si="1005"/>
        <v/>
      </c>
      <c r="M8481" s="6" t="str">
        <f t="shared" si="1006"/>
        <v/>
      </c>
    </row>
    <row r="8482" spans="6:13" x14ac:dyDescent="0.25">
      <c r="F8482" s="18" t="str">
        <f t="shared" si="1000"/>
        <v/>
      </c>
      <c r="G8482" t="str">
        <f t="shared" si="1001"/>
        <v/>
      </c>
      <c r="I8482" s="6" t="str">
        <f t="shared" si="1002"/>
        <v/>
      </c>
      <c r="J8482" s="6" t="str">
        <f t="shared" si="1003"/>
        <v/>
      </c>
      <c r="K8482" s="6" t="str">
        <f t="shared" si="1004"/>
        <v/>
      </c>
      <c r="L8482" s="6" t="str">
        <f t="shared" si="1005"/>
        <v/>
      </c>
      <c r="M8482" s="6" t="str">
        <f t="shared" si="1006"/>
        <v/>
      </c>
    </row>
    <row r="8483" spans="6:13" x14ac:dyDescent="0.25">
      <c r="F8483" s="18" t="str">
        <f t="shared" si="1000"/>
        <v/>
      </c>
      <c r="G8483" t="str">
        <f t="shared" si="1001"/>
        <v/>
      </c>
      <c r="I8483" s="6" t="str">
        <f t="shared" si="1002"/>
        <v/>
      </c>
      <c r="J8483" s="6" t="str">
        <f t="shared" si="1003"/>
        <v/>
      </c>
      <c r="K8483" s="6" t="str">
        <f t="shared" si="1004"/>
        <v/>
      </c>
      <c r="L8483" s="6" t="str">
        <f t="shared" si="1005"/>
        <v/>
      </c>
      <c r="M8483" s="6" t="str">
        <f t="shared" si="1006"/>
        <v/>
      </c>
    </row>
    <row r="8484" spans="6:13" x14ac:dyDescent="0.25">
      <c r="F8484" s="18" t="str">
        <f t="shared" si="1000"/>
        <v/>
      </c>
      <c r="G8484" t="str">
        <f t="shared" si="1001"/>
        <v/>
      </c>
      <c r="I8484" s="6" t="str">
        <f t="shared" si="1002"/>
        <v/>
      </c>
      <c r="J8484" s="6" t="str">
        <f t="shared" si="1003"/>
        <v/>
      </c>
      <c r="K8484" s="6" t="str">
        <f t="shared" si="1004"/>
        <v/>
      </c>
      <c r="L8484" s="6" t="str">
        <f t="shared" si="1005"/>
        <v/>
      </c>
      <c r="M8484" s="6" t="str">
        <f t="shared" si="1006"/>
        <v/>
      </c>
    </row>
    <row r="8485" spans="6:13" x14ac:dyDescent="0.25">
      <c r="F8485" s="18" t="str">
        <f t="shared" si="1000"/>
        <v/>
      </c>
      <c r="G8485" t="str">
        <f t="shared" si="1001"/>
        <v/>
      </c>
      <c r="I8485" s="6" t="str">
        <f t="shared" si="1002"/>
        <v/>
      </c>
      <c r="J8485" s="6" t="str">
        <f t="shared" si="1003"/>
        <v/>
      </c>
      <c r="K8485" s="6" t="str">
        <f t="shared" si="1004"/>
        <v/>
      </c>
      <c r="L8485" s="6" t="str">
        <f t="shared" si="1005"/>
        <v/>
      </c>
      <c r="M8485" s="6" t="str">
        <f t="shared" si="1006"/>
        <v/>
      </c>
    </row>
    <row r="8486" spans="6:13" x14ac:dyDescent="0.25">
      <c r="F8486" s="18" t="str">
        <f t="shared" si="1000"/>
        <v/>
      </c>
      <c r="G8486" t="str">
        <f t="shared" si="1001"/>
        <v/>
      </c>
      <c r="I8486" s="6" t="str">
        <f t="shared" si="1002"/>
        <v/>
      </c>
      <c r="J8486" s="6" t="str">
        <f t="shared" si="1003"/>
        <v/>
      </c>
      <c r="K8486" s="6" t="str">
        <f t="shared" si="1004"/>
        <v/>
      </c>
      <c r="L8486" s="6" t="str">
        <f t="shared" si="1005"/>
        <v/>
      </c>
      <c r="M8486" s="6" t="str">
        <f t="shared" si="1006"/>
        <v/>
      </c>
    </row>
    <row r="8487" spans="6:13" x14ac:dyDescent="0.25">
      <c r="F8487" s="18" t="str">
        <f t="shared" si="1000"/>
        <v/>
      </c>
      <c r="G8487" t="str">
        <f t="shared" si="1001"/>
        <v/>
      </c>
      <c r="I8487" s="6" t="str">
        <f t="shared" si="1002"/>
        <v/>
      </c>
      <c r="J8487" s="6" t="str">
        <f t="shared" si="1003"/>
        <v/>
      </c>
      <c r="K8487" s="6" t="str">
        <f t="shared" si="1004"/>
        <v/>
      </c>
      <c r="L8487" s="6" t="str">
        <f t="shared" si="1005"/>
        <v/>
      </c>
      <c r="M8487" s="6" t="str">
        <f t="shared" si="1006"/>
        <v/>
      </c>
    </row>
    <row r="8488" spans="6:13" x14ac:dyDescent="0.25">
      <c r="F8488" s="18" t="str">
        <f t="shared" si="1000"/>
        <v/>
      </c>
      <c r="G8488" t="str">
        <f t="shared" si="1001"/>
        <v/>
      </c>
      <c r="I8488" s="6" t="str">
        <f t="shared" si="1002"/>
        <v/>
      </c>
      <c r="J8488" s="6" t="str">
        <f t="shared" si="1003"/>
        <v/>
      </c>
      <c r="K8488" s="6" t="str">
        <f t="shared" si="1004"/>
        <v/>
      </c>
      <c r="L8488" s="6" t="str">
        <f t="shared" si="1005"/>
        <v/>
      </c>
      <c r="M8488" s="6" t="str">
        <f t="shared" si="1006"/>
        <v/>
      </c>
    </row>
    <row r="8489" spans="6:13" x14ac:dyDescent="0.25">
      <c r="F8489" s="18" t="str">
        <f t="shared" si="1000"/>
        <v/>
      </c>
      <c r="G8489" t="str">
        <f t="shared" si="1001"/>
        <v/>
      </c>
      <c r="I8489" s="6" t="str">
        <f t="shared" si="1002"/>
        <v/>
      </c>
      <c r="J8489" s="6" t="str">
        <f t="shared" si="1003"/>
        <v/>
      </c>
      <c r="K8489" s="6" t="str">
        <f t="shared" si="1004"/>
        <v/>
      </c>
      <c r="L8489" s="6" t="str">
        <f t="shared" si="1005"/>
        <v/>
      </c>
      <c r="M8489" s="6" t="str">
        <f t="shared" si="1006"/>
        <v/>
      </c>
    </row>
    <row r="8490" spans="6:13" x14ac:dyDescent="0.25">
      <c r="F8490" s="18" t="str">
        <f t="shared" si="1000"/>
        <v/>
      </c>
      <c r="G8490" t="str">
        <f t="shared" si="1001"/>
        <v/>
      </c>
      <c r="I8490" s="6" t="str">
        <f t="shared" si="1002"/>
        <v/>
      </c>
      <c r="J8490" s="6" t="str">
        <f t="shared" si="1003"/>
        <v/>
      </c>
      <c r="K8490" s="6" t="str">
        <f t="shared" si="1004"/>
        <v/>
      </c>
      <c r="L8490" s="6" t="str">
        <f t="shared" si="1005"/>
        <v/>
      </c>
      <c r="M8490" s="6" t="str">
        <f t="shared" si="1006"/>
        <v/>
      </c>
    </row>
    <row r="8491" spans="6:13" x14ac:dyDescent="0.25">
      <c r="F8491" s="18" t="str">
        <f t="shared" si="1000"/>
        <v/>
      </c>
      <c r="G8491" t="str">
        <f t="shared" si="1001"/>
        <v/>
      </c>
      <c r="I8491" s="6" t="str">
        <f t="shared" si="1002"/>
        <v/>
      </c>
      <c r="J8491" s="6" t="str">
        <f t="shared" si="1003"/>
        <v/>
      </c>
      <c r="K8491" s="6" t="str">
        <f t="shared" si="1004"/>
        <v/>
      </c>
      <c r="L8491" s="6" t="str">
        <f t="shared" si="1005"/>
        <v/>
      </c>
      <c r="M8491" s="6" t="str">
        <f t="shared" si="1006"/>
        <v/>
      </c>
    </row>
    <row r="8492" spans="6:13" x14ac:dyDescent="0.25">
      <c r="F8492" s="18" t="str">
        <f t="shared" si="1000"/>
        <v/>
      </c>
      <c r="G8492" t="str">
        <f t="shared" si="1001"/>
        <v/>
      </c>
      <c r="I8492" s="6" t="str">
        <f t="shared" si="1002"/>
        <v/>
      </c>
      <c r="J8492" s="6" t="str">
        <f t="shared" si="1003"/>
        <v/>
      </c>
      <c r="K8492" s="6" t="str">
        <f t="shared" si="1004"/>
        <v/>
      </c>
      <c r="L8492" s="6" t="str">
        <f t="shared" si="1005"/>
        <v/>
      </c>
      <c r="M8492" s="6" t="str">
        <f t="shared" si="1006"/>
        <v/>
      </c>
    </row>
    <row r="8493" spans="6:13" x14ac:dyDescent="0.25">
      <c r="F8493" s="18" t="str">
        <f t="shared" si="1000"/>
        <v/>
      </c>
      <c r="G8493" t="str">
        <f t="shared" si="1001"/>
        <v/>
      </c>
      <c r="I8493" s="6" t="str">
        <f t="shared" si="1002"/>
        <v/>
      </c>
      <c r="J8493" s="6" t="str">
        <f t="shared" si="1003"/>
        <v/>
      </c>
      <c r="K8493" s="6" t="str">
        <f t="shared" si="1004"/>
        <v/>
      </c>
      <c r="L8493" s="6" t="str">
        <f t="shared" si="1005"/>
        <v/>
      </c>
      <c r="M8493" s="6" t="str">
        <f t="shared" si="1006"/>
        <v/>
      </c>
    </row>
    <row r="8494" spans="6:13" x14ac:dyDescent="0.25">
      <c r="F8494" s="18" t="str">
        <f t="shared" si="1000"/>
        <v/>
      </c>
      <c r="G8494" t="str">
        <f t="shared" si="1001"/>
        <v/>
      </c>
      <c r="I8494" s="6" t="str">
        <f t="shared" si="1002"/>
        <v/>
      </c>
      <c r="J8494" s="6" t="str">
        <f t="shared" si="1003"/>
        <v/>
      </c>
      <c r="K8494" s="6" t="str">
        <f t="shared" si="1004"/>
        <v/>
      </c>
      <c r="L8494" s="6" t="str">
        <f t="shared" si="1005"/>
        <v/>
      </c>
      <c r="M8494" s="6" t="str">
        <f t="shared" si="1006"/>
        <v/>
      </c>
    </row>
    <row r="8495" spans="6:13" x14ac:dyDescent="0.25">
      <c r="F8495" s="18" t="str">
        <f t="shared" si="1000"/>
        <v/>
      </c>
      <c r="G8495" t="str">
        <f t="shared" si="1001"/>
        <v/>
      </c>
      <c r="I8495" s="6" t="str">
        <f t="shared" si="1002"/>
        <v/>
      </c>
      <c r="J8495" s="6" t="str">
        <f t="shared" si="1003"/>
        <v/>
      </c>
      <c r="K8495" s="6" t="str">
        <f t="shared" si="1004"/>
        <v/>
      </c>
      <c r="L8495" s="6" t="str">
        <f t="shared" si="1005"/>
        <v/>
      </c>
      <c r="M8495" s="6" t="str">
        <f t="shared" si="1006"/>
        <v/>
      </c>
    </row>
    <row r="8496" spans="6:13" x14ac:dyDescent="0.25">
      <c r="F8496" s="18" t="str">
        <f t="shared" si="1000"/>
        <v/>
      </c>
      <c r="G8496" t="str">
        <f t="shared" si="1001"/>
        <v/>
      </c>
      <c r="I8496" s="6" t="str">
        <f t="shared" si="1002"/>
        <v/>
      </c>
      <c r="J8496" s="6" t="str">
        <f t="shared" si="1003"/>
        <v/>
      </c>
      <c r="K8496" s="6" t="str">
        <f t="shared" si="1004"/>
        <v/>
      </c>
      <c r="L8496" s="6" t="str">
        <f t="shared" si="1005"/>
        <v/>
      </c>
      <c r="M8496" s="6" t="str">
        <f t="shared" si="1006"/>
        <v/>
      </c>
    </row>
    <row r="8497" spans="6:13" x14ac:dyDescent="0.25">
      <c r="F8497" s="18" t="str">
        <f t="shared" si="1000"/>
        <v/>
      </c>
      <c r="G8497" t="str">
        <f t="shared" si="1001"/>
        <v/>
      </c>
      <c r="I8497" s="6" t="str">
        <f t="shared" si="1002"/>
        <v/>
      </c>
      <c r="J8497" s="6" t="str">
        <f t="shared" si="1003"/>
        <v/>
      </c>
      <c r="K8497" s="6" t="str">
        <f t="shared" si="1004"/>
        <v/>
      </c>
      <c r="L8497" s="6" t="str">
        <f t="shared" si="1005"/>
        <v/>
      </c>
      <c r="M8497" s="6" t="str">
        <f t="shared" si="1006"/>
        <v/>
      </c>
    </row>
    <row r="8498" spans="6:13" x14ac:dyDescent="0.25">
      <c r="F8498" s="18" t="str">
        <f t="shared" si="1000"/>
        <v/>
      </c>
      <c r="G8498" t="str">
        <f t="shared" si="1001"/>
        <v/>
      </c>
      <c r="I8498" s="6" t="str">
        <f t="shared" si="1002"/>
        <v/>
      </c>
      <c r="J8498" s="6" t="str">
        <f t="shared" si="1003"/>
        <v/>
      </c>
      <c r="K8498" s="6" t="str">
        <f t="shared" si="1004"/>
        <v/>
      </c>
      <c r="L8498" s="6" t="str">
        <f t="shared" si="1005"/>
        <v/>
      </c>
      <c r="M8498" s="6" t="str">
        <f t="shared" si="1006"/>
        <v/>
      </c>
    </row>
    <row r="8499" spans="6:13" x14ac:dyDescent="0.25">
      <c r="F8499" s="18" t="str">
        <f t="shared" si="1000"/>
        <v/>
      </c>
      <c r="G8499" t="str">
        <f t="shared" si="1001"/>
        <v/>
      </c>
      <c r="I8499" s="6" t="str">
        <f t="shared" si="1002"/>
        <v/>
      </c>
      <c r="J8499" s="6" t="str">
        <f t="shared" si="1003"/>
        <v/>
      </c>
      <c r="K8499" s="6" t="str">
        <f t="shared" si="1004"/>
        <v/>
      </c>
      <c r="L8499" s="6" t="str">
        <f t="shared" si="1005"/>
        <v/>
      </c>
      <c r="M8499" s="6" t="str">
        <f t="shared" si="1006"/>
        <v/>
      </c>
    </row>
    <row r="8500" spans="6:13" x14ac:dyDescent="0.25">
      <c r="F8500" s="18" t="str">
        <f t="shared" si="1000"/>
        <v/>
      </c>
      <c r="G8500" t="str">
        <f t="shared" si="1001"/>
        <v/>
      </c>
      <c r="I8500" s="6" t="str">
        <f t="shared" si="1002"/>
        <v/>
      </c>
      <c r="J8500" s="6" t="str">
        <f t="shared" si="1003"/>
        <v/>
      </c>
      <c r="K8500" s="6" t="str">
        <f t="shared" si="1004"/>
        <v/>
      </c>
      <c r="L8500" s="6" t="str">
        <f t="shared" si="1005"/>
        <v/>
      </c>
      <c r="M8500" s="6" t="str">
        <f t="shared" si="1006"/>
        <v/>
      </c>
    </row>
    <row r="8501" spans="6:13" x14ac:dyDescent="0.25">
      <c r="F8501" s="18" t="str">
        <f t="shared" si="1000"/>
        <v/>
      </c>
      <c r="G8501" t="str">
        <f t="shared" si="1001"/>
        <v/>
      </c>
      <c r="I8501" s="6" t="str">
        <f t="shared" si="1002"/>
        <v/>
      </c>
      <c r="J8501" s="6" t="str">
        <f t="shared" si="1003"/>
        <v/>
      </c>
      <c r="K8501" s="6" t="str">
        <f t="shared" si="1004"/>
        <v/>
      </c>
      <c r="L8501" s="6" t="str">
        <f t="shared" si="1005"/>
        <v/>
      </c>
      <c r="M8501" s="6" t="str">
        <f t="shared" si="1006"/>
        <v/>
      </c>
    </row>
    <row r="8502" spans="6:13" x14ac:dyDescent="0.25">
      <c r="F8502" s="18" t="str">
        <f t="shared" si="1000"/>
        <v/>
      </c>
      <c r="G8502" t="str">
        <f t="shared" si="1001"/>
        <v/>
      </c>
      <c r="I8502" s="6" t="str">
        <f t="shared" si="1002"/>
        <v/>
      </c>
      <c r="J8502" s="6" t="str">
        <f t="shared" si="1003"/>
        <v/>
      </c>
      <c r="K8502" s="6" t="str">
        <f t="shared" si="1004"/>
        <v/>
      </c>
      <c r="L8502" s="6" t="str">
        <f t="shared" si="1005"/>
        <v/>
      </c>
      <c r="M8502" s="6" t="str">
        <f t="shared" si="1006"/>
        <v/>
      </c>
    </row>
    <row r="8503" spans="6:13" x14ac:dyDescent="0.25">
      <c r="F8503" s="18" t="str">
        <f t="shared" si="1000"/>
        <v/>
      </c>
      <c r="G8503" t="str">
        <f t="shared" si="1001"/>
        <v/>
      </c>
      <c r="I8503" s="6" t="str">
        <f t="shared" si="1002"/>
        <v/>
      </c>
      <c r="J8503" s="6" t="str">
        <f t="shared" si="1003"/>
        <v/>
      </c>
      <c r="K8503" s="6" t="str">
        <f t="shared" si="1004"/>
        <v/>
      </c>
      <c r="L8503" s="6" t="str">
        <f t="shared" si="1005"/>
        <v/>
      </c>
      <c r="M8503" s="6" t="str">
        <f t="shared" si="1006"/>
        <v/>
      </c>
    </row>
    <row r="8504" spans="6:13" x14ac:dyDescent="0.25">
      <c r="F8504" s="18" t="str">
        <f t="shared" si="1000"/>
        <v/>
      </c>
      <c r="G8504" t="str">
        <f t="shared" si="1001"/>
        <v/>
      </c>
      <c r="I8504" s="6" t="str">
        <f t="shared" si="1002"/>
        <v/>
      </c>
      <c r="J8504" s="6" t="str">
        <f t="shared" si="1003"/>
        <v/>
      </c>
      <c r="K8504" s="6" t="str">
        <f t="shared" si="1004"/>
        <v/>
      </c>
      <c r="L8504" s="6" t="str">
        <f t="shared" si="1005"/>
        <v/>
      </c>
      <c r="M8504" s="6" t="str">
        <f t="shared" si="1006"/>
        <v/>
      </c>
    </row>
    <row r="8505" spans="6:13" x14ac:dyDescent="0.25">
      <c r="F8505" s="18" t="str">
        <f t="shared" si="1000"/>
        <v/>
      </c>
      <c r="G8505" t="str">
        <f t="shared" si="1001"/>
        <v/>
      </c>
      <c r="I8505" s="6" t="str">
        <f t="shared" si="1002"/>
        <v/>
      </c>
      <c r="J8505" s="6" t="str">
        <f t="shared" si="1003"/>
        <v/>
      </c>
      <c r="K8505" s="6" t="str">
        <f t="shared" si="1004"/>
        <v/>
      </c>
      <c r="L8505" s="6" t="str">
        <f t="shared" si="1005"/>
        <v/>
      </c>
      <c r="M8505" s="6" t="str">
        <f t="shared" si="1006"/>
        <v/>
      </c>
    </row>
    <row r="8506" spans="6:13" x14ac:dyDescent="0.25">
      <c r="F8506" s="18" t="str">
        <f t="shared" si="1000"/>
        <v/>
      </c>
      <c r="G8506" t="str">
        <f t="shared" si="1001"/>
        <v/>
      </c>
      <c r="I8506" s="6" t="str">
        <f t="shared" si="1002"/>
        <v/>
      </c>
      <c r="J8506" s="6" t="str">
        <f t="shared" si="1003"/>
        <v/>
      </c>
      <c r="K8506" s="6" t="str">
        <f t="shared" si="1004"/>
        <v/>
      </c>
      <c r="L8506" s="6" t="str">
        <f t="shared" si="1005"/>
        <v/>
      </c>
      <c r="M8506" s="6" t="str">
        <f t="shared" si="1006"/>
        <v/>
      </c>
    </row>
    <row r="8507" spans="6:13" x14ac:dyDescent="0.25">
      <c r="F8507" s="18" t="str">
        <f t="shared" si="1000"/>
        <v/>
      </c>
      <c r="G8507" t="str">
        <f t="shared" si="1001"/>
        <v/>
      </c>
      <c r="I8507" s="6" t="str">
        <f t="shared" si="1002"/>
        <v/>
      </c>
      <c r="J8507" s="6" t="str">
        <f t="shared" si="1003"/>
        <v/>
      </c>
      <c r="K8507" s="6" t="str">
        <f t="shared" si="1004"/>
        <v/>
      </c>
      <c r="L8507" s="6" t="str">
        <f t="shared" si="1005"/>
        <v/>
      </c>
      <c r="M8507" s="6" t="str">
        <f t="shared" si="1006"/>
        <v/>
      </c>
    </row>
    <row r="8508" spans="6:13" x14ac:dyDescent="0.25">
      <c r="F8508" s="18" t="str">
        <f t="shared" si="1000"/>
        <v/>
      </c>
      <c r="G8508" t="str">
        <f t="shared" si="1001"/>
        <v/>
      </c>
      <c r="I8508" s="6" t="str">
        <f t="shared" si="1002"/>
        <v/>
      </c>
      <c r="J8508" s="6" t="str">
        <f t="shared" si="1003"/>
        <v/>
      </c>
      <c r="K8508" s="6" t="str">
        <f t="shared" si="1004"/>
        <v/>
      </c>
      <c r="L8508" s="6" t="str">
        <f t="shared" si="1005"/>
        <v/>
      </c>
      <c r="M8508" s="6" t="str">
        <f t="shared" si="1006"/>
        <v/>
      </c>
    </row>
    <row r="8509" spans="6:13" x14ac:dyDescent="0.25">
      <c r="F8509" s="18" t="str">
        <f t="shared" si="1000"/>
        <v/>
      </c>
      <c r="G8509" t="str">
        <f t="shared" si="1001"/>
        <v/>
      </c>
      <c r="I8509" s="6" t="str">
        <f t="shared" si="1002"/>
        <v/>
      </c>
      <c r="J8509" s="6" t="str">
        <f t="shared" si="1003"/>
        <v/>
      </c>
      <c r="K8509" s="6" t="str">
        <f t="shared" si="1004"/>
        <v/>
      </c>
      <c r="L8509" s="6" t="str">
        <f t="shared" si="1005"/>
        <v/>
      </c>
      <c r="M8509" s="6" t="str">
        <f t="shared" si="1006"/>
        <v/>
      </c>
    </row>
    <row r="8510" spans="6:13" x14ac:dyDescent="0.25">
      <c r="F8510" s="18" t="str">
        <f t="shared" si="1000"/>
        <v/>
      </c>
      <c r="G8510" t="str">
        <f t="shared" si="1001"/>
        <v/>
      </c>
      <c r="I8510" s="6" t="str">
        <f t="shared" si="1002"/>
        <v/>
      </c>
      <c r="J8510" s="6" t="str">
        <f t="shared" si="1003"/>
        <v/>
      </c>
      <c r="K8510" s="6" t="str">
        <f t="shared" si="1004"/>
        <v/>
      </c>
      <c r="L8510" s="6" t="str">
        <f t="shared" si="1005"/>
        <v/>
      </c>
      <c r="M8510" s="6" t="str">
        <f t="shared" si="1006"/>
        <v/>
      </c>
    </row>
    <row r="8511" spans="6:13" x14ac:dyDescent="0.25">
      <c r="F8511" s="18" t="str">
        <f t="shared" si="1000"/>
        <v/>
      </c>
      <c r="G8511" t="str">
        <f t="shared" si="1001"/>
        <v/>
      </c>
      <c r="I8511" s="6" t="str">
        <f t="shared" si="1002"/>
        <v/>
      </c>
      <c r="J8511" s="6" t="str">
        <f t="shared" si="1003"/>
        <v/>
      </c>
      <c r="K8511" s="6" t="str">
        <f t="shared" si="1004"/>
        <v/>
      </c>
      <c r="L8511" s="6" t="str">
        <f t="shared" si="1005"/>
        <v/>
      </c>
      <c r="M8511" s="6" t="str">
        <f t="shared" si="1006"/>
        <v/>
      </c>
    </row>
    <row r="8512" spans="6:13" x14ac:dyDescent="0.25">
      <c r="F8512" s="18" t="str">
        <f t="shared" si="1000"/>
        <v/>
      </c>
      <c r="G8512" t="str">
        <f t="shared" si="1001"/>
        <v/>
      </c>
      <c r="I8512" s="6" t="str">
        <f t="shared" si="1002"/>
        <v/>
      </c>
      <c r="J8512" s="6" t="str">
        <f t="shared" si="1003"/>
        <v/>
      </c>
      <c r="K8512" s="6" t="str">
        <f t="shared" si="1004"/>
        <v/>
      </c>
      <c r="L8512" s="6" t="str">
        <f t="shared" si="1005"/>
        <v/>
      </c>
      <c r="M8512" s="6" t="str">
        <f t="shared" si="1006"/>
        <v/>
      </c>
    </row>
    <row r="8513" spans="6:13" x14ac:dyDescent="0.25">
      <c r="F8513" s="18" t="str">
        <f t="shared" si="1000"/>
        <v/>
      </c>
      <c r="G8513" t="str">
        <f t="shared" si="1001"/>
        <v/>
      </c>
      <c r="I8513" s="6" t="str">
        <f t="shared" si="1002"/>
        <v/>
      </c>
      <c r="J8513" s="6" t="str">
        <f t="shared" si="1003"/>
        <v/>
      </c>
      <c r="K8513" s="6" t="str">
        <f t="shared" si="1004"/>
        <v/>
      </c>
      <c r="L8513" s="6" t="str">
        <f t="shared" si="1005"/>
        <v/>
      </c>
      <c r="M8513" s="6" t="str">
        <f t="shared" si="1006"/>
        <v/>
      </c>
    </row>
    <row r="8514" spans="6:13" x14ac:dyDescent="0.25">
      <c r="F8514" s="18" t="str">
        <f t="shared" si="1000"/>
        <v/>
      </c>
      <c r="G8514" t="str">
        <f t="shared" si="1001"/>
        <v/>
      </c>
      <c r="I8514" s="6" t="str">
        <f t="shared" si="1002"/>
        <v/>
      </c>
      <c r="J8514" s="6" t="str">
        <f t="shared" si="1003"/>
        <v/>
      </c>
      <c r="K8514" s="6" t="str">
        <f t="shared" si="1004"/>
        <v/>
      </c>
      <c r="L8514" s="6" t="str">
        <f t="shared" si="1005"/>
        <v/>
      </c>
      <c r="M8514" s="6" t="str">
        <f t="shared" si="1006"/>
        <v/>
      </c>
    </row>
    <row r="8515" spans="6:13" x14ac:dyDescent="0.25">
      <c r="F8515" s="18" t="str">
        <f t="shared" si="1000"/>
        <v/>
      </c>
      <c r="G8515" t="str">
        <f t="shared" si="1001"/>
        <v/>
      </c>
      <c r="I8515" s="6" t="str">
        <f t="shared" si="1002"/>
        <v/>
      </c>
      <c r="J8515" s="6" t="str">
        <f t="shared" si="1003"/>
        <v/>
      </c>
      <c r="K8515" s="6" t="str">
        <f t="shared" si="1004"/>
        <v/>
      </c>
      <c r="L8515" s="6" t="str">
        <f t="shared" si="1005"/>
        <v/>
      </c>
      <c r="M8515" s="6" t="str">
        <f t="shared" si="1006"/>
        <v/>
      </c>
    </row>
    <row r="8516" spans="6:13" x14ac:dyDescent="0.25">
      <c r="F8516" s="18" t="str">
        <f t="shared" si="1000"/>
        <v/>
      </c>
      <c r="G8516" t="str">
        <f t="shared" si="1001"/>
        <v/>
      </c>
      <c r="I8516" s="6" t="str">
        <f t="shared" si="1002"/>
        <v/>
      </c>
      <c r="J8516" s="6" t="str">
        <f t="shared" si="1003"/>
        <v/>
      </c>
      <c r="K8516" s="6" t="str">
        <f t="shared" si="1004"/>
        <v/>
      </c>
      <c r="L8516" s="6" t="str">
        <f t="shared" si="1005"/>
        <v/>
      </c>
      <c r="M8516" s="6" t="str">
        <f t="shared" si="1006"/>
        <v/>
      </c>
    </row>
    <row r="8517" spans="6:13" x14ac:dyDescent="0.25">
      <c r="F8517" s="18" t="str">
        <f t="shared" ref="F8517:F8580" si="1007">IF(NOT(ISBLANK(C8517)), HYPERLINK(N8517, "AMAZON LINK"), "")</f>
        <v/>
      </c>
      <c r="G8517" t="str">
        <f t="shared" ref="G8517:G8580" si="1008">IF(NOT(ISBLANK(D8517)), "1","")</f>
        <v/>
      </c>
      <c r="I8517" s="6" t="str">
        <f t="shared" ref="I8517:I8580" si="1009">IF(NOT(ISBLANK(H8517)),SUM(H8517*0.2),"")</f>
        <v/>
      </c>
      <c r="J8517" s="6" t="str">
        <f t="shared" ref="J8517:J8580" si="1010">IF(NOT(ISBLANK(H8517)),SUM(H8517*0.23),"")</f>
        <v/>
      </c>
      <c r="K8517" s="6" t="str">
        <f t="shared" ref="K8517:K8580" si="1011">IF(NOT(ISBLANK(H8517)),SUM(H8517*0.227),"")</f>
        <v/>
      </c>
      <c r="L8517" s="6" t="str">
        <f t="shared" ref="L8517:L8580" si="1012">IF(NOT(ISBLANK(H8517)),SUM(H8517*0.22),"")</f>
        <v/>
      </c>
      <c r="M8517" s="6" t="str">
        <f t="shared" ref="M8517:M8580" si="1013">IF(NOT(ISBLANK(H8517)),SUM(H8517*0.2),"")</f>
        <v/>
      </c>
    </row>
    <row r="8518" spans="6:13" x14ac:dyDescent="0.25">
      <c r="F8518" s="18" t="str">
        <f t="shared" si="1007"/>
        <v/>
      </c>
      <c r="G8518" t="str">
        <f t="shared" si="1008"/>
        <v/>
      </c>
      <c r="I8518" s="6" t="str">
        <f t="shared" si="1009"/>
        <v/>
      </c>
      <c r="J8518" s="6" t="str">
        <f t="shared" si="1010"/>
        <v/>
      </c>
      <c r="K8518" s="6" t="str">
        <f t="shared" si="1011"/>
        <v/>
      </c>
      <c r="L8518" s="6" t="str">
        <f t="shared" si="1012"/>
        <v/>
      </c>
      <c r="M8518" s="6" t="str">
        <f t="shared" si="1013"/>
        <v/>
      </c>
    </row>
    <row r="8519" spans="6:13" x14ac:dyDescent="0.25">
      <c r="F8519" s="18" t="str">
        <f t="shared" si="1007"/>
        <v/>
      </c>
      <c r="G8519" t="str">
        <f t="shared" si="1008"/>
        <v/>
      </c>
      <c r="I8519" s="6" t="str">
        <f t="shared" si="1009"/>
        <v/>
      </c>
      <c r="J8519" s="6" t="str">
        <f t="shared" si="1010"/>
        <v/>
      </c>
      <c r="K8519" s="6" t="str">
        <f t="shared" si="1011"/>
        <v/>
      </c>
      <c r="L8519" s="6" t="str">
        <f t="shared" si="1012"/>
        <v/>
      </c>
      <c r="M8519" s="6" t="str">
        <f t="shared" si="1013"/>
        <v/>
      </c>
    </row>
    <row r="8520" spans="6:13" x14ac:dyDescent="0.25">
      <c r="F8520" s="18" t="str">
        <f t="shared" si="1007"/>
        <v/>
      </c>
      <c r="G8520" t="str">
        <f t="shared" si="1008"/>
        <v/>
      </c>
      <c r="I8520" s="6" t="str">
        <f t="shared" si="1009"/>
        <v/>
      </c>
      <c r="J8520" s="6" t="str">
        <f t="shared" si="1010"/>
        <v/>
      </c>
      <c r="K8520" s="6" t="str">
        <f t="shared" si="1011"/>
        <v/>
      </c>
      <c r="L8520" s="6" t="str">
        <f t="shared" si="1012"/>
        <v/>
      </c>
      <c r="M8520" s="6" t="str">
        <f t="shared" si="1013"/>
        <v/>
      </c>
    </row>
    <row r="8521" spans="6:13" x14ac:dyDescent="0.25">
      <c r="F8521" s="18" t="str">
        <f t="shared" si="1007"/>
        <v/>
      </c>
      <c r="G8521" t="str">
        <f t="shared" si="1008"/>
        <v/>
      </c>
      <c r="I8521" s="6" t="str">
        <f t="shared" si="1009"/>
        <v/>
      </c>
      <c r="J8521" s="6" t="str">
        <f t="shared" si="1010"/>
        <v/>
      </c>
      <c r="K8521" s="6" t="str">
        <f t="shared" si="1011"/>
        <v/>
      </c>
      <c r="L8521" s="6" t="str">
        <f t="shared" si="1012"/>
        <v/>
      </c>
      <c r="M8521" s="6" t="str">
        <f t="shared" si="1013"/>
        <v/>
      </c>
    </row>
    <row r="8522" spans="6:13" x14ac:dyDescent="0.25">
      <c r="F8522" s="18" t="str">
        <f t="shared" si="1007"/>
        <v/>
      </c>
      <c r="G8522" t="str">
        <f t="shared" si="1008"/>
        <v/>
      </c>
      <c r="I8522" s="6" t="str">
        <f t="shared" si="1009"/>
        <v/>
      </c>
      <c r="J8522" s="6" t="str">
        <f t="shared" si="1010"/>
        <v/>
      </c>
      <c r="K8522" s="6" t="str">
        <f t="shared" si="1011"/>
        <v/>
      </c>
      <c r="L8522" s="6" t="str">
        <f t="shared" si="1012"/>
        <v/>
      </c>
      <c r="M8522" s="6" t="str">
        <f t="shared" si="1013"/>
        <v/>
      </c>
    </row>
    <row r="8523" spans="6:13" x14ac:dyDescent="0.25">
      <c r="F8523" s="18" t="str">
        <f t="shared" si="1007"/>
        <v/>
      </c>
      <c r="G8523" t="str">
        <f t="shared" si="1008"/>
        <v/>
      </c>
      <c r="I8523" s="6" t="str">
        <f t="shared" si="1009"/>
        <v/>
      </c>
      <c r="J8523" s="6" t="str">
        <f t="shared" si="1010"/>
        <v/>
      </c>
      <c r="K8523" s="6" t="str">
        <f t="shared" si="1011"/>
        <v/>
      </c>
      <c r="L8523" s="6" t="str">
        <f t="shared" si="1012"/>
        <v/>
      </c>
      <c r="M8523" s="6" t="str">
        <f t="shared" si="1013"/>
        <v/>
      </c>
    </row>
    <row r="8524" spans="6:13" x14ac:dyDescent="0.25">
      <c r="F8524" s="18" t="str">
        <f t="shared" si="1007"/>
        <v/>
      </c>
      <c r="G8524" t="str">
        <f t="shared" si="1008"/>
        <v/>
      </c>
      <c r="I8524" s="6" t="str">
        <f t="shared" si="1009"/>
        <v/>
      </c>
      <c r="J8524" s="6" t="str">
        <f t="shared" si="1010"/>
        <v/>
      </c>
      <c r="K8524" s="6" t="str">
        <f t="shared" si="1011"/>
        <v/>
      </c>
      <c r="L8524" s="6" t="str">
        <f t="shared" si="1012"/>
        <v/>
      </c>
      <c r="M8524" s="6" t="str">
        <f t="shared" si="1013"/>
        <v/>
      </c>
    </row>
    <row r="8525" spans="6:13" x14ac:dyDescent="0.25">
      <c r="F8525" s="18" t="str">
        <f t="shared" si="1007"/>
        <v/>
      </c>
      <c r="G8525" t="str">
        <f t="shared" si="1008"/>
        <v/>
      </c>
      <c r="I8525" s="6" t="str">
        <f t="shared" si="1009"/>
        <v/>
      </c>
      <c r="J8525" s="6" t="str">
        <f t="shared" si="1010"/>
        <v/>
      </c>
      <c r="K8525" s="6" t="str">
        <f t="shared" si="1011"/>
        <v/>
      </c>
      <c r="L8525" s="6" t="str">
        <f t="shared" si="1012"/>
        <v/>
      </c>
      <c r="M8525" s="6" t="str">
        <f t="shared" si="1013"/>
        <v/>
      </c>
    </row>
    <row r="8526" spans="6:13" x14ac:dyDescent="0.25">
      <c r="F8526" s="18" t="str">
        <f t="shared" si="1007"/>
        <v/>
      </c>
      <c r="G8526" t="str">
        <f t="shared" si="1008"/>
        <v/>
      </c>
      <c r="I8526" s="6" t="str">
        <f t="shared" si="1009"/>
        <v/>
      </c>
      <c r="J8526" s="6" t="str">
        <f t="shared" si="1010"/>
        <v/>
      </c>
      <c r="K8526" s="6" t="str">
        <f t="shared" si="1011"/>
        <v/>
      </c>
      <c r="L8526" s="6" t="str">
        <f t="shared" si="1012"/>
        <v/>
      </c>
      <c r="M8526" s="6" t="str">
        <f t="shared" si="1013"/>
        <v/>
      </c>
    </row>
    <row r="8527" spans="6:13" x14ac:dyDescent="0.25">
      <c r="F8527" s="18" t="str">
        <f t="shared" si="1007"/>
        <v/>
      </c>
      <c r="G8527" t="str">
        <f t="shared" si="1008"/>
        <v/>
      </c>
      <c r="I8527" s="6" t="str">
        <f t="shared" si="1009"/>
        <v/>
      </c>
      <c r="J8527" s="6" t="str">
        <f t="shared" si="1010"/>
        <v/>
      </c>
      <c r="K8527" s="6" t="str">
        <f t="shared" si="1011"/>
        <v/>
      </c>
      <c r="L8527" s="6" t="str">
        <f t="shared" si="1012"/>
        <v/>
      </c>
      <c r="M8527" s="6" t="str">
        <f t="shared" si="1013"/>
        <v/>
      </c>
    </row>
    <row r="8528" spans="6:13" x14ac:dyDescent="0.25">
      <c r="F8528" s="18" t="str">
        <f t="shared" si="1007"/>
        <v/>
      </c>
      <c r="G8528" t="str">
        <f t="shared" si="1008"/>
        <v/>
      </c>
      <c r="I8528" s="6" t="str">
        <f t="shared" si="1009"/>
        <v/>
      </c>
      <c r="J8528" s="6" t="str">
        <f t="shared" si="1010"/>
        <v/>
      </c>
      <c r="K8528" s="6" t="str">
        <f t="shared" si="1011"/>
        <v/>
      </c>
      <c r="L8528" s="6" t="str">
        <f t="shared" si="1012"/>
        <v/>
      </c>
      <c r="M8528" s="6" t="str">
        <f t="shared" si="1013"/>
        <v/>
      </c>
    </row>
    <row r="8529" spans="6:13" x14ac:dyDescent="0.25">
      <c r="F8529" s="18" t="str">
        <f t="shared" si="1007"/>
        <v/>
      </c>
      <c r="G8529" t="str">
        <f t="shared" si="1008"/>
        <v/>
      </c>
      <c r="I8529" s="6" t="str">
        <f t="shared" si="1009"/>
        <v/>
      </c>
      <c r="J8529" s="6" t="str">
        <f t="shared" si="1010"/>
        <v/>
      </c>
      <c r="K8529" s="6" t="str">
        <f t="shared" si="1011"/>
        <v/>
      </c>
      <c r="L8529" s="6" t="str">
        <f t="shared" si="1012"/>
        <v/>
      </c>
      <c r="M8529" s="6" t="str">
        <f t="shared" si="1013"/>
        <v/>
      </c>
    </row>
    <row r="8530" spans="6:13" x14ac:dyDescent="0.25">
      <c r="F8530" s="18" t="str">
        <f t="shared" si="1007"/>
        <v/>
      </c>
      <c r="G8530" t="str">
        <f t="shared" si="1008"/>
        <v/>
      </c>
      <c r="I8530" s="6" t="str">
        <f t="shared" si="1009"/>
        <v/>
      </c>
      <c r="J8530" s="6" t="str">
        <f t="shared" si="1010"/>
        <v/>
      </c>
      <c r="K8530" s="6" t="str">
        <f t="shared" si="1011"/>
        <v/>
      </c>
      <c r="L8530" s="6" t="str">
        <f t="shared" si="1012"/>
        <v/>
      </c>
      <c r="M8530" s="6" t="str">
        <f t="shared" si="1013"/>
        <v/>
      </c>
    </row>
    <row r="8531" spans="6:13" x14ac:dyDescent="0.25">
      <c r="F8531" s="18" t="str">
        <f t="shared" si="1007"/>
        <v/>
      </c>
      <c r="G8531" t="str">
        <f t="shared" si="1008"/>
        <v/>
      </c>
      <c r="I8531" s="6" t="str">
        <f t="shared" si="1009"/>
        <v/>
      </c>
      <c r="J8531" s="6" t="str">
        <f t="shared" si="1010"/>
        <v/>
      </c>
      <c r="K8531" s="6" t="str">
        <f t="shared" si="1011"/>
        <v/>
      </c>
      <c r="L8531" s="6" t="str">
        <f t="shared" si="1012"/>
        <v/>
      </c>
      <c r="M8531" s="6" t="str">
        <f t="shared" si="1013"/>
        <v/>
      </c>
    </row>
    <row r="8532" spans="6:13" x14ac:dyDescent="0.25">
      <c r="F8532" s="18" t="str">
        <f t="shared" si="1007"/>
        <v/>
      </c>
      <c r="G8532" t="str">
        <f t="shared" si="1008"/>
        <v/>
      </c>
      <c r="I8532" s="6" t="str">
        <f t="shared" si="1009"/>
        <v/>
      </c>
      <c r="J8532" s="6" t="str">
        <f t="shared" si="1010"/>
        <v/>
      </c>
      <c r="K8532" s="6" t="str">
        <f t="shared" si="1011"/>
        <v/>
      </c>
      <c r="L8532" s="6" t="str">
        <f t="shared" si="1012"/>
        <v/>
      </c>
      <c r="M8532" s="6" t="str">
        <f t="shared" si="1013"/>
        <v/>
      </c>
    </row>
    <row r="8533" spans="6:13" x14ac:dyDescent="0.25">
      <c r="F8533" s="18" t="str">
        <f t="shared" si="1007"/>
        <v/>
      </c>
      <c r="G8533" t="str">
        <f t="shared" si="1008"/>
        <v/>
      </c>
      <c r="I8533" s="6" t="str">
        <f t="shared" si="1009"/>
        <v/>
      </c>
      <c r="J8533" s="6" t="str">
        <f t="shared" si="1010"/>
        <v/>
      </c>
      <c r="K8533" s="6" t="str">
        <f t="shared" si="1011"/>
        <v/>
      </c>
      <c r="L8533" s="6" t="str">
        <f t="shared" si="1012"/>
        <v/>
      </c>
      <c r="M8533" s="6" t="str">
        <f t="shared" si="1013"/>
        <v/>
      </c>
    </row>
    <row r="8534" spans="6:13" x14ac:dyDescent="0.25">
      <c r="F8534" s="18" t="str">
        <f t="shared" si="1007"/>
        <v/>
      </c>
      <c r="G8534" t="str">
        <f t="shared" si="1008"/>
        <v/>
      </c>
      <c r="I8534" s="6" t="str">
        <f t="shared" si="1009"/>
        <v/>
      </c>
      <c r="J8534" s="6" t="str">
        <f t="shared" si="1010"/>
        <v/>
      </c>
      <c r="K8534" s="6" t="str">
        <f t="shared" si="1011"/>
        <v/>
      </c>
      <c r="L8534" s="6" t="str">
        <f t="shared" si="1012"/>
        <v/>
      </c>
      <c r="M8534" s="6" t="str">
        <f t="shared" si="1013"/>
        <v/>
      </c>
    </row>
    <row r="8535" spans="6:13" x14ac:dyDescent="0.25">
      <c r="F8535" s="18" t="str">
        <f t="shared" si="1007"/>
        <v/>
      </c>
      <c r="G8535" t="str">
        <f t="shared" si="1008"/>
        <v/>
      </c>
      <c r="I8535" s="6" t="str">
        <f t="shared" si="1009"/>
        <v/>
      </c>
      <c r="J8535" s="6" t="str">
        <f t="shared" si="1010"/>
        <v/>
      </c>
      <c r="K8535" s="6" t="str">
        <f t="shared" si="1011"/>
        <v/>
      </c>
      <c r="L8535" s="6" t="str">
        <f t="shared" si="1012"/>
        <v/>
      </c>
      <c r="M8535" s="6" t="str">
        <f t="shared" si="1013"/>
        <v/>
      </c>
    </row>
    <row r="8536" spans="6:13" x14ac:dyDescent="0.25">
      <c r="F8536" s="18" t="str">
        <f t="shared" si="1007"/>
        <v/>
      </c>
      <c r="G8536" t="str">
        <f t="shared" si="1008"/>
        <v/>
      </c>
      <c r="I8536" s="6" t="str">
        <f t="shared" si="1009"/>
        <v/>
      </c>
      <c r="J8536" s="6" t="str">
        <f t="shared" si="1010"/>
        <v/>
      </c>
      <c r="K8536" s="6" t="str">
        <f t="shared" si="1011"/>
        <v/>
      </c>
      <c r="L8536" s="6" t="str">
        <f t="shared" si="1012"/>
        <v/>
      </c>
      <c r="M8536" s="6" t="str">
        <f t="shared" si="1013"/>
        <v/>
      </c>
    </row>
    <row r="8537" spans="6:13" x14ac:dyDescent="0.25">
      <c r="F8537" s="18" t="str">
        <f t="shared" si="1007"/>
        <v/>
      </c>
      <c r="G8537" t="str">
        <f t="shared" si="1008"/>
        <v/>
      </c>
      <c r="I8537" s="6" t="str">
        <f t="shared" si="1009"/>
        <v/>
      </c>
      <c r="J8537" s="6" t="str">
        <f t="shared" si="1010"/>
        <v/>
      </c>
      <c r="K8537" s="6" t="str">
        <f t="shared" si="1011"/>
        <v/>
      </c>
      <c r="L8537" s="6" t="str">
        <f t="shared" si="1012"/>
        <v/>
      </c>
      <c r="M8537" s="6" t="str">
        <f t="shared" si="1013"/>
        <v/>
      </c>
    </row>
    <row r="8538" spans="6:13" x14ac:dyDescent="0.25">
      <c r="F8538" s="18" t="str">
        <f t="shared" si="1007"/>
        <v/>
      </c>
      <c r="G8538" t="str">
        <f t="shared" si="1008"/>
        <v/>
      </c>
      <c r="I8538" s="6" t="str">
        <f t="shared" si="1009"/>
        <v/>
      </c>
      <c r="J8538" s="6" t="str">
        <f t="shared" si="1010"/>
        <v/>
      </c>
      <c r="K8538" s="6" t="str">
        <f t="shared" si="1011"/>
        <v/>
      </c>
      <c r="L8538" s="6" t="str">
        <f t="shared" si="1012"/>
        <v/>
      </c>
      <c r="M8538" s="6" t="str">
        <f t="shared" si="1013"/>
        <v/>
      </c>
    </row>
    <row r="8539" spans="6:13" x14ac:dyDescent="0.25">
      <c r="F8539" s="18" t="str">
        <f t="shared" si="1007"/>
        <v/>
      </c>
      <c r="G8539" t="str">
        <f t="shared" si="1008"/>
        <v/>
      </c>
      <c r="I8539" s="6" t="str">
        <f t="shared" si="1009"/>
        <v/>
      </c>
      <c r="J8539" s="6" t="str">
        <f t="shared" si="1010"/>
        <v/>
      </c>
      <c r="K8539" s="6" t="str">
        <f t="shared" si="1011"/>
        <v/>
      </c>
      <c r="L8539" s="6" t="str">
        <f t="shared" si="1012"/>
        <v/>
      </c>
      <c r="M8539" s="6" t="str">
        <f t="shared" si="1013"/>
        <v/>
      </c>
    </row>
    <row r="8540" spans="6:13" x14ac:dyDescent="0.25">
      <c r="F8540" s="18" t="str">
        <f t="shared" si="1007"/>
        <v/>
      </c>
      <c r="G8540" t="str">
        <f t="shared" si="1008"/>
        <v/>
      </c>
      <c r="I8540" s="6" t="str">
        <f t="shared" si="1009"/>
        <v/>
      </c>
      <c r="J8540" s="6" t="str">
        <f t="shared" si="1010"/>
        <v/>
      </c>
      <c r="K8540" s="6" t="str">
        <f t="shared" si="1011"/>
        <v/>
      </c>
      <c r="L8540" s="6" t="str">
        <f t="shared" si="1012"/>
        <v/>
      </c>
      <c r="M8540" s="6" t="str">
        <f t="shared" si="1013"/>
        <v/>
      </c>
    </row>
    <row r="8541" spans="6:13" x14ac:dyDescent="0.25">
      <c r="F8541" s="18" t="str">
        <f t="shared" si="1007"/>
        <v/>
      </c>
      <c r="G8541" t="str">
        <f t="shared" si="1008"/>
        <v/>
      </c>
      <c r="I8541" s="6" t="str">
        <f t="shared" si="1009"/>
        <v/>
      </c>
      <c r="J8541" s="6" t="str">
        <f t="shared" si="1010"/>
        <v/>
      </c>
      <c r="K8541" s="6" t="str">
        <f t="shared" si="1011"/>
        <v/>
      </c>
      <c r="L8541" s="6" t="str">
        <f t="shared" si="1012"/>
        <v/>
      </c>
      <c r="M8541" s="6" t="str">
        <f t="shared" si="1013"/>
        <v/>
      </c>
    </row>
    <row r="8542" spans="6:13" x14ac:dyDescent="0.25">
      <c r="F8542" s="18" t="str">
        <f t="shared" si="1007"/>
        <v/>
      </c>
      <c r="G8542" t="str">
        <f t="shared" si="1008"/>
        <v/>
      </c>
      <c r="I8542" s="6" t="str">
        <f t="shared" si="1009"/>
        <v/>
      </c>
      <c r="J8542" s="6" t="str">
        <f t="shared" si="1010"/>
        <v/>
      </c>
      <c r="K8542" s="6" t="str">
        <f t="shared" si="1011"/>
        <v/>
      </c>
      <c r="L8542" s="6" t="str">
        <f t="shared" si="1012"/>
        <v/>
      </c>
      <c r="M8542" s="6" t="str">
        <f t="shared" si="1013"/>
        <v/>
      </c>
    </row>
    <row r="8543" spans="6:13" x14ac:dyDescent="0.25">
      <c r="F8543" s="18" t="str">
        <f t="shared" si="1007"/>
        <v/>
      </c>
      <c r="G8543" t="str">
        <f t="shared" si="1008"/>
        <v/>
      </c>
      <c r="I8543" s="6" t="str">
        <f t="shared" si="1009"/>
        <v/>
      </c>
      <c r="J8543" s="6" t="str">
        <f t="shared" si="1010"/>
        <v/>
      </c>
      <c r="K8543" s="6" t="str">
        <f t="shared" si="1011"/>
        <v/>
      </c>
      <c r="L8543" s="6" t="str">
        <f t="shared" si="1012"/>
        <v/>
      </c>
      <c r="M8543" s="6" t="str">
        <f t="shared" si="1013"/>
        <v/>
      </c>
    </row>
    <row r="8544" spans="6:13" x14ac:dyDescent="0.25">
      <c r="F8544" s="18" t="str">
        <f t="shared" si="1007"/>
        <v/>
      </c>
      <c r="G8544" t="str">
        <f t="shared" si="1008"/>
        <v/>
      </c>
      <c r="I8544" s="6" t="str">
        <f t="shared" si="1009"/>
        <v/>
      </c>
      <c r="J8544" s="6" t="str">
        <f t="shared" si="1010"/>
        <v/>
      </c>
      <c r="K8544" s="6" t="str">
        <f t="shared" si="1011"/>
        <v/>
      </c>
      <c r="L8544" s="6" t="str">
        <f t="shared" si="1012"/>
        <v/>
      </c>
      <c r="M8544" s="6" t="str">
        <f t="shared" si="1013"/>
        <v/>
      </c>
    </row>
    <row r="8545" spans="6:13" x14ac:dyDescent="0.25">
      <c r="F8545" s="18" t="str">
        <f t="shared" si="1007"/>
        <v/>
      </c>
      <c r="G8545" t="str">
        <f t="shared" si="1008"/>
        <v/>
      </c>
      <c r="I8545" s="6" t="str">
        <f t="shared" si="1009"/>
        <v/>
      </c>
      <c r="J8545" s="6" t="str">
        <f t="shared" si="1010"/>
        <v/>
      </c>
      <c r="K8545" s="6" t="str">
        <f t="shared" si="1011"/>
        <v/>
      </c>
      <c r="L8545" s="6" t="str">
        <f t="shared" si="1012"/>
        <v/>
      </c>
      <c r="M8545" s="6" t="str">
        <f t="shared" si="1013"/>
        <v/>
      </c>
    </row>
    <row r="8546" spans="6:13" x14ac:dyDescent="0.25">
      <c r="F8546" s="18" t="str">
        <f t="shared" si="1007"/>
        <v/>
      </c>
      <c r="G8546" t="str">
        <f t="shared" si="1008"/>
        <v/>
      </c>
      <c r="I8546" s="6" t="str">
        <f t="shared" si="1009"/>
        <v/>
      </c>
      <c r="J8546" s="6" t="str">
        <f t="shared" si="1010"/>
        <v/>
      </c>
      <c r="K8546" s="6" t="str">
        <f t="shared" si="1011"/>
        <v/>
      </c>
      <c r="L8546" s="6" t="str">
        <f t="shared" si="1012"/>
        <v/>
      </c>
      <c r="M8546" s="6" t="str">
        <f t="shared" si="1013"/>
        <v/>
      </c>
    </row>
    <row r="8547" spans="6:13" x14ac:dyDescent="0.25">
      <c r="F8547" s="18" t="str">
        <f t="shared" si="1007"/>
        <v/>
      </c>
      <c r="G8547" t="str">
        <f t="shared" si="1008"/>
        <v/>
      </c>
      <c r="I8547" s="6" t="str">
        <f t="shared" si="1009"/>
        <v/>
      </c>
      <c r="J8547" s="6" t="str">
        <f t="shared" si="1010"/>
        <v/>
      </c>
      <c r="K8547" s="6" t="str">
        <f t="shared" si="1011"/>
        <v/>
      </c>
      <c r="L8547" s="6" t="str">
        <f t="shared" si="1012"/>
        <v/>
      </c>
      <c r="M8547" s="6" t="str">
        <f t="shared" si="1013"/>
        <v/>
      </c>
    </row>
    <row r="8548" spans="6:13" x14ac:dyDescent="0.25">
      <c r="F8548" s="18" t="str">
        <f t="shared" si="1007"/>
        <v/>
      </c>
      <c r="G8548" t="str">
        <f t="shared" si="1008"/>
        <v/>
      </c>
      <c r="I8548" s="6" t="str">
        <f t="shared" si="1009"/>
        <v/>
      </c>
      <c r="J8548" s="6" t="str">
        <f t="shared" si="1010"/>
        <v/>
      </c>
      <c r="K8548" s="6" t="str">
        <f t="shared" si="1011"/>
        <v/>
      </c>
      <c r="L8548" s="6" t="str">
        <f t="shared" si="1012"/>
        <v/>
      </c>
      <c r="M8548" s="6" t="str">
        <f t="shared" si="1013"/>
        <v/>
      </c>
    </row>
    <row r="8549" spans="6:13" x14ac:dyDescent="0.25">
      <c r="F8549" s="18" t="str">
        <f t="shared" si="1007"/>
        <v/>
      </c>
      <c r="G8549" t="str">
        <f t="shared" si="1008"/>
        <v/>
      </c>
      <c r="I8549" s="6" t="str">
        <f t="shared" si="1009"/>
        <v/>
      </c>
      <c r="J8549" s="6" t="str">
        <f t="shared" si="1010"/>
        <v/>
      </c>
      <c r="K8549" s="6" t="str">
        <f t="shared" si="1011"/>
        <v/>
      </c>
      <c r="L8549" s="6" t="str">
        <f t="shared" si="1012"/>
        <v/>
      </c>
      <c r="M8549" s="6" t="str">
        <f t="shared" si="1013"/>
        <v/>
      </c>
    </row>
    <row r="8550" spans="6:13" x14ac:dyDescent="0.25">
      <c r="F8550" s="18" t="str">
        <f t="shared" si="1007"/>
        <v/>
      </c>
      <c r="G8550" t="str">
        <f t="shared" si="1008"/>
        <v/>
      </c>
      <c r="I8550" s="6" t="str">
        <f t="shared" si="1009"/>
        <v/>
      </c>
      <c r="J8550" s="6" t="str">
        <f t="shared" si="1010"/>
        <v/>
      </c>
      <c r="K8550" s="6" t="str">
        <f t="shared" si="1011"/>
        <v/>
      </c>
      <c r="L8550" s="6" t="str">
        <f t="shared" si="1012"/>
        <v/>
      </c>
      <c r="M8550" s="6" t="str">
        <f t="shared" si="1013"/>
        <v/>
      </c>
    </row>
    <row r="8551" spans="6:13" x14ac:dyDescent="0.25">
      <c r="F8551" s="18" t="str">
        <f t="shared" si="1007"/>
        <v/>
      </c>
      <c r="G8551" t="str">
        <f t="shared" si="1008"/>
        <v/>
      </c>
      <c r="I8551" s="6" t="str">
        <f t="shared" si="1009"/>
        <v/>
      </c>
      <c r="J8551" s="6" t="str">
        <f t="shared" si="1010"/>
        <v/>
      </c>
      <c r="K8551" s="6" t="str">
        <f t="shared" si="1011"/>
        <v/>
      </c>
      <c r="L8551" s="6" t="str">
        <f t="shared" si="1012"/>
        <v/>
      </c>
      <c r="M8551" s="6" t="str">
        <f t="shared" si="1013"/>
        <v/>
      </c>
    </row>
    <row r="8552" spans="6:13" x14ac:dyDescent="0.25">
      <c r="F8552" s="18" t="str">
        <f t="shared" si="1007"/>
        <v/>
      </c>
      <c r="G8552" t="str">
        <f t="shared" si="1008"/>
        <v/>
      </c>
      <c r="I8552" s="6" t="str">
        <f t="shared" si="1009"/>
        <v/>
      </c>
      <c r="J8552" s="6" t="str">
        <f t="shared" si="1010"/>
        <v/>
      </c>
      <c r="K8552" s="6" t="str">
        <f t="shared" si="1011"/>
        <v/>
      </c>
      <c r="L8552" s="6" t="str">
        <f t="shared" si="1012"/>
        <v/>
      </c>
      <c r="M8552" s="6" t="str">
        <f t="shared" si="1013"/>
        <v/>
      </c>
    </row>
    <row r="8553" spans="6:13" x14ac:dyDescent="0.25">
      <c r="F8553" s="18" t="str">
        <f t="shared" si="1007"/>
        <v/>
      </c>
      <c r="G8553" t="str">
        <f t="shared" si="1008"/>
        <v/>
      </c>
      <c r="I8553" s="6" t="str">
        <f t="shared" si="1009"/>
        <v/>
      </c>
      <c r="J8553" s="6" t="str">
        <f t="shared" si="1010"/>
        <v/>
      </c>
      <c r="K8553" s="6" t="str">
        <f t="shared" si="1011"/>
        <v/>
      </c>
      <c r="L8553" s="6" t="str">
        <f t="shared" si="1012"/>
        <v/>
      </c>
      <c r="M8553" s="6" t="str">
        <f t="shared" si="1013"/>
        <v/>
      </c>
    </row>
    <row r="8554" spans="6:13" x14ac:dyDescent="0.25">
      <c r="F8554" s="18" t="str">
        <f t="shared" si="1007"/>
        <v/>
      </c>
      <c r="G8554" t="str">
        <f t="shared" si="1008"/>
        <v/>
      </c>
      <c r="I8554" s="6" t="str">
        <f t="shared" si="1009"/>
        <v/>
      </c>
      <c r="J8554" s="6" t="str">
        <f t="shared" si="1010"/>
        <v/>
      </c>
      <c r="K8554" s="6" t="str">
        <f t="shared" si="1011"/>
        <v/>
      </c>
      <c r="L8554" s="6" t="str">
        <f t="shared" si="1012"/>
        <v/>
      </c>
      <c r="M8554" s="6" t="str">
        <f t="shared" si="1013"/>
        <v/>
      </c>
    </row>
    <row r="8555" spans="6:13" x14ac:dyDescent="0.25">
      <c r="F8555" s="18" t="str">
        <f t="shared" si="1007"/>
        <v/>
      </c>
      <c r="G8555" t="str">
        <f t="shared" si="1008"/>
        <v/>
      </c>
      <c r="I8555" s="6" t="str">
        <f t="shared" si="1009"/>
        <v/>
      </c>
      <c r="J8555" s="6" t="str">
        <f t="shared" si="1010"/>
        <v/>
      </c>
      <c r="K8555" s="6" t="str">
        <f t="shared" si="1011"/>
        <v/>
      </c>
      <c r="L8555" s="6" t="str">
        <f t="shared" si="1012"/>
        <v/>
      </c>
      <c r="M8555" s="6" t="str">
        <f t="shared" si="1013"/>
        <v/>
      </c>
    </row>
    <row r="8556" spans="6:13" x14ac:dyDescent="0.25">
      <c r="F8556" s="18" t="str">
        <f t="shared" si="1007"/>
        <v/>
      </c>
      <c r="G8556" t="str">
        <f t="shared" si="1008"/>
        <v/>
      </c>
      <c r="I8556" s="6" t="str">
        <f t="shared" si="1009"/>
        <v/>
      </c>
      <c r="J8556" s="6" t="str">
        <f t="shared" si="1010"/>
        <v/>
      </c>
      <c r="K8556" s="6" t="str">
        <f t="shared" si="1011"/>
        <v/>
      </c>
      <c r="L8556" s="6" t="str">
        <f t="shared" si="1012"/>
        <v/>
      </c>
      <c r="M8556" s="6" t="str">
        <f t="shared" si="1013"/>
        <v/>
      </c>
    </row>
    <row r="8557" spans="6:13" x14ac:dyDescent="0.25">
      <c r="F8557" s="18" t="str">
        <f t="shared" si="1007"/>
        <v/>
      </c>
      <c r="G8557" t="str">
        <f t="shared" si="1008"/>
        <v/>
      </c>
      <c r="I8557" s="6" t="str">
        <f t="shared" si="1009"/>
        <v/>
      </c>
      <c r="J8557" s="6" t="str">
        <f t="shared" si="1010"/>
        <v/>
      </c>
      <c r="K8557" s="6" t="str">
        <f t="shared" si="1011"/>
        <v/>
      </c>
      <c r="L8557" s="6" t="str">
        <f t="shared" si="1012"/>
        <v/>
      </c>
      <c r="M8557" s="6" t="str">
        <f t="shared" si="1013"/>
        <v/>
      </c>
    </row>
    <row r="8558" spans="6:13" x14ac:dyDescent="0.25">
      <c r="F8558" s="18" t="str">
        <f t="shared" si="1007"/>
        <v/>
      </c>
      <c r="G8558" t="str">
        <f t="shared" si="1008"/>
        <v/>
      </c>
      <c r="I8558" s="6" t="str">
        <f t="shared" si="1009"/>
        <v/>
      </c>
      <c r="J8558" s="6" t="str">
        <f t="shared" si="1010"/>
        <v/>
      </c>
      <c r="K8558" s="6" t="str">
        <f t="shared" si="1011"/>
        <v/>
      </c>
      <c r="L8558" s="6" t="str">
        <f t="shared" si="1012"/>
        <v/>
      </c>
      <c r="M8558" s="6" t="str">
        <f t="shared" si="1013"/>
        <v/>
      </c>
    </row>
    <row r="8559" spans="6:13" x14ac:dyDescent="0.25">
      <c r="F8559" s="18" t="str">
        <f t="shared" si="1007"/>
        <v/>
      </c>
      <c r="G8559" t="str">
        <f t="shared" si="1008"/>
        <v/>
      </c>
      <c r="I8559" s="6" t="str">
        <f t="shared" si="1009"/>
        <v/>
      </c>
      <c r="J8559" s="6" t="str">
        <f t="shared" si="1010"/>
        <v/>
      </c>
      <c r="K8559" s="6" t="str">
        <f t="shared" si="1011"/>
        <v/>
      </c>
      <c r="L8559" s="6" t="str">
        <f t="shared" si="1012"/>
        <v/>
      </c>
      <c r="M8559" s="6" t="str">
        <f t="shared" si="1013"/>
        <v/>
      </c>
    </row>
    <row r="8560" spans="6:13" x14ac:dyDescent="0.25">
      <c r="F8560" s="18" t="str">
        <f t="shared" si="1007"/>
        <v/>
      </c>
      <c r="G8560" t="str">
        <f t="shared" si="1008"/>
        <v/>
      </c>
      <c r="I8560" s="6" t="str">
        <f t="shared" si="1009"/>
        <v/>
      </c>
      <c r="J8560" s="6" t="str">
        <f t="shared" si="1010"/>
        <v/>
      </c>
      <c r="K8560" s="6" t="str">
        <f t="shared" si="1011"/>
        <v/>
      </c>
      <c r="L8560" s="6" t="str">
        <f t="shared" si="1012"/>
        <v/>
      </c>
      <c r="M8560" s="6" t="str">
        <f t="shared" si="1013"/>
        <v/>
      </c>
    </row>
    <row r="8561" spans="6:13" x14ac:dyDescent="0.25">
      <c r="F8561" s="18" t="str">
        <f t="shared" si="1007"/>
        <v/>
      </c>
      <c r="G8561" t="str">
        <f t="shared" si="1008"/>
        <v/>
      </c>
      <c r="I8561" s="6" t="str">
        <f t="shared" si="1009"/>
        <v/>
      </c>
      <c r="J8561" s="6" t="str">
        <f t="shared" si="1010"/>
        <v/>
      </c>
      <c r="K8561" s="6" t="str">
        <f t="shared" si="1011"/>
        <v/>
      </c>
      <c r="L8561" s="6" t="str">
        <f t="shared" si="1012"/>
        <v/>
      </c>
      <c r="M8561" s="6" t="str">
        <f t="shared" si="1013"/>
        <v/>
      </c>
    </row>
    <row r="8562" spans="6:13" x14ac:dyDescent="0.25">
      <c r="F8562" s="18" t="str">
        <f t="shared" si="1007"/>
        <v/>
      </c>
      <c r="G8562" t="str">
        <f t="shared" si="1008"/>
        <v/>
      </c>
      <c r="I8562" s="6" t="str">
        <f t="shared" si="1009"/>
        <v/>
      </c>
      <c r="J8562" s="6" t="str">
        <f t="shared" si="1010"/>
        <v/>
      </c>
      <c r="K8562" s="6" t="str">
        <f t="shared" si="1011"/>
        <v/>
      </c>
      <c r="L8562" s="6" t="str">
        <f t="shared" si="1012"/>
        <v/>
      </c>
      <c r="M8562" s="6" t="str">
        <f t="shared" si="1013"/>
        <v/>
      </c>
    </row>
    <row r="8563" spans="6:13" x14ac:dyDescent="0.25">
      <c r="F8563" s="18" t="str">
        <f t="shared" si="1007"/>
        <v/>
      </c>
      <c r="G8563" t="str">
        <f t="shared" si="1008"/>
        <v/>
      </c>
      <c r="I8563" s="6" t="str">
        <f t="shared" si="1009"/>
        <v/>
      </c>
      <c r="J8563" s="6" t="str">
        <f t="shared" si="1010"/>
        <v/>
      </c>
      <c r="K8563" s="6" t="str">
        <f t="shared" si="1011"/>
        <v/>
      </c>
      <c r="L8563" s="6" t="str">
        <f t="shared" si="1012"/>
        <v/>
      </c>
      <c r="M8563" s="6" t="str">
        <f t="shared" si="1013"/>
        <v/>
      </c>
    </row>
    <row r="8564" spans="6:13" x14ac:dyDescent="0.25">
      <c r="F8564" s="18" t="str">
        <f t="shared" si="1007"/>
        <v/>
      </c>
      <c r="G8564" t="str">
        <f t="shared" si="1008"/>
        <v/>
      </c>
      <c r="I8564" s="6" t="str">
        <f t="shared" si="1009"/>
        <v/>
      </c>
      <c r="J8564" s="6" t="str">
        <f t="shared" si="1010"/>
        <v/>
      </c>
      <c r="K8564" s="6" t="str">
        <f t="shared" si="1011"/>
        <v/>
      </c>
      <c r="L8564" s="6" t="str">
        <f t="shared" si="1012"/>
        <v/>
      </c>
      <c r="M8564" s="6" t="str">
        <f t="shared" si="1013"/>
        <v/>
      </c>
    </row>
    <row r="8565" spans="6:13" x14ac:dyDescent="0.25">
      <c r="F8565" s="18" t="str">
        <f t="shared" si="1007"/>
        <v/>
      </c>
      <c r="G8565" t="str">
        <f t="shared" si="1008"/>
        <v/>
      </c>
      <c r="I8565" s="6" t="str">
        <f t="shared" si="1009"/>
        <v/>
      </c>
      <c r="J8565" s="6" t="str">
        <f t="shared" si="1010"/>
        <v/>
      </c>
      <c r="K8565" s="6" t="str">
        <f t="shared" si="1011"/>
        <v/>
      </c>
      <c r="L8565" s="6" t="str">
        <f t="shared" si="1012"/>
        <v/>
      </c>
      <c r="M8565" s="6" t="str">
        <f t="shared" si="1013"/>
        <v/>
      </c>
    </row>
    <row r="8566" spans="6:13" x14ac:dyDescent="0.25">
      <c r="F8566" s="18" t="str">
        <f t="shared" si="1007"/>
        <v/>
      </c>
      <c r="G8566" t="str">
        <f t="shared" si="1008"/>
        <v/>
      </c>
      <c r="I8566" s="6" t="str">
        <f t="shared" si="1009"/>
        <v/>
      </c>
      <c r="J8566" s="6" t="str">
        <f t="shared" si="1010"/>
        <v/>
      </c>
      <c r="K8566" s="6" t="str">
        <f t="shared" si="1011"/>
        <v/>
      </c>
      <c r="L8566" s="6" t="str">
        <f t="shared" si="1012"/>
        <v/>
      </c>
      <c r="M8566" s="6" t="str">
        <f t="shared" si="1013"/>
        <v/>
      </c>
    </row>
    <row r="8567" spans="6:13" x14ac:dyDescent="0.25">
      <c r="F8567" s="18" t="str">
        <f t="shared" si="1007"/>
        <v/>
      </c>
      <c r="G8567" t="str">
        <f t="shared" si="1008"/>
        <v/>
      </c>
      <c r="I8567" s="6" t="str">
        <f t="shared" si="1009"/>
        <v/>
      </c>
      <c r="J8567" s="6" t="str">
        <f t="shared" si="1010"/>
        <v/>
      </c>
      <c r="K8567" s="6" t="str">
        <f t="shared" si="1011"/>
        <v/>
      </c>
      <c r="L8567" s="6" t="str">
        <f t="shared" si="1012"/>
        <v/>
      </c>
      <c r="M8567" s="6" t="str">
        <f t="shared" si="1013"/>
        <v/>
      </c>
    </row>
    <row r="8568" spans="6:13" x14ac:dyDescent="0.25">
      <c r="F8568" s="18" t="str">
        <f t="shared" si="1007"/>
        <v/>
      </c>
      <c r="G8568" t="str">
        <f t="shared" si="1008"/>
        <v/>
      </c>
      <c r="I8568" s="6" t="str">
        <f t="shared" si="1009"/>
        <v/>
      </c>
      <c r="J8568" s="6" t="str">
        <f t="shared" si="1010"/>
        <v/>
      </c>
      <c r="K8568" s="6" t="str">
        <f t="shared" si="1011"/>
        <v/>
      </c>
      <c r="L8568" s="6" t="str">
        <f t="shared" si="1012"/>
        <v/>
      </c>
      <c r="M8568" s="6" t="str">
        <f t="shared" si="1013"/>
        <v/>
      </c>
    </row>
    <row r="8569" spans="6:13" x14ac:dyDescent="0.25">
      <c r="F8569" s="18" t="str">
        <f t="shared" si="1007"/>
        <v/>
      </c>
      <c r="G8569" t="str">
        <f t="shared" si="1008"/>
        <v/>
      </c>
      <c r="I8569" s="6" t="str">
        <f t="shared" si="1009"/>
        <v/>
      </c>
      <c r="J8569" s="6" t="str">
        <f t="shared" si="1010"/>
        <v/>
      </c>
      <c r="K8569" s="6" t="str">
        <f t="shared" si="1011"/>
        <v/>
      </c>
      <c r="L8569" s="6" t="str">
        <f t="shared" si="1012"/>
        <v/>
      </c>
      <c r="M8569" s="6" t="str">
        <f t="shared" si="1013"/>
        <v/>
      </c>
    </row>
    <row r="8570" spans="6:13" x14ac:dyDescent="0.25">
      <c r="F8570" s="18" t="str">
        <f t="shared" si="1007"/>
        <v/>
      </c>
      <c r="G8570" t="str">
        <f t="shared" si="1008"/>
        <v/>
      </c>
      <c r="I8570" s="6" t="str">
        <f t="shared" si="1009"/>
        <v/>
      </c>
      <c r="J8570" s="6" t="str">
        <f t="shared" si="1010"/>
        <v/>
      </c>
      <c r="K8570" s="6" t="str">
        <f t="shared" si="1011"/>
        <v/>
      </c>
      <c r="L8570" s="6" t="str">
        <f t="shared" si="1012"/>
        <v/>
      </c>
      <c r="M8570" s="6" t="str">
        <f t="shared" si="1013"/>
        <v/>
      </c>
    </row>
    <row r="8571" spans="6:13" x14ac:dyDescent="0.25">
      <c r="F8571" s="18" t="str">
        <f t="shared" si="1007"/>
        <v/>
      </c>
      <c r="G8571" t="str">
        <f t="shared" si="1008"/>
        <v/>
      </c>
      <c r="I8571" s="6" t="str">
        <f t="shared" si="1009"/>
        <v/>
      </c>
      <c r="J8571" s="6" t="str">
        <f t="shared" si="1010"/>
        <v/>
      </c>
      <c r="K8571" s="6" t="str">
        <f t="shared" si="1011"/>
        <v/>
      </c>
      <c r="L8571" s="6" t="str">
        <f t="shared" si="1012"/>
        <v/>
      </c>
      <c r="M8571" s="6" t="str">
        <f t="shared" si="1013"/>
        <v/>
      </c>
    </row>
    <row r="8572" spans="6:13" x14ac:dyDescent="0.25">
      <c r="F8572" s="18" t="str">
        <f t="shared" si="1007"/>
        <v/>
      </c>
      <c r="G8572" t="str">
        <f t="shared" si="1008"/>
        <v/>
      </c>
      <c r="I8572" s="6" t="str">
        <f t="shared" si="1009"/>
        <v/>
      </c>
      <c r="J8572" s="6" t="str">
        <f t="shared" si="1010"/>
        <v/>
      </c>
      <c r="K8572" s="6" t="str">
        <f t="shared" si="1011"/>
        <v/>
      </c>
      <c r="L8572" s="6" t="str">
        <f t="shared" si="1012"/>
        <v/>
      </c>
      <c r="M8572" s="6" t="str">
        <f t="shared" si="1013"/>
        <v/>
      </c>
    </row>
    <row r="8573" spans="6:13" x14ac:dyDescent="0.25">
      <c r="F8573" s="18" t="str">
        <f t="shared" si="1007"/>
        <v/>
      </c>
      <c r="G8573" t="str">
        <f t="shared" si="1008"/>
        <v/>
      </c>
      <c r="I8573" s="6" t="str">
        <f t="shared" si="1009"/>
        <v/>
      </c>
      <c r="J8573" s="6" t="str">
        <f t="shared" si="1010"/>
        <v/>
      </c>
      <c r="K8573" s="6" t="str">
        <f t="shared" si="1011"/>
        <v/>
      </c>
      <c r="L8573" s="6" t="str">
        <f t="shared" si="1012"/>
        <v/>
      </c>
      <c r="M8573" s="6" t="str">
        <f t="shared" si="1013"/>
        <v/>
      </c>
    </row>
    <row r="8574" spans="6:13" x14ac:dyDescent="0.25">
      <c r="F8574" s="18" t="str">
        <f t="shared" si="1007"/>
        <v/>
      </c>
      <c r="G8574" t="str">
        <f t="shared" si="1008"/>
        <v/>
      </c>
      <c r="I8574" s="6" t="str">
        <f t="shared" si="1009"/>
        <v/>
      </c>
      <c r="J8574" s="6" t="str">
        <f t="shared" si="1010"/>
        <v/>
      </c>
      <c r="K8574" s="6" t="str">
        <f t="shared" si="1011"/>
        <v/>
      </c>
      <c r="L8574" s="6" t="str">
        <f t="shared" si="1012"/>
        <v/>
      </c>
      <c r="M8574" s="6" t="str">
        <f t="shared" si="1013"/>
        <v/>
      </c>
    </row>
    <row r="8575" spans="6:13" x14ac:dyDescent="0.25">
      <c r="F8575" s="18" t="str">
        <f t="shared" si="1007"/>
        <v/>
      </c>
      <c r="G8575" t="str">
        <f t="shared" si="1008"/>
        <v/>
      </c>
      <c r="I8575" s="6" t="str">
        <f t="shared" si="1009"/>
        <v/>
      </c>
      <c r="J8575" s="6" t="str">
        <f t="shared" si="1010"/>
        <v/>
      </c>
      <c r="K8575" s="6" t="str">
        <f t="shared" si="1011"/>
        <v/>
      </c>
      <c r="L8575" s="6" t="str">
        <f t="shared" si="1012"/>
        <v/>
      </c>
      <c r="M8575" s="6" t="str">
        <f t="shared" si="1013"/>
        <v/>
      </c>
    </row>
    <row r="8576" spans="6:13" x14ac:dyDescent="0.25">
      <c r="F8576" s="18" t="str">
        <f t="shared" si="1007"/>
        <v/>
      </c>
      <c r="G8576" t="str">
        <f t="shared" si="1008"/>
        <v/>
      </c>
      <c r="I8576" s="6" t="str">
        <f t="shared" si="1009"/>
        <v/>
      </c>
      <c r="J8576" s="6" t="str">
        <f t="shared" si="1010"/>
        <v/>
      </c>
      <c r="K8576" s="6" t="str">
        <f t="shared" si="1011"/>
        <v/>
      </c>
      <c r="L8576" s="6" t="str">
        <f t="shared" si="1012"/>
        <v/>
      </c>
      <c r="M8576" s="6" t="str">
        <f t="shared" si="1013"/>
        <v/>
      </c>
    </row>
    <row r="8577" spans="6:13" x14ac:dyDescent="0.25">
      <c r="F8577" s="18" t="str">
        <f t="shared" si="1007"/>
        <v/>
      </c>
      <c r="G8577" t="str">
        <f t="shared" si="1008"/>
        <v/>
      </c>
      <c r="I8577" s="6" t="str">
        <f t="shared" si="1009"/>
        <v/>
      </c>
      <c r="J8577" s="6" t="str">
        <f t="shared" si="1010"/>
        <v/>
      </c>
      <c r="K8577" s="6" t="str">
        <f t="shared" si="1011"/>
        <v/>
      </c>
      <c r="L8577" s="6" t="str">
        <f t="shared" si="1012"/>
        <v/>
      </c>
      <c r="M8577" s="6" t="str">
        <f t="shared" si="1013"/>
        <v/>
      </c>
    </row>
    <row r="8578" spans="6:13" x14ac:dyDescent="0.25">
      <c r="F8578" s="18" t="str">
        <f t="shared" si="1007"/>
        <v/>
      </c>
      <c r="G8578" t="str">
        <f t="shared" si="1008"/>
        <v/>
      </c>
      <c r="I8578" s="6" t="str">
        <f t="shared" si="1009"/>
        <v/>
      </c>
      <c r="J8578" s="6" t="str">
        <f t="shared" si="1010"/>
        <v/>
      </c>
      <c r="K8578" s="6" t="str">
        <f t="shared" si="1011"/>
        <v/>
      </c>
      <c r="L8578" s="6" t="str">
        <f t="shared" si="1012"/>
        <v/>
      </c>
      <c r="M8578" s="6" t="str">
        <f t="shared" si="1013"/>
        <v/>
      </c>
    </row>
    <row r="8579" spans="6:13" x14ac:dyDescent="0.25">
      <c r="F8579" s="18" t="str">
        <f t="shared" si="1007"/>
        <v/>
      </c>
      <c r="G8579" t="str">
        <f t="shared" si="1008"/>
        <v/>
      </c>
      <c r="I8579" s="6" t="str">
        <f t="shared" si="1009"/>
        <v/>
      </c>
      <c r="J8579" s="6" t="str">
        <f t="shared" si="1010"/>
        <v/>
      </c>
      <c r="K8579" s="6" t="str">
        <f t="shared" si="1011"/>
        <v/>
      </c>
      <c r="L8579" s="6" t="str">
        <f t="shared" si="1012"/>
        <v/>
      </c>
      <c r="M8579" s="6" t="str">
        <f t="shared" si="1013"/>
        <v/>
      </c>
    </row>
    <row r="8580" spans="6:13" x14ac:dyDescent="0.25">
      <c r="F8580" s="18" t="str">
        <f t="shared" si="1007"/>
        <v/>
      </c>
      <c r="G8580" t="str">
        <f t="shared" si="1008"/>
        <v/>
      </c>
      <c r="I8580" s="6" t="str">
        <f t="shared" si="1009"/>
        <v/>
      </c>
      <c r="J8580" s="6" t="str">
        <f t="shared" si="1010"/>
        <v/>
      </c>
      <c r="K8580" s="6" t="str">
        <f t="shared" si="1011"/>
        <v/>
      </c>
      <c r="L8580" s="6" t="str">
        <f t="shared" si="1012"/>
        <v/>
      </c>
      <c r="M8580" s="6" t="str">
        <f t="shared" si="1013"/>
        <v/>
      </c>
    </row>
    <row r="8581" spans="6:13" x14ac:dyDescent="0.25">
      <c r="F8581" s="18" t="str">
        <f t="shared" ref="F8581:F8644" si="1014">IF(NOT(ISBLANK(C8581)), HYPERLINK(N8581, "AMAZON LINK"), "")</f>
        <v/>
      </c>
      <c r="G8581" t="str">
        <f t="shared" ref="G8581:G8644" si="1015">IF(NOT(ISBLANK(D8581)), "1","")</f>
        <v/>
      </c>
      <c r="I8581" s="6" t="str">
        <f t="shared" ref="I8581:I8644" si="1016">IF(NOT(ISBLANK(H8581)),SUM(H8581*0.2),"")</f>
        <v/>
      </c>
      <c r="J8581" s="6" t="str">
        <f t="shared" ref="J8581:J8644" si="1017">IF(NOT(ISBLANK(H8581)),SUM(H8581*0.23),"")</f>
        <v/>
      </c>
      <c r="K8581" s="6" t="str">
        <f t="shared" ref="K8581:K8644" si="1018">IF(NOT(ISBLANK(H8581)),SUM(H8581*0.227),"")</f>
        <v/>
      </c>
      <c r="L8581" s="6" t="str">
        <f t="shared" ref="L8581:L8644" si="1019">IF(NOT(ISBLANK(H8581)),SUM(H8581*0.22),"")</f>
        <v/>
      </c>
      <c r="M8581" s="6" t="str">
        <f t="shared" ref="M8581:M8644" si="1020">IF(NOT(ISBLANK(H8581)),SUM(H8581*0.2),"")</f>
        <v/>
      </c>
    </row>
    <row r="8582" spans="6:13" x14ac:dyDescent="0.25">
      <c r="F8582" s="18" t="str">
        <f t="shared" si="1014"/>
        <v/>
      </c>
      <c r="G8582" t="str">
        <f t="shared" si="1015"/>
        <v/>
      </c>
      <c r="I8582" s="6" t="str">
        <f t="shared" si="1016"/>
        <v/>
      </c>
      <c r="J8582" s="6" t="str">
        <f t="shared" si="1017"/>
        <v/>
      </c>
      <c r="K8582" s="6" t="str">
        <f t="shared" si="1018"/>
        <v/>
      </c>
      <c r="L8582" s="6" t="str">
        <f t="shared" si="1019"/>
        <v/>
      </c>
      <c r="M8582" s="6" t="str">
        <f t="shared" si="1020"/>
        <v/>
      </c>
    </row>
    <row r="8583" spans="6:13" x14ac:dyDescent="0.25">
      <c r="F8583" s="18" t="str">
        <f t="shared" si="1014"/>
        <v/>
      </c>
      <c r="G8583" t="str">
        <f t="shared" si="1015"/>
        <v/>
      </c>
      <c r="I8583" s="6" t="str">
        <f t="shared" si="1016"/>
        <v/>
      </c>
      <c r="J8583" s="6" t="str">
        <f t="shared" si="1017"/>
        <v/>
      </c>
      <c r="K8583" s="6" t="str">
        <f t="shared" si="1018"/>
        <v/>
      </c>
      <c r="L8583" s="6" t="str">
        <f t="shared" si="1019"/>
        <v/>
      </c>
      <c r="M8583" s="6" t="str">
        <f t="shared" si="1020"/>
        <v/>
      </c>
    </row>
    <row r="8584" spans="6:13" x14ac:dyDescent="0.25">
      <c r="F8584" s="18" t="str">
        <f t="shared" si="1014"/>
        <v/>
      </c>
      <c r="G8584" t="str">
        <f t="shared" si="1015"/>
        <v/>
      </c>
      <c r="I8584" s="6" t="str">
        <f t="shared" si="1016"/>
        <v/>
      </c>
      <c r="J8584" s="6" t="str">
        <f t="shared" si="1017"/>
        <v/>
      </c>
      <c r="K8584" s="6" t="str">
        <f t="shared" si="1018"/>
        <v/>
      </c>
      <c r="L8584" s="6" t="str">
        <f t="shared" si="1019"/>
        <v/>
      </c>
      <c r="M8584" s="6" t="str">
        <f t="shared" si="1020"/>
        <v/>
      </c>
    </row>
    <row r="8585" spans="6:13" x14ac:dyDescent="0.25">
      <c r="F8585" s="18" t="str">
        <f t="shared" si="1014"/>
        <v/>
      </c>
      <c r="G8585" t="str">
        <f t="shared" si="1015"/>
        <v/>
      </c>
      <c r="I8585" s="6" t="str">
        <f t="shared" si="1016"/>
        <v/>
      </c>
      <c r="J8585" s="6" t="str">
        <f t="shared" si="1017"/>
        <v/>
      </c>
      <c r="K8585" s="6" t="str">
        <f t="shared" si="1018"/>
        <v/>
      </c>
      <c r="L8585" s="6" t="str">
        <f t="shared" si="1019"/>
        <v/>
      </c>
      <c r="M8585" s="6" t="str">
        <f t="shared" si="1020"/>
        <v/>
      </c>
    </row>
    <row r="8586" spans="6:13" x14ac:dyDescent="0.25">
      <c r="F8586" s="18" t="str">
        <f t="shared" si="1014"/>
        <v/>
      </c>
      <c r="G8586" t="str">
        <f t="shared" si="1015"/>
        <v/>
      </c>
      <c r="I8586" s="6" t="str">
        <f t="shared" si="1016"/>
        <v/>
      </c>
      <c r="J8586" s="6" t="str">
        <f t="shared" si="1017"/>
        <v/>
      </c>
      <c r="K8586" s="6" t="str">
        <f t="shared" si="1018"/>
        <v/>
      </c>
      <c r="L8586" s="6" t="str">
        <f t="shared" si="1019"/>
        <v/>
      </c>
      <c r="M8586" s="6" t="str">
        <f t="shared" si="1020"/>
        <v/>
      </c>
    </row>
    <row r="8587" spans="6:13" x14ac:dyDescent="0.25">
      <c r="F8587" s="18" t="str">
        <f t="shared" si="1014"/>
        <v/>
      </c>
      <c r="G8587" t="str">
        <f t="shared" si="1015"/>
        <v/>
      </c>
      <c r="I8587" s="6" t="str">
        <f t="shared" si="1016"/>
        <v/>
      </c>
      <c r="J8587" s="6" t="str">
        <f t="shared" si="1017"/>
        <v/>
      </c>
      <c r="K8587" s="6" t="str">
        <f t="shared" si="1018"/>
        <v/>
      </c>
      <c r="L8587" s="6" t="str">
        <f t="shared" si="1019"/>
        <v/>
      </c>
      <c r="M8587" s="6" t="str">
        <f t="shared" si="1020"/>
        <v/>
      </c>
    </row>
    <row r="8588" spans="6:13" x14ac:dyDescent="0.25">
      <c r="F8588" s="18" t="str">
        <f t="shared" si="1014"/>
        <v/>
      </c>
      <c r="G8588" t="str">
        <f t="shared" si="1015"/>
        <v/>
      </c>
      <c r="I8588" s="6" t="str">
        <f t="shared" si="1016"/>
        <v/>
      </c>
      <c r="J8588" s="6" t="str">
        <f t="shared" si="1017"/>
        <v/>
      </c>
      <c r="K8588" s="6" t="str">
        <f t="shared" si="1018"/>
        <v/>
      </c>
      <c r="L8588" s="6" t="str">
        <f t="shared" si="1019"/>
        <v/>
      </c>
      <c r="M8588" s="6" t="str">
        <f t="shared" si="1020"/>
        <v/>
      </c>
    </row>
    <row r="8589" spans="6:13" x14ac:dyDescent="0.25">
      <c r="F8589" s="18" t="str">
        <f t="shared" si="1014"/>
        <v/>
      </c>
      <c r="G8589" t="str">
        <f t="shared" si="1015"/>
        <v/>
      </c>
      <c r="I8589" s="6" t="str">
        <f t="shared" si="1016"/>
        <v/>
      </c>
      <c r="J8589" s="6" t="str">
        <f t="shared" si="1017"/>
        <v/>
      </c>
      <c r="K8589" s="6" t="str">
        <f t="shared" si="1018"/>
        <v/>
      </c>
      <c r="L8589" s="6" t="str">
        <f t="shared" si="1019"/>
        <v/>
      </c>
      <c r="M8589" s="6" t="str">
        <f t="shared" si="1020"/>
        <v/>
      </c>
    </row>
    <row r="8590" spans="6:13" x14ac:dyDescent="0.25">
      <c r="F8590" s="18" t="str">
        <f t="shared" si="1014"/>
        <v/>
      </c>
      <c r="G8590" t="str">
        <f t="shared" si="1015"/>
        <v/>
      </c>
      <c r="I8590" s="6" t="str">
        <f t="shared" si="1016"/>
        <v/>
      </c>
      <c r="J8590" s="6" t="str">
        <f t="shared" si="1017"/>
        <v/>
      </c>
      <c r="K8590" s="6" t="str">
        <f t="shared" si="1018"/>
        <v/>
      </c>
      <c r="L8590" s="6" t="str">
        <f t="shared" si="1019"/>
        <v/>
      </c>
      <c r="M8590" s="6" t="str">
        <f t="shared" si="1020"/>
        <v/>
      </c>
    </row>
    <row r="8591" spans="6:13" x14ac:dyDescent="0.25">
      <c r="F8591" s="18" t="str">
        <f t="shared" si="1014"/>
        <v/>
      </c>
      <c r="G8591" t="str">
        <f t="shared" si="1015"/>
        <v/>
      </c>
      <c r="I8591" s="6" t="str">
        <f t="shared" si="1016"/>
        <v/>
      </c>
      <c r="J8591" s="6" t="str">
        <f t="shared" si="1017"/>
        <v/>
      </c>
      <c r="K8591" s="6" t="str">
        <f t="shared" si="1018"/>
        <v/>
      </c>
      <c r="L8591" s="6" t="str">
        <f t="shared" si="1019"/>
        <v/>
      </c>
      <c r="M8591" s="6" t="str">
        <f t="shared" si="1020"/>
        <v/>
      </c>
    </row>
    <row r="8592" spans="6:13" x14ac:dyDescent="0.25">
      <c r="F8592" s="18" t="str">
        <f t="shared" si="1014"/>
        <v/>
      </c>
      <c r="G8592" t="str">
        <f t="shared" si="1015"/>
        <v/>
      </c>
      <c r="I8592" s="6" t="str">
        <f t="shared" si="1016"/>
        <v/>
      </c>
      <c r="J8592" s="6" t="str">
        <f t="shared" si="1017"/>
        <v/>
      </c>
      <c r="K8592" s="6" t="str">
        <f t="shared" si="1018"/>
        <v/>
      </c>
      <c r="L8592" s="6" t="str">
        <f t="shared" si="1019"/>
        <v/>
      </c>
      <c r="M8592" s="6" t="str">
        <f t="shared" si="1020"/>
        <v/>
      </c>
    </row>
    <row r="8593" spans="6:13" x14ac:dyDescent="0.25">
      <c r="F8593" s="18" t="str">
        <f t="shared" si="1014"/>
        <v/>
      </c>
      <c r="G8593" t="str">
        <f t="shared" si="1015"/>
        <v/>
      </c>
      <c r="I8593" s="6" t="str">
        <f t="shared" si="1016"/>
        <v/>
      </c>
      <c r="J8593" s="6" t="str">
        <f t="shared" si="1017"/>
        <v/>
      </c>
      <c r="K8593" s="6" t="str">
        <f t="shared" si="1018"/>
        <v/>
      </c>
      <c r="L8593" s="6" t="str">
        <f t="shared" si="1019"/>
        <v/>
      </c>
      <c r="M8593" s="6" t="str">
        <f t="shared" si="1020"/>
        <v/>
      </c>
    </row>
    <row r="8594" spans="6:13" x14ac:dyDescent="0.25">
      <c r="F8594" s="18" t="str">
        <f t="shared" si="1014"/>
        <v/>
      </c>
      <c r="G8594" t="str">
        <f t="shared" si="1015"/>
        <v/>
      </c>
      <c r="I8594" s="6" t="str">
        <f t="shared" si="1016"/>
        <v/>
      </c>
      <c r="J8594" s="6" t="str">
        <f t="shared" si="1017"/>
        <v/>
      </c>
      <c r="K8594" s="6" t="str">
        <f t="shared" si="1018"/>
        <v/>
      </c>
      <c r="L8594" s="6" t="str">
        <f t="shared" si="1019"/>
        <v/>
      </c>
      <c r="M8594" s="6" t="str">
        <f t="shared" si="1020"/>
        <v/>
      </c>
    </row>
    <row r="8595" spans="6:13" x14ac:dyDescent="0.25">
      <c r="F8595" s="18" t="str">
        <f t="shared" si="1014"/>
        <v/>
      </c>
      <c r="G8595" t="str">
        <f t="shared" si="1015"/>
        <v/>
      </c>
      <c r="I8595" s="6" t="str">
        <f t="shared" si="1016"/>
        <v/>
      </c>
      <c r="J8595" s="6" t="str">
        <f t="shared" si="1017"/>
        <v/>
      </c>
      <c r="K8595" s="6" t="str">
        <f t="shared" si="1018"/>
        <v/>
      </c>
      <c r="L8595" s="6" t="str">
        <f t="shared" si="1019"/>
        <v/>
      </c>
      <c r="M8595" s="6" t="str">
        <f t="shared" si="1020"/>
        <v/>
      </c>
    </row>
    <row r="8596" spans="6:13" x14ac:dyDescent="0.25">
      <c r="F8596" s="18" t="str">
        <f t="shared" si="1014"/>
        <v/>
      </c>
      <c r="G8596" t="str">
        <f t="shared" si="1015"/>
        <v/>
      </c>
      <c r="I8596" s="6" t="str">
        <f t="shared" si="1016"/>
        <v/>
      </c>
      <c r="J8596" s="6" t="str">
        <f t="shared" si="1017"/>
        <v/>
      </c>
      <c r="K8596" s="6" t="str">
        <f t="shared" si="1018"/>
        <v/>
      </c>
      <c r="L8596" s="6" t="str">
        <f t="shared" si="1019"/>
        <v/>
      </c>
      <c r="M8596" s="6" t="str">
        <f t="shared" si="1020"/>
        <v/>
      </c>
    </row>
    <row r="8597" spans="6:13" x14ac:dyDescent="0.25">
      <c r="F8597" s="18" t="str">
        <f t="shared" si="1014"/>
        <v/>
      </c>
      <c r="G8597" t="str">
        <f t="shared" si="1015"/>
        <v/>
      </c>
      <c r="I8597" s="6" t="str">
        <f t="shared" si="1016"/>
        <v/>
      </c>
      <c r="J8597" s="6" t="str">
        <f t="shared" si="1017"/>
        <v/>
      </c>
      <c r="K8597" s="6" t="str">
        <f t="shared" si="1018"/>
        <v/>
      </c>
      <c r="L8597" s="6" t="str">
        <f t="shared" si="1019"/>
        <v/>
      </c>
      <c r="M8597" s="6" t="str">
        <f t="shared" si="1020"/>
        <v/>
      </c>
    </row>
    <row r="8598" spans="6:13" x14ac:dyDescent="0.25">
      <c r="F8598" s="18" t="str">
        <f t="shared" si="1014"/>
        <v/>
      </c>
      <c r="G8598" t="str">
        <f t="shared" si="1015"/>
        <v/>
      </c>
      <c r="I8598" s="6" t="str">
        <f t="shared" si="1016"/>
        <v/>
      </c>
      <c r="J8598" s="6" t="str">
        <f t="shared" si="1017"/>
        <v/>
      </c>
      <c r="K8598" s="6" t="str">
        <f t="shared" si="1018"/>
        <v/>
      </c>
      <c r="L8598" s="6" t="str">
        <f t="shared" si="1019"/>
        <v/>
      </c>
      <c r="M8598" s="6" t="str">
        <f t="shared" si="1020"/>
        <v/>
      </c>
    </row>
    <row r="8599" spans="6:13" x14ac:dyDescent="0.25">
      <c r="F8599" s="18" t="str">
        <f t="shared" si="1014"/>
        <v/>
      </c>
      <c r="G8599" t="str">
        <f t="shared" si="1015"/>
        <v/>
      </c>
      <c r="I8599" s="6" t="str">
        <f t="shared" si="1016"/>
        <v/>
      </c>
      <c r="J8599" s="6" t="str">
        <f t="shared" si="1017"/>
        <v/>
      </c>
      <c r="K8599" s="6" t="str">
        <f t="shared" si="1018"/>
        <v/>
      </c>
      <c r="L8599" s="6" t="str">
        <f t="shared" si="1019"/>
        <v/>
      </c>
      <c r="M8599" s="6" t="str">
        <f t="shared" si="1020"/>
        <v/>
      </c>
    </row>
    <row r="8600" spans="6:13" x14ac:dyDescent="0.25">
      <c r="F8600" s="18" t="str">
        <f t="shared" si="1014"/>
        <v/>
      </c>
      <c r="G8600" t="str">
        <f t="shared" si="1015"/>
        <v/>
      </c>
      <c r="I8600" s="6" t="str">
        <f t="shared" si="1016"/>
        <v/>
      </c>
      <c r="J8600" s="6" t="str">
        <f t="shared" si="1017"/>
        <v/>
      </c>
      <c r="K8600" s="6" t="str">
        <f t="shared" si="1018"/>
        <v/>
      </c>
      <c r="L8600" s="6" t="str">
        <f t="shared" si="1019"/>
        <v/>
      </c>
      <c r="M8600" s="6" t="str">
        <f t="shared" si="1020"/>
        <v/>
      </c>
    </row>
    <row r="8601" spans="6:13" x14ac:dyDescent="0.25">
      <c r="F8601" s="18" t="str">
        <f t="shared" si="1014"/>
        <v/>
      </c>
      <c r="G8601" t="str">
        <f t="shared" si="1015"/>
        <v/>
      </c>
      <c r="I8601" s="6" t="str">
        <f t="shared" si="1016"/>
        <v/>
      </c>
      <c r="J8601" s="6" t="str">
        <f t="shared" si="1017"/>
        <v/>
      </c>
      <c r="K8601" s="6" t="str">
        <f t="shared" si="1018"/>
        <v/>
      </c>
      <c r="L8601" s="6" t="str">
        <f t="shared" si="1019"/>
        <v/>
      </c>
      <c r="M8601" s="6" t="str">
        <f t="shared" si="1020"/>
        <v/>
      </c>
    </row>
    <row r="8602" spans="6:13" x14ac:dyDescent="0.25">
      <c r="F8602" s="18" t="str">
        <f t="shared" si="1014"/>
        <v/>
      </c>
      <c r="G8602" t="str">
        <f t="shared" si="1015"/>
        <v/>
      </c>
      <c r="I8602" s="6" t="str">
        <f t="shared" si="1016"/>
        <v/>
      </c>
      <c r="J8602" s="6" t="str">
        <f t="shared" si="1017"/>
        <v/>
      </c>
      <c r="K8602" s="6" t="str">
        <f t="shared" si="1018"/>
        <v/>
      </c>
      <c r="L8602" s="6" t="str">
        <f t="shared" si="1019"/>
        <v/>
      </c>
      <c r="M8602" s="6" t="str">
        <f t="shared" si="1020"/>
        <v/>
      </c>
    </row>
    <row r="8603" spans="6:13" x14ac:dyDescent="0.25">
      <c r="F8603" s="18" t="str">
        <f t="shared" si="1014"/>
        <v/>
      </c>
      <c r="G8603" t="str">
        <f t="shared" si="1015"/>
        <v/>
      </c>
      <c r="I8603" s="6" t="str">
        <f t="shared" si="1016"/>
        <v/>
      </c>
      <c r="J8603" s="6" t="str">
        <f t="shared" si="1017"/>
        <v/>
      </c>
      <c r="K8603" s="6" t="str">
        <f t="shared" si="1018"/>
        <v/>
      </c>
      <c r="L8603" s="6" t="str">
        <f t="shared" si="1019"/>
        <v/>
      </c>
      <c r="M8603" s="6" t="str">
        <f t="shared" si="1020"/>
        <v/>
      </c>
    </row>
    <row r="8604" spans="6:13" x14ac:dyDescent="0.25">
      <c r="F8604" s="18" t="str">
        <f t="shared" si="1014"/>
        <v/>
      </c>
      <c r="G8604" t="str">
        <f t="shared" si="1015"/>
        <v/>
      </c>
      <c r="I8604" s="6" t="str">
        <f t="shared" si="1016"/>
        <v/>
      </c>
      <c r="J8604" s="6" t="str">
        <f t="shared" si="1017"/>
        <v/>
      </c>
      <c r="K8604" s="6" t="str">
        <f t="shared" si="1018"/>
        <v/>
      </c>
      <c r="L8604" s="6" t="str">
        <f t="shared" si="1019"/>
        <v/>
      </c>
      <c r="M8604" s="6" t="str">
        <f t="shared" si="1020"/>
        <v/>
      </c>
    </row>
    <row r="8605" spans="6:13" x14ac:dyDescent="0.25">
      <c r="F8605" s="18" t="str">
        <f t="shared" si="1014"/>
        <v/>
      </c>
      <c r="G8605" t="str">
        <f t="shared" si="1015"/>
        <v/>
      </c>
      <c r="I8605" s="6" t="str">
        <f t="shared" si="1016"/>
        <v/>
      </c>
      <c r="J8605" s="6" t="str">
        <f t="shared" si="1017"/>
        <v/>
      </c>
      <c r="K8605" s="6" t="str">
        <f t="shared" si="1018"/>
        <v/>
      </c>
      <c r="L8605" s="6" t="str">
        <f t="shared" si="1019"/>
        <v/>
      </c>
      <c r="M8605" s="6" t="str">
        <f t="shared" si="1020"/>
        <v/>
      </c>
    </row>
    <row r="8606" spans="6:13" x14ac:dyDescent="0.25">
      <c r="F8606" s="18" t="str">
        <f t="shared" si="1014"/>
        <v/>
      </c>
      <c r="G8606" t="str">
        <f t="shared" si="1015"/>
        <v/>
      </c>
      <c r="I8606" s="6" t="str">
        <f t="shared" si="1016"/>
        <v/>
      </c>
      <c r="J8606" s="6" t="str">
        <f t="shared" si="1017"/>
        <v/>
      </c>
      <c r="K8606" s="6" t="str">
        <f t="shared" si="1018"/>
        <v/>
      </c>
      <c r="L8606" s="6" t="str">
        <f t="shared" si="1019"/>
        <v/>
      </c>
      <c r="M8606" s="6" t="str">
        <f t="shared" si="1020"/>
        <v/>
      </c>
    </row>
    <row r="8607" spans="6:13" x14ac:dyDescent="0.25">
      <c r="F8607" s="18" t="str">
        <f t="shared" si="1014"/>
        <v/>
      </c>
      <c r="G8607" t="str">
        <f t="shared" si="1015"/>
        <v/>
      </c>
      <c r="I8607" s="6" t="str">
        <f t="shared" si="1016"/>
        <v/>
      </c>
      <c r="J8607" s="6" t="str">
        <f t="shared" si="1017"/>
        <v/>
      </c>
      <c r="K8607" s="6" t="str">
        <f t="shared" si="1018"/>
        <v/>
      </c>
      <c r="L8607" s="6" t="str">
        <f t="shared" si="1019"/>
        <v/>
      </c>
      <c r="M8607" s="6" t="str">
        <f t="shared" si="1020"/>
        <v/>
      </c>
    </row>
    <row r="8608" spans="6:13" x14ac:dyDescent="0.25">
      <c r="F8608" s="18" t="str">
        <f t="shared" si="1014"/>
        <v/>
      </c>
      <c r="G8608" t="str">
        <f t="shared" si="1015"/>
        <v/>
      </c>
      <c r="I8608" s="6" t="str">
        <f t="shared" si="1016"/>
        <v/>
      </c>
      <c r="J8608" s="6" t="str">
        <f t="shared" si="1017"/>
        <v/>
      </c>
      <c r="K8608" s="6" t="str">
        <f t="shared" si="1018"/>
        <v/>
      </c>
      <c r="L8608" s="6" t="str">
        <f t="shared" si="1019"/>
        <v/>
      </c>
      <c r="M8608" s="6" t="str">
        <f t="shared" si="1020"/>
        <v/>
      </c>
    </row>
    <row r="8609" spans="6:13" x14ac:dyDescent="0.25">
      <c r="F8609" s="18" t="str">
        <f t="shared" si="1014"/>
        <v/>
      </c>
      <c r="G8609" t="str">
        <f t="shared" si="1015"/>
        <v/>
      </c>
      <c r="I8609" s="6" t="str">
        <f t="shared" si="1016"/>
        <v/>
      </c>
      <c r="J8609" s="6" t="str">
        <f t="shared" si="1017"/>
        <v/>
      </c>
      <c r="K8609" s="6" t="str">
        <f t="shared" si="1018"/>
        <v/>
      </c>
      <c r="L8609" s="6" t="str">
        <f t="shared" si="1019"/>
        <v/>
      </c>
      <c r="M8609" s="6" t="str">
        <f t="shared" si="1020"/>
        <v/>
      </c>
    </row>
    <row r="8610" spans="6:13" x14ac:dyDescent="0.25">
      <c r="F8610" s="18" t="str">
        <f t="shared" si="1014"/>
        <v/>
      </c>
      <c r="G8610" t="str">
        <f t="shared" si="1015"/>
        <v/>
      </c>
      <c r="I8610" s="6" t="str">
        <f t="shared" si="1016"/>
        <v/>
      </c>
      <c r="J8610" s="6" t="str">
        <f t="shared" si="1017"/>
        <v/>
      </c>
      <c r="K8610" s="6" t="str">
        <f t="shared" si="1018"/>
        <v/>
      </c>
      <c r="L8610" s="6" t="str">
        <f t="shared" si="1019"/>
        <v/>
      </c>
      <c r="M8610" s="6" t="str">
        <f t="shared" si="1020"/>
        <v/>
      </c>
    </row>
    <row r="8611" spans="6:13" x14ac:dyDescent="0.25">
      <c r="F8611" s="18" t="str">
        <f t="shared" si="1014"/>
        <v/>
      </c>
      <c r="G8611" t="str">
        <f t="shared" si="1015"/>
        <v/>
      </c>
      <c r="I8611" s="6" t="str">
        <f t="shared" si="1016"/>
        <v/>
      </c>
      <c r="J8611" s="6" t="str">
        <f t="shared" si="1017"/>
        <v/>
      </c>
      <c r="K8611" s="6" t="str">
        <f t="shared" si="1018"/>
        <v/>
      </c>
      <c r="L8611" s="6" t="str">
        <f t="shared" si="1019"/>
        <v/>
      </c>
      <c r="M8611" s="6" t="str">
        <f t="shared" si="1020"/>
        <v/>
      </c>
    </row>
    <row r="8612" spans="6:13" x14ac:dyDescent="0.25">
      <c r="F8612" s="18" t="str">
        <f t="shared" si="1014"/>
        <v/>
      </c>
      <c r="G8612" t="str">
        <f t="shared" si="1015"/>
        <v/>
      </c>
      <c r="I8612" s="6" t="str">
        <f t="shared" si="1016"/>
        <v/>
      </c>
      <c r="J8612" s="6" t="str">
        <f t="shared" si="1017"/>
        <v/>
      </c>
      <c r="K8612" s="6" t="str">
        <f t="shared" si="1018"/>
        <v/>
      </c>
      <c r="L8612" s="6" t="str">
        <f t="shared" si="1019"/>
        <v/>
      </c>
      <c r="M8612" s="6" t="str">
        <f t="shared" si="1020"/>
        <v/>
      </c>
    </row>
    <row r="8613" spans="6:13" x14ac:dyDescent="0.25">
      <c r="F8613" s="18" t="str">
        <f t="shared" si="1014"/>
        <v/>
      </c>
      <c r="G8613" t="str">
        <f t="shared" si="1015"/>
        <v/>
      </c>
      <c r="I8613" s="6" t="str">
        <f t="shared" si="1016"/>
        <v/>
      </c>
      <c r="J8613" s="6" t="str">
        <f t="shared" si="1017"/>
        <v/>
      </c>
      <c r="K8613" s="6" t="str">
        <f t="shared" si="1018"/>
        <v/>
      </c>
      <c r="L8613" s="6" t="str">
        <f t="shared" si="1019"/>
        <v/>
      </c>
      <c r="M8613" s="6" t="str">
        <f t="shared" si="1020"/>
        <v/>
      </c>
    </row>
    <row r="8614" spans="6:13" x14ac:dyDescent="0.25">
      <c r="F8614" s="18" t="str">
        <f t="shared" si="1014"/>
        <v/>
      </c>
      <c r="G8614" t="str">
        <f t="shared" si="1015"/>
        <v/>
      </c>
      <c r="I8614" s="6" t="str">
        <f t="shared" si="1016"/>
        <v/>
      </c>
      <c r="J8614" s="6" t="str">
        <f t="shared" si="1017"/>
        <v/>
      </c>
      <c r="K8614" s="6" t="str">
        <f t="shared" si="1018"/>
        <v/>
      </c>
      <c r="L8614" s="6" t="str">
        <f t="shared" si="1019"/>
        <v/>
      </c>
      <c r="M8614" s="6" t="str">
        <f t="shared" si="1020"/>
        <v/>
      </c>
    </row>
    <row r="8615" spans="6:13" x14ac:dyDescent="0.25">
      <c r="F8615" s="18" t="str">
        <f t="shared" si="1014"/>
        <v/>
      </c>
      <c r="G8615" t="str">
        <f t="shared" si="1015"/>
        <v/>
      </c>
      <c r="I8615" s="6" t="str">
        <f t="shared" si="1016"/>
        <v/>
      </c>
      <c r="J8615" s="6" t="str">
        <f t="shared" si="1017"/>
        <v/>
      </c>
      <c r="K8615" s="6" t="str">
        <f t="shared" si="1018"/>
        <v/>
      </c>
      <c r="L8615" s="6" t="str">
        <f t="shared" si="1019"/>
        <v/>
      </c>
      <c r="M8615" s="6" t="str">
        <f t="shared" si="1020"/>
        <v/>
      </c>
    </row>
    <row r="8616" spans="6:13" x14ac:dyDescent="0.25">
      <c r="F8616" s="18" t="str">
        <f t="shared" si="1014"/>
        <v/>
      </c>
      <c r="G8616" t="str">
        <f t="shared" si="1015"/>
        <v/>
      </c>
      <c r="I8616" s="6" t="str">
        <f t="shared" si="1016"/>
        <v/>
      </c>
      <c r="J8616" s="6" t="str">
        <f t="shared" si="1017"/>
        <v/>
      </c>
      <c r="K8616" s="6" t="str">
        <f t="shared" si="1018"/>
        <v/>
      </c>
      <c r="L8616" s="6" t="str">
        <f t="shared" si="1019"/>
        <v/>
      </c>
      <c r="M8616" s="6" t="str">
        <f t="shared" si="1020"/>
        <v/>
      </c>
    </row>
    <row r="8617" spans="6:13" x14ac:dyDescent="0.25">
      <c r="F8617" s="18" t="str">
        <f t="shared" si="1014"/>
        <v/>
      </c>
      <c r="G8617" t="str">
        <f t="shared" si="1015"/>
        <v/>
      </c>
      <c r="I8617" s="6" t="str">
        <f t="shared" si="1016"/>
        <v/>
      </c>
      <c r="J8617" s="6" t="str">
        <f t="shared" si="1017"/>
        <v/>
      </c>
      <c r="K8617" s="6" t="str">
        <f t="shared" si="1018"/>
        <v/>
      </c>
      <c r="L8617" s="6" t="str">
        <f t="shared" si="1019"/>
        <v/>
      </c>
      <c r="M8617" s="6" t="str">
        <f t="shared" si="1020"/>
        <v/>
      </c>
    </row>
    <row r="8618" spans="6:13" x14ac:dyDescent="0.25">
      <c r="F8618" s="18" t="str">
        <f t="shared" si="1014"/>
        <v/>
      </c>
      <c r="G8618" t="str">
        <f t="shared" si="1015"/>
        <v/>
      </c>
      <c r="I8618" s="6" t="str">
        <f t="shared" si="1016"/>
        <v/>
      </c>
      <c r="J8618" s="6" t="str">
        <f t="shared" si="1017"/>
        <v/>
      </c>
      <c r="K8618" s="6" t="str">
        <f t="shared" si="1018"/>
        <v/>
      </c>
      <c r="L8618" s="6" t="str">
        <f t="shared" si="1019"/>
        <v/>
      </c>
      <c r="M8618" s="6" t="str">
        <f t="shared" si="1020"/>
        <v/>
      </c>
    </row>
    <row r="8619" spans="6:13" x14ac:dyDescent="0.25">
      <c r="F8619" s="18" t="str">
        <f t="shared" si="1014"/>
        <v/>
      </c>
      <c r="G8619" t="str">
        <f t="shared" si="1015"/>
        <v/>
      </c>
      <c r="I8619" s="6" t="str">
        <f t="shared" si="1016"/>
        <v/>
      </c>
      <c r="J8619" s="6" t="str">
        <f t="shared" si="1017"/>
        <v/>
      </c>
      <c r="K8619" s="6" t="str">
        <f t="shared" si="1018"/>
        <v/>
      </c>
      <c r="L8619" s="6" t="str">
        <f t="shared" si="1019"/>
        <v/>
      </c>
      <c r="M8619" s="6" t="str">
        <f t="shared" si="1020"/>
        <v/>
      </c>
    </row>
    <row r="8620" spans="6:13" x14ac:dyDescent="0.25">
      <c r="F8620" s="18" t="str">
        <f t="shared" si="1014"/>
        <v/>
      </c>
      <c r="G8620" t="str">
        <f t="shared" si="1015"/>
        <v/>
      </c>
      <c r="I8620" s="6" t="str">
        <f t="shared" si="1016"/>
        <v/>
      </c>
      <c r="J8620" s="6" t="str">
        <f t="shared" si="1017"/>
        <v/>
      </c>
      <c r="K8620" s="6" t="str">
        <f t="shared" si="1018"/>
        <v/>
      </c>
      <c r="L8620" s="6" t="str">
        <f t="shared" si="1019"/>
        <v/>
      </c>
      <c r="M8620" s="6" t="str">
        <f t="shared" si="1020"/>
        <v/>
      </c>
    </row>
    <row r="8621" spans="6:13" x14ac:dyDescent="0.25">
      <c r="F8621" s="18" t="str">
        <f t="shared" si="1014"/>
        <v/>
      </c>
      <c r="G8621" t="str">
        <f t="shared" si="1015"/>
        <v/>
      </c>
      <c r="I8621" s="6" t="str">
        <f t="shared" si="1016"/>
        <v/>
      </c>
      <c r="J8621" s="6" t="str">
        <f t="shared" si="1017"/>
        <v/>
      </c>
      <c r="K8621" s="6" t="str">
        <f t="shared" si="1018"/>
        <v/>
      </c>
      <c r="L8621" s="6" t="str">
        <f t="shared" si="1019"/>
        <v/>
      </c>
      <c r="M8621" s="6" t="str">
        <f t="shared" si="1020"/>
        <v/>
      </c>
    </row>
    <row r="8622" spans="6:13" x14ac:dyDescent="0.25">
      <c r="F8622" s="18" t="str">
        <f t="shared" si="1014"/>
        <v/>
      </c>
      <c r="G8622" t="str">
        <f t="shared" si="1015"/>
        <v/>
      </c>
      <c r="I8622" s="6" t="str">
        <f t="shared" si="1016"/>
        <v/>
      </c>
      <c r="J8622" s="6" t="str">
        <f t="shared" si="1017"/>
        <v/>
      </c>
      <c r="K8622" s="6" t="str">
        <f t="shared" si="1018"/>
        <v/>
      </c>
      <c r="L8622" s="6" t="str">
        <f t="shared" si="1019"/>
        <v/>
      </c>
      <c r="M8622" s="6" t="str">
        <f t="shared" si="1020"/>
        <v/>
      </c>
    </row>
    <row r="8623" spans="6:13" x14ac:dyDescent="0.25">
      <c r="F8623" s="18" t="str">
        <f t="shared" si="1014"/>
        <v/>
      </c>
      <c r="G8623" t="str">
        <f t="shared" si="1015"/>
        <v/>
      </c>
      <c r="I8623" s="6" t="str">
        <f t="shared" si="1016"/>
        <v/>
      </c>
      <c r="J8623" s="6" t="str">
        <f t="shared" si="1017"/>
        <v/>
      </c>
      <c r="K8623" s="6" t="str">
        <f t="shared" si="1018"/>
        <v/>
      </c>
      <c r="L8623" s="6" t="str">
        <f t="shared" si="1019"/>
        <v/>
      </c>
      <c r="M8623" s="6" t="str">
        <f t="shared" si="1020"/>
        <v/>
      </c>
    </row>
    <row r="8624" spans="6:13" x14ac:dyDescent="0.25">
      <c r="F8624" s="18" t="str">
        <f t="shared" si="1014"/>
        <v/>
      </c>
      <c r="G8624" t="str">
        <f t="shared" si="1015"/>
        <v/>
      </c>
      <c r="I8624" s="6" t="str">
        <f t="shared" si="1016"/>
        <v/>
      </c>
      <c r="J8624" s="6" t="str">
        <f t="shared" si="1017"/>
        <v/>
      </c>
      <c r="K8624" s="6" t="str">
        <f t="shared" si="1018"/>
        <v/>
      </c>
      <c r="L8624" s="6" t="str">
        <f t="shared" si="1019"/>
        <v/>
      </c>
      <c r="M8624" s="6" t="str">
        <f t="shared" si="1020"/>
        <v/>
      </c>
    </row>
    <row r="8625" spans="6:13" x14ac:dyDescent="0.25">
      <c r="F8625" s="18" t="str">
        <f t="shared" si="1014"/>
        <v/>
      </c>
      <c r="G8625" t="str">
        <f t="shared" si="1015"/>
        <v/>
      </c>
      <c r="I8625" s="6" t="str">
        <f t="shared" si="1016"/>
        <v/>
      </c>
      <c r="J8625" s="6" t="str">
        <f t="shared" si="1017"/>
        <v/>
      </c>
      <c r="K8625" s="6" t="str">
        <f t="shared" si="1018"/>
        <v/>
      </c>
      <c r="L8625" s="6" t="str">
        <f t="shared" si="1019"/>
        <v/>
      </c>
      <c r="M8625" s="6" t="str">
        <f t="shared" si="1020"/>
        <v/>
      </c>
    </row>
    <row r="8626" spans="6:13" x14ac:dyDescent="0.25">
      <c r="F8626" s="18" t="str">
        <f t="shared" si="1014"/>
        <v/>
      </c>
      <c r="G8626" t="str">
        <f t="shared" si="1015"/>
        <v/>
      </c>
      <c r="I8626" s="6" t="str">
        <f t="shared" si="1016"/>
        <v/>
      </c>
      <c r="J8626" s="6" t="str">
        <f t="shared" si="1017"/>
        <v/>
      </c>
      <c r="K8626" s="6" t="str">
        <f t="shared" si="1018"/>
        <v/>
      </c>
      <c r="L8626" s="6" t="str">
        <f t="shared" si="1019"/>
        <v/>
      </c>
      <c r="M8626" s="6" t="str">
        <f t="shared" si="1020"/>
        <v/>
      </c>
    </row>
    <row r="8627" spans="6:13" x14ac:dyDescent="0.25">
      <c r="F8627" s="18" t="str">
        <f t="shared" si="1014"/>
        <v/>
      </c>
      <c r="G8627" t="str">
        <f t="shared" si="1015"/>
        <v/>
      </c>
      <c r="I8627" s="6" t="str">
        <f t="shared" si="1016"/>
        <v/>
      </c>
      <c r="J8627" s="6" t="str">
        <f t="shared" si="1017"/>
        <v/>
      </c>
      <c r="K8627" s="6" t="str">
        <f t="shared" si="1018"/>
        <v/>
      </c>
      <c r="L8627" s="6" t="str">
        <f t="shared" si="1019"/>
        <v/>
      </c>
      <c r="M8627" s="6" t="str">
        <f t="shared" si="1020"/>
        <v/>
      </c>
    </row>
    <row r="8628" spans="6:13" x14ac:dyDescent="0.25">
      <c r="F8628" s="18" t="str">
        <f t="shared" si="1014"/>
        <v/>
      </c>
      <c r="G8628" t="str">
        <f t="shared" si="1015"/>
        <v/>
      </c>
      <c r="I8628" s="6" t="str">
        <f t="shared" si="1016"/>
        <v/>
      </c>
      <c r="J8628" s="6" t="str">
        <f t="shared" si="1017"/>
        <v/>
      </c>
      <c r="K8628" s="6" t="str">
        <f t="shared" si="1018"/>
        <v/>
      </c>
      <c r="L8628" s="6" t="str">
        <f t="shared" si="1019"/>
        <v/>
      </c>
      <c r="M8628" s="6" t="str">
        <f t="shared" si="1020"/>
        <v/>
      </c>
    </row>
    <row r="8629" spans="6:13" x14ac:dyDescent="0.25">
      <c r="F8629" s="18" t="str">
        <f t="shared" si="1014"/>
        <v/>
      </c>
      <c r="G8629" t="str">
        <f t="shared" si="1015"/>
        <v/>
      </c>
      <c r="I8629" s="6" t="str">
        <f t="shared" si="1016"/>
        <v/>
      </c>
      <c r="J8629" s="6" t="str">
        <f t="shared" si="1017"/>
        <v/>
      </c>
      <c r="K8629" s="6" t="str">
        <f t="shared" si="1018"/>
        <v/>
      </c>
      <c r="L8629" s="6" t="str">
        <f t="shared" si="1019"/>
        <v/>
      </c>
      <c r="M8629" s="6" t="str">
        <f t="shared" si="1020"/>
        <v/>
      </c>
    </row>
    <row r="8630" spans="6:13" x14ac:dyDescent="0.25">
      <c r="F8630" s="18" t="str">
        <f t="shared" si="1014"/>
        <v/>
      </c>
      <c r="G8630" t="str">
        <f t="shared" si="1015"/>
        <v/>
      </c>
      <c r="I8630" s="6" t="str">
        <f t="shared" si="1016"/>
        <v/>
      </c>
      <c r="J8630" s="6" t="str">
        <f t="shared" si="1017"/>
        <v/>
      </c>
      <c r="K8630" s="6" t="str">
        <f t="shared" si="1018"/>
        <v/>
      </c>
      <c r="L8630" s="6" t="str">
        <f t="shared" si="1019"/>
        <v/>
      </c>
      <c r="M8630" s="6" t="str">
        <f t="shared" si="1020"/>
        <v/>
      </c>
    </row>
    <row r="8631" spans="6:13" x14ac:dyDescent="0.25">
      <c r="F8631" s="18" t="str">
        <f t="shared" si="1014"/>
        <v/>
      </c>
      <c r="G8631" t="str">
        <f t="shared" si="1015"/>
        <v/>
      </c>
      <c r="I8631" s="6" t="str">
        <f t="shared" si="1016"/>
        <v/>
      </c>
      <c r="J8631" s="6" t="str">
        <f t="shared" si="1017"/>
        <v/>
      </c>
      <c r="K8631" s="6" t="str">
        <f t="shared" si="1018"/>
        <v/>
      </c>
      <c r="L8631" s="6" t="str">
        <f t="shared" si="1019"/>
        <v/>
      </c>
      <c r="M8631" s="6" t="str">
        <f t="shared" si="1020"/>
        <v/>
      </c>
    </row>
    <row r="8632" spans="6:13" x14ac:dyDescent="0.25">
      <c r="F8632" s="18" t="str">
        <f t="shared" si="1014"/>
        <v/>
      </c>
      <c r="G8632" t="str">
        <f t="shared" si="1015"/>
        <v/>
      </c>
      <c r="I8632" s="6" t="str">
        <f t="shared" si="1016"/>
        <v/>
      </c>
      <c r="J8632" s="6" t="str">
        <f t="shared" si="1017"/>
        <v/>
      </c>
      <c r="K8632" s="6" t="str">
        <f t="shared" si="1018"/>
        <v/>
      </c>
      <c r="L8632" s="6" t="str">
        <f t="shared" si="1019"/>
        <v/>
      </c>
      <c r="M8632" s="6" t="str">
        <f t="shared" si="1020"/>
        <v/>
      </c>
    </row>
    <row r="8633" spans="6:13" x14ac:dyDescent="0.25">
      <c r="F8633" s="18" t="str">
        <f t="shared" si="1014"/>
        <v/>
      </c>
      <c r="G8633" t="str">
        <f t="shared" si="1015"/>
        <v/>
      </c>
      <c r="I8633" s="6" t="str">
        <f t="shared" si="1016"/>
        <v/>
      </c>
      <c r="J8633" s="6" t="str">
        <f t="shared" si="1017"/>
        <v/>
      </c>
      <c r="K8633" s="6" t="str">
        <f t="shared" si="1018"/>
        <v/>
      </c>
      <c r="L8633" s="6" t="str">
        <f t="shared" si="1019"/>
        <v/>
      </c>
      <c r="M8633" s="6" t="str">
        <f t="shared" si="1020"/>
        <v/>
      </c>
    </row>
    <row r="8634" spans="6:13" x14ac:dyDescent="0.25">
      <c r="F8634" s="18" t="str">
        <f t="shared" si="1014"/>
        <v/>
      </c>
      <c r="G8634" t="str">
        <f t="shared" si="1015"/>
        <v/>
      </c>
      <c r="I8634" s="6" t="str">
        <f t="shared" si="1016"/>
        <v/>
      </c>
      <c r="J8634" s="6" t="str">
        <f t="shared" si="1017"/>
        <v/>
      </c>
      <c r="K8634" s="6" t="str">
        <f t="shared" si="1018"/>
        <v/>
      </c>
      <c r="L8634" s="6" t="str">
        <f t="shared" si="1019"/>
        <v/>
      </c>
      <c r="M8634" s="6" t="str">
        <f t="shared" si="1020"/>
        <v/>
      </c>
    </row>
    <row r="8635" spans="6:13" x14ac:dyDescent="0.25">
      <c r="F8635" s="18" t="str">
        <f t="shared" si="1014"/>
        <v/>
      </c>
      <c r="G8635" t="str">
        <f t="shared" si="1015"/>
        <v/>
      </c>
      <c r="I8635" s="6" t="str">
        <f t="shared" si="1016"/>
        <v/>
      </c>
      <c r="J8635" s="6" t="str">
        <f t="shared" si="1017"/>
        <v/>
      </c>
      <c r="K8635" s="6" t="str">
        <f t="shared" si="1018"/>
        <v/>
      </c>
      <c r="L8635" s="6" t="str">
        <f t="shared" si="1019"/>
        <v/>
      </c>
      <c r="M8635" s="6" t="str">
        <f t="shared" si="1020"/>
        <v/>
      </c>
    </row>
    <row r="8636" spans="6:13" x14ac:dyDescent="0.25">
      <c r="F8636" s="18" t="str">
        <f t="shared" si="1014"/>
        <v/>
      </c>
      <c r="G8636" t="str">
        <f t="shared" si="1015"/>
        <v/>
      </c>
      <c r="I8636" s="6" t="str">
        <f t="shared" si="1016"/>
        <v/>
      </c>
      <c r="J8636" s="6" t="str">
        <f t="shared" si="1017"/>
        <v/>
      </c>
      <c r="K8636" s="6" t="str">
        <f t="shared" si="1018"/>
        <v/>
      </c>
      <c r="L8636" s="6" t="str">
        <f t="shared" si="1019"/>
        <v/>
      </c>
      <c r="M8636" s="6" t="str">
        <f t="shared" si="1020"/>
        <v/>
      </c>
    </row>
    <row r="8637" spans="6:13" x14ac:dyDescent="0.25">
      <c r="F8637" s="18" t="str">
        <f t="shared" si="1014"/>
        <v/>
      </c>
      <c r="G8637" t="str">
        <f t="shared" si="1015"/>
        <v/>
      </c>
      <c r="I8637" s="6" t="str">
        <f t="shared" si="1016"/>
        <v/>
      </c>
      <c r="J8637" s="6" t="str">
        <f t="shared" si="1017"/>
        <v/>
      </c>
      <c r="K8637" s="6" t="str">
        <f t="shared" si="1018"/>
        <v/>
      </c>
      <c r="L8637" s="6" t="str">
        <f t="shared" si="1019"/>
        <v/>
      </c>
      <c r="M8637" s="6" t="str">
        <f t="shared" si="1020"/>
        <v/>
      </c>
    </row>
    <row r="8638" spans="6:13" x14ac:dyDescent="0.25">
      <c r="F8638" s="18" t="str">
        <f t="shared" si="1014"/>
        <v/>
      </c>
      <c r="G8638" t="str">
        <f t="shared" si="1015"/>
        <v/>
      </c>
      <c r="I8638" s="6" t="str">
        <f t="shared" si="1016"/>
        <v/>
      </c>
      <c r="J8638" s="6" t="str">
        <f t="shared" si="1017"/>
        <v/>
      </c>
      <c r="K8638" s="6" t="str">
        <f t="shared" si="1018"/>
        <v/>
      </c>
      <c r="L8638" s="6" t="str">
        <f t="shared" si="1019"/>
        <v/>
      </c>
      <c r="M8638" s="6" t="str">
        <f t="shared" si="1020"/>
        <v/>
      </c>
    </row>
    <row r="8639" spans="6:13" x14ac:dyDescent="0.25">
      <c r="F8639" s="18" t="str">
        <f t="shared" si="1014"/>
        <v/>
      </c>
      <c r="G8639" t="str">
        <f t="shared" si="1015"/>
        <v/>
      </c>
      <c r="I8639" s="6" t="str">
        <f t="shared" si="1016"/>
        <v/>
      </c>
      <c r="J8639" s="6" t="str">
        <f t="shared" si="1017"/>
        <v/>
      </c>
      <c r="K8639" s="6" t="str">
        <f t="shared" si="1018"/>
        <v/>
      </c>
      <c r="L8639" s="6" t="str">
        <f t="shared" si="1019"/>
        <v/>
      </c>
      <c r="M8639" s="6" t="str">
        <f t="shared" si="1020"/>
        <v/>
      </c>
    </row>
    <row r="8640" spans="6:13" x14ac:dyDescent="0.25">
      <c r="F8640" s="18" t="str">
        <f t="shared" si="1014"/>
        <v/>
      </c>
      <c r="G8640" t="str">
        <f t="shared" si="1015"/>
        <v/>
      </c>
      <c r="I8640" s="6" t="str">
        <f t="shared" si="1016"/>
        <v/>
      </c>
      <c r="J8640" s="6" t="str">
        <f t="shared" si="1017"/>
        <v/>
      </c>
      <c r="K8640" s="6" t="str">
        <f t="shared" si="1018"/>
        <v/>
      </c>
      <c r="L8640" s="6" t="str">
        <f t="shared" si="1019"/>
        <v/>
      </c>
      <c r="M8640" s="6" t="str">
        <f t="shared" si="1020"/>
        <v/>
      </c>
    </row>
    <row r="8641" spans="6:13" x14ac:dyDescent="0.25">
      <c r="F8641" s="18" t="str">
        <f t="shared" si="1014"/>
        <v/>
      </c>
      <c r="G8641" t="str">
        <f t="shared" si="1015"/>
        <v/>
      </c>
      <c r="I8641" s="6" t="str">
        <f t="shared" si="1016"/>
        <v/>
      </c>
      <c r="J8641" s="6" t="str">
        <f t="shared" si="1017"/>
        <v/>
      </c>
      <c r="K8641" s="6" t="str">
        <f t="shared" si="1018"/>
        <v/>
      </c>
      <c r="L8641" s="6" t="str">
        <f t="shared" si="1019"/>
        <v/>
      </c>
      <c r="M8641" s="6" t="str">
        <f t="shared" si="1020"/>
        <v/>
      </c>
    </row>
    <row r="8642" spans="6:13" x14ac:dyDescent="0.25">
      <c r="F8642" s="18" t="str">
        <f t="shared" si="1014"/>
        <v/>
      </c>
      <c r="G8642" t="str">
        <f t="shared" si="1015"/>
        <v/>
      </c>
      <c r="I8642" s="6" t="str">
        <f t="shared" si="1016"/>
        <v/>
      </c>
      <c r="J8642" s="6" t="str">
        <f t="shared" si="1017"/>
        <v/>
      </c>
      <c r="K8642" s="6" t="str">
        <f t="shared" si="1018"/>
        <v/>
      </c>
      <c r="L8642" s="6" t="str">
        <f t="shared" si="1019"/>
        <v/>
      </c>
      <c r="M8642" s="6" t="str">
        <f t="shared" si="1020"/>
        <v/>
      </c>
    </row>
    <row r="8643" spans="6:13" x14ac:dyDescent="0.25">
      <c r="F8643" s="18" t="str">
        <f t="shared" si="1014"/>
        <v/>
      </c>
      <c r="G8643" t="str">
        <f t="shared" si="1015"/>
        <v/>
      </c>
      <c r="I8643" s="6" t="str">
        <f t="shared" si="1016"/>
        <v/>
      </c>
      <c r="J8643" s="6" t="str">
        <f t="shared" si="1017"/>
        <v/>
      </c>
      <c r="K8643" s="6" t="str">
        <f t="shared" si="1018"/>
        <v/>
      </c>
      <c r="L8643" s="6" t="str">
        <f t="shared" si="1019"/>
        <v/>
      </c>
      <c r="M8643" s="6" t="str">
        <f t="shared" si="1020"/>
        <v/>
      </c>
    </row>
    <row r="8644" spans="6:13" x14ac:dyDescent="0.25">
      <c r="F8644" s="18" t="str">
        <f t="shared" si="1014"/>
        <v/>
      </c>
      <c r="G8644" t="str">
        <f t="shared" si="1015"/>
        <v/>
      </c>
      <c r="I8644" s="6" t="str">
        <f t="shared" si="1016"/>
        <v/>
      </c>
      <c r="J8644" s="6" t="str">
        <f t="shared" si="1017"/>
        <v/>
      </c>
      <c r="K8644" s="6" t="str">
        <f t="shared" si="1018"/>
        <v/>
      </c>
      <c r="L8644" s="6" t="str">
        <f t="shared" si="1019"/>
        <v/>
      </c>
      <c r="M8644" s="6" t="str">
        <f t="shared" si="1020"/>
        <v/>
      </c>
    </row>
    <row r="8645" spans="6:13" x14ac:dyDescent="0.25">
      <c r="F8645" s="18" t="str">
        <f t="shared" ref="F8645:F8708" si="1021">IF(NOT(ISBLANK(C8645)), HYPERLINK(N8645, "AMAZON LINK"), "")</f>
        <v/>
      </c>
      <c r="G8645" t="str">
        <f t="shared" ref="G8645:G8708" si="1022">IF(NOT(ISBLANK(D8645)), "1","")</f>
        <v/>
      </c>
      <c r="I8645" s="6" t="str">
        <f t="shared" ref="I8645:I8708" si="1023">IF(NOT(ISBLANK(H8645)),SUM(H8645*0.2),"")</f>
        <v/>
      </c>
      <c r="J8645" s="6" t="str">
        <f t="shared" ref="J8645:J8708" si="1024">IF(NOT(ISBLANK(H8645)),SUM(H8645*0.23),"")</f>
        <v/>
      </c>
      <c r="K8645" s="6" t="str">
        <f t="shared" ref="K8645:K8708" si="1025">IF(NOT(ISBLANK(H8645)),SUM(H8645*0.227),"")</f>
        <v/>
      </c>
      <c r="L8645" s="6" t="str">
        <f t="shared" ref="L8645:L8708" si="1026">IF(NOT(ISBLANK(H8645)),SUM(H8645*0.22),"")</f>
        <v/>
      </c>
      <c r="M8645" s="6" t="str">
        <f t="shared" ref="M8645:M8708" si="1027">IF(NOT(ISBLANK(H8645)),SUM(H8645*0.2),"")</f>
        <v/>
      </c>
    </row>
    <row r="8646" spans="6:13" x14ac:dyDescent="0.25">
      <c r="F8646" s="18" t="str">
        <f t="shared" si="1021"/>
        <v/>
      </c>
      <c r="G8646" t="str">
        <f t="shared" si="1022"/>
        <v/>
      </c>
      <c r="I8646" s="6" t="str">
        <f t="shared" si="1023"/>
        <v/>
      </c>
      <c r="J8646" s="6" t="str">
        <f t="shared" si="1024"/>
        <v/>
      </c>
      <c r="K8646" s="6" t="str">
        <f t="shared" si="1025"/>
        <v/>
      </c>
      <c r="L8646" s="6" t="str">
        <f t="shared" si="1026"/>
        <v/>
      </c>
      <c r="M8646" s="6" t="str">
        <f t="shared" si="1027"/>
        <v/>
      </c>
    </row>
    <row r="8647" spans="6:13" x14ac:dyDescent="0.25">
      <c r="F8647" s="18" t="str">
        <f t="shared" si="1021"/>
        <v/>
      </c>
      <c r="G8647" t="str">
        <f t="shared" si="1022"/>
        <v/>
      </c>
      <c r="I8647" s="6" t="str">
        <f t="shared" si="1023"/>
        <v/>
      </c>
      <c r="J8647" s="6" t="str">
        <f t="shared" si="1024"/>
        <v/>
      </c>
      <c r="K8647" s="6" t="str">
        <f t="shared" si="1025"/>
        <v/>
      </c>
      <c r="L8647" s="6" t="str">
        <f t="shared" si="1026"/>
        <v/>
      </c>
      <c r="M8647" s="6" t="str">
        <f t="shared" si="1027"/>
        <v/>
      </c>
    </row>
    <row r="8648" spans="6:13" x14ac:dyDescent="0.25">
      <c r="F8648" s="18" t="str">
        <f t="shared" si="1021"/>
        <v/>
      </c>
      <c r="G8648" t="str">
        <f t="shared" si="1022"/>
        <v/>
      </c>
      <c r="I8648" s="6" t="str">
        <f t="shared" si="1023"/>
        <v/>
      </c>
      <c r="J8648" s="6" t="str">
        <f t="shared" si="1024"/>
        <v/>
      </c>
      <c r="K8648" s="6" t="str">
        <f t="shared" si="1025"/>
        <v/>
      </c>
      <c r="L8648" s="6" t="str">
        <f t="shared" si="1026"/>
        <v/>
      </c>
      <c r="M8648" s="6" t="str">
        <f t="shared" si="1027"/>
        <v/>
      </c>
    </row>
    <row r="8649" spans="6:13" x14ac:dyDescent="0.25">
      <c r="F8649" s="18" t="str">
        <f t="shared" si="1021"/>
        <v/>
      </c>
      <c r="G8649" t="str">
        <f t="shared" si="1022"/>
        <v/>
      </c>
      <c r="I8649" s="6" t="str">
        <f t="shared" si="1023"/>
        <v/>
      </c>
      <c r="J8649" s="6" t="str">
        <f t="shared" si="1024"/>
        <v/>
      </c>
      <c r="K8649" s="6" t="str">
        <f t="shared" si="1025"/>
        <v/>
      </c>
      <c r="L8649" s="6" t="str">
        <f t="shared" si="1026"/>
        <v/>
      </c>
      <c r="M8649" s="6" t="str">
        <f t="shared" si="1027"/>
        <v/>
      </c>
    </row>
    <row r="8650" spans="6:13" x14ac:dyDescent="0.25">
      <c r="F8650" s="18" t="str">
        <f t="shared" si="1021"/>
        <v/>
      </c>
      <c r="G8650" t="str">
        <f t="shared" si="1022"/>
        <v/>
      </c>
      <c r="I8650" s="6" t="str">
        <f t="shared" si="1023"/>
        <v/>
      </c>
      <c r="J8650" s="6" t="str">
        <f t="shared" si="1024"/>
        <v/>
      </c>
      <c r="K8650" s="6" t="str">
        <f t="shared" si="1025"/>
        <v/>
      </c>
      <c r="L8650" s="6" t="str">
        <f t="shared" si="1026"/>
        <v/>
      </c>
      <c r="M8650" s="6" t="str">
        <f t="shared" si="1027"/>
        <v/>
      </c>
    </row>
    <row r="8651" spans="6:13" x14ac:dyDescent="0.25">
      <c r="F8651" s="18" t="str">
        <f t="shared" si="1021"/>
        <v/>
      </c>
      <c r="G8651" t="str">
        <f t="shared" si="1022"/>
        <v/>
      </c>
      <c r="I8651" s="6" t="str">
        <f t="shared" si="1023"/>
        <v/>
      </c>
      <c r="J8651" s="6" t="str">
        <f t="shared" si="1024"/>
        <v/>
      </c>
      <c r="K8651" s="6" t="str">
        <f t="shared" si="1025"/>
        <v/>
      </c>
      <c r="L8651" s="6" t="str">
        <f t="shared" si="1026"/>
        <v/>
      </c>
      <c r="M8651" s="6" t="str">
        <f t="shared" si="1027"/>
        <v/>
      </c>
    </row>
    <row r="8652" spans="6:13" x14ac:dyDescent="0.25">
      <c r="F8652" s="18" t="str">
        <f t="shared" si="1021"/>
        <v/>
      </c>
      <c r="G8652" t="str">
        <f t="shared" si="1022"/>
        <v/>
      </c>
      <c r="I8652" s="6" t="str">
        <f t="shared" si="1023"/>
        <v/>
      </c>
      <c r="J8652" s="6" t="str">
        <f t="shared" si="1024"/>
        <v/>
      </c>
      <c r="K8652" s="6" t="str">
        <f t="shared" si="1025"/>
        <v/>
      </c>
      <c r="L8652" s="6" t="str">
        <f t="shared" si="1026"/>
        <v/>
      </c>
      <c r="M8652" s="6" t="str">
        <f t="shared" si="1027"/>
        <v/>
      </c>
    </row>
    <row r="8653" spans="6:13" x14ac:dyDescent="0.25">
      <c r="F8653" s="18" t="str">
        <f t="shared" si="1021"/>
        <v/>
      </c>
      <c r="G8653" t="str">
        <f t="shared" si="1022"/>
        <v/>
      </c>
      <c r="I8653" s="6" t="str">
        <f t="shared" si="1023"/>
        <v/>
      </c>
      <c r="J8653" s="6" t="str">
        <f t="shared" si="1024"/>
        <v/>
      </c>
      <c r="K8653" s="6" t="str">
        <f t="shared" si="1025"/>
        <v/>
      </c>
      <c r="L8653" s="6" t="str">
        <f t="shared" si="1026"/>
        <v/>
      </c>
      <c r="M8653" s="6" t="str">
        <f t="shared" si="1027"/>
        <v/>
      </c>
    </row>
    <row r="8654" spans="6:13" x14ac:dyDescent="0.25">
      <c r="F8654" s="18" t="str">
        <f t="shared" si="1021"/>
        <v/>
      </c>
      <c r="G8654" t="str">
        <f t="shared" si="1022"/>
        <v/>
      </c>
      <c r="I8654" s="6" t="str">
        <f t="shared" si="1023"/>
        <v/>
      </c>
      <c r="J8654" s="6" t="str">
        <f t="shared" si="1024"/>
        <v/>
      </c>
      <c r="K8654" s="6" t="str">
        <f t="shared" si="1025"/>
        <v/>
      </c>
      <c r="L8654" s="6" t="str">
        <f t="shared" si="1026"/>
        <v/>
      </c>
      <c r="M8654" s="6" t="str">
        <f t="shared" si="1027"/>
        <v/>
      </c>
    </row>
    <row r="8655" spans="6:13" x14ac:dyDescent="0.25">
      <c r="F8655" s="18" t="str">
        <f t="shared" si="1021"/>
        <v/>
      </c>
      <c r="G8655" t="str">
        <f t="shared" si="1022"/>
        <v/>
      </c>
      <c r="I8655" s="6" t="str">
        <f t="shared" si="1023"/>
        <v/>
      </c>
      <c r="J8655" s="6" t="str">
        <f t="shared" si="1024"/>
        <v/>
      </c>
      <c r="K8655" s="6" t="str">
        <f t="shared" si="1025"/>
        <v/>
      </c>
      <c r="L8655" s="6" t="str">
        <f t="shared" si="1026"/>
        <v/>
      </c>
      <c r="M8655" s="6" t="str">
        <f t="shared" si="1027"/>
        <v/>
      </c>
    </row>
    <row r="8656" spans="6:13" x14ac:dyDescent="0.25">
      <c r="F8656" s="18" t="str">
        <f t="shared" si="1021"/>
        <v/>
      </c>
      <c r="G8656" t="str">
        <f t="shared" si="1022"/>
        <v/>
      </c>
      <c r="I8656" s="6" t="str">
        <f t="shared" si="1023"/>
        <v/>
      </c>
      <c r="J8656" s="6" t="str">
        <f t="shared" si="1024"/>
        <v/>
      </c>
      <c r="K8656" s="6" t="str">
        <f t="shared" si="1025"/>
        <v/>
      </c>
      <c r="L8656" s="6" t="str">
        <f t="shared" si="1026"/>
        <v/>
      </c>
      <c r="M8656" s="6" t="str">
        <f t="shared" si="1027"/>
        <v/>
      </c>
    </row>
    <row r="8657" spans="6:13" x14ac:dyDescent="0.25">
      <c r="F8657" s="18" t="str">
        <f t="shared" si="1021"/>
        <v/>
      </c>
      <c r="G8657" t="str">
        <f t="shared" si="1022"/>
        <v/>
      </c>
      <c r="I8657" s="6" t="str">
        <f t="shared" si="1023"/>
        <v/>
      </c>
      <c r="J8657" s="6" t="str">
        <f t="shared" si="1024"/>
        <v/>
      </c>
      <c r="K8657" s="6" t="str">
        <f t="shared" si="1025"/>
        <v/>
      </c>
      <c r="L8657" s="6" t="str">
        <f t="shared" si="1026"/>
        <v/>
      </c>
      <c r="M8657" s="6" t="str">
        <f t="shared" si="1027"/>
        <v/>
      </c>
    </row>
    <row r="8658" spans="6:13" x14ac:dyDescent="0.25">
      <c r="F8658" s="18" t="str">
        <f t="shared" si="1021"/>
        <v/>
      </c>
      <c r="G8658" t="str">
        <f t="shared" si="1022"/>
        <v/>
      </c>
      <c r="I8658" s="6" t="str">
        <f t="shared" si="1023"/>
        <v/>
      </c>
      <c r="J8658" s="6" t="str">
        <f t="shared" si="1024"/>
        <v/>
      </c>
      <c r="K8658" s="6" t="str">
        <f t="shared" si="1025"/>
        <v/>
      </c>
      <c r="L8658" s="6" t="str">
        <f t="shared" si="1026"/>
        <v/>
      </c>
      <c r="M8658" s="6" t="str">
        <f t="shared" si="1027"/>
        <v/>
      </c>
    </row>
    <row r="8659" spans="6:13" x14ac:dyDescent="0.25">
      <c r="F8659" s="18" t="str">
        <f t="shared" si="1021"/>
        <v/>
      </c>
      <c r="G8659" t="str">
        <f t="shared" si="1022"/>
        <v/>
      </c>
      <c r="I8659" s="6" t="str">
        <f t="shared" si="1023"/>
        <v/>
      </c>
      <c r="J8659" s="6" t="str">
        <f t="shared" si="1024"/>
        <v/>
      </c>
      <c r="K8659" s="6" t="str">
        <f t="shared" si="1025"/>
        <v/>
      </c>
      <c r="L8659" s="6" t="str">
        <f t="shared" si="1026"/>
        <v/>
      </c>
      <c r="M8659" s="6" t="str">
        <f t="shared" si="1027"/>
        <v/>
      </c>
    </row>
    <row r="8660" spans="6:13" x14ac:dyDescent="0.25">
      <c r="F8660" s="18" t="str">
        <f t="shared" si="1021"/>
        <v/>
      </c>
      <c r="G8660" t="str">
        <f t="shared" si="1022"/>
        <v/>
      </c>
      <c r="I8660" s="6" t="str">
        <f t="shared" si="1023"/>
        <v/>
      </c>
      <c r="J8660" s="6" t="str">
        <f t="shared" si="1024"/>
        <v/>
      </c>
      <c r="K8660" s="6" t="str">
        <f t="shared" si="1025"/>
        <v/>
      </c>
      <c r="L8660" s="6" t="str">
        <f t="shared" si="1026"/>
        <v/>
      </c>
      <c r="M8660" s="6" t="str">
        <f t="shared" si="1027"/>
        <v/>
      </c>
    </row>
    <row r="8661" spans="6:13" x14ac:dyDescent="0.25">
      <c r="F8661" s="18" t="str">
        <f t="shared" si="1021"/>
        <v/>
      </c>
      <c r="G8661" t="str">
        <f t="shared" si="1022"/>
        <v/>
      </c>
      <c r="I8661" s="6" t="str">
        <f t="shared" si="1023"/>
        <v/>
      </c>
      <c r="J8661" s="6" t="str">
        <f t="shared" si="1024"/>
        <v/>
      </c>
      <c r="K8661" s="6" t="str">
        <f t="shared" si="1025"/>
        <v/>
      </c>
      <c r="L8661" s="6" t="str">
        <f t="shared" si="1026"/>
        <v/>
      </c>
      <c r="M8661" s="6" t="str">
        <f t="shared" si="1027"/>
        <v/>
      </c>
    </row>
    <row r="8662" spans="6:13" x14ac:dyDescent="0.25">
      <c r="F8662" s="18" t="str">
        <f t="shared" si="1021"/>
        <v/>
      </c>
      <c r="G8662" t="str">
        <f t="shared" si="1022"/>
        <v/>
      </c>
      <c r="I8662" s="6" t="str">
        <f t="shared" si="1023"/>
        <v/>
      </c>
      <c r="J8662" s="6" t="str">
        <f t="shared" si="1024"/>
        <v/>
      </c>
      <c r="K8662" s="6" t="str">
        <f t="shared" si="1025"/>
        <v/>
      </c>
      <c r="L8662" s="6" t="str">
        <f t="shared" si="1026"/>
        <v/>
      </c>
      <c r="M8662" s="6" t="str">
        <f t="shared" si="1027"/>
        <v/>
      </c>
    </row>
    <row r="8663" spans="6:13" x14ac:dyDescent="0.25">
      <c r="F8663" s="18" t="str">
        <f t="shared" si="1021"/>
        <v/>
      </c>
      <c r="G8663" t="str">
        <f t="shared" si="1022"/>
        <v/>
      </c>
      <c r="I8663" s="6" t="str">
        <f t="shared" si="1023"/>
        <v/>
      </c>
      <c r="J8663" s="6" t="str">
        <f t="shared" si="1024"/>
        <v/>
      </c>
      <c r="K8663" s="6" t="str">
        <f t="shared" si="1025"/>
        <v/>
      </c>
      <c r="L8663" s="6" t="str">
        <f t="shared" si="1026"/>
        <v/>
      </c>
      <c r="M8663" s="6" t="str">
        <f t="shared" si="1027"/>
        <v/>
      </c>
    </row>
    <row r="8664" spans="6:13" x14ac:dyDescent="0.25">
      <c r="F8664" s="18" t="str">
        <f t="shared" si="1021"/>
        <v/>
      </c>
      <c r="G8664" t="str">
        <f t="shared" si="1022"/>
        <v/>
      </c>
      <c r="I8664" s="6" t="str">
        <f t="shared" si="1023"/>
        <v/>
      </c>
      <c r="J8664" s="6" t="str">
        <f t="shared" si="1024"/>
        <v/>
      </c>
      <c r="K8664" s="6" t="str">
        <f t="shared" si="1025"/>
        <v/>
      </c>
      <c r="L8664" s="6" t="str">
        <f t="shared" si="1026"/>
        <v/>
      </c>
      <c r="M8664" s="6" t="str">
        <f t="shared" si="1027"/>
        <v/>
      </c>
    </row>
    <row r="8665" spans="6:13" x14ac:dyDescent="0.25">
      <c r="F8665" s="18" t="str">
        <f t="shared" si="1021"/>
        <v/>
      </c>
      <c r="G8665" t="str">
        <f t="shared" si="1022"/>
        <v/>
      </c>
      <c r="I8665" s="6" t="str">
        <f t="shared" si="1023"/>
        <v/>
      </c>
      <c r="J8665" s="6" t="str">
        <f t="shared" si="1024"/>
        <v/>
      </c>
      <c r="K8665" s="6" t="str">
        <f t="shared" si="1025"/>
        <v/>
      </c>
      <c r="L8665" s="6" t="str">
        <f t="shared" si="1026"/>
        <v/>
      </c>
      <c r="M8665" s="6" t="str">
        <f t="shared" si="1027"/>
        <v/>
      </c>
    </row>
    <row r="8666" spans="6:13" x14ac:dyDescent="0.25">
      <c r="F8666" s="18" t="str">
        <f t="shared" si="1021"/>
        <v/>
      </c>
      <c r="G8666" t="str">
        <f t="shared" si="1022"/>
        <v/>
      </c>
      <c r="I8666" s="6" t="str">
        <f t="shared" si="1023"/>
        <v/>
      </c>
      <c r="J8666" s="6" t="str">
        <f t="shared" si="1024"/>
        <v/>
      </c>
      <c r="K8666" s="6" t="str">
        <f t="shared" si="1025"/>
        <v/>
      </c>
      <c r="L8666" s="6" t="str">
        <f t="shared" si="1026"/>
        <v/>
      </c>
      <c r="M8666" s="6" t="str">
        <f t="shared" si="1027"/>
        <v/>
      </c>
    </row>
    <row r="8667" spans="6:13" x14ac:dyDescent="0.25">
      <c r="F8667" s="18" t="str">
        <f t="shared" si="1021"/>
        <v/>
      </c>
      <c r="G8667" t="str">
        <f t="shared" si="1022"/>
        <v/>
      </c>
      <c r="I8667" s="6" t="str">
        <f t="shared" si="1023"/>
        <v/>
      </c>
      <c r="J8667" s="6" t="str">
        <f t="shared" si="1024"/>
        <v/>
      </c>
      <c r="K8667" s="6" t="str">
        <f t="shared" si="1025"/>
        <v/>
      </c>
      <c r="L8667" s="6" t="str">
        <f t="shared" si="1026"/>
        <v/>
      </c>
      <c r="M8667" s="6" t="str">
        <f t="shared" si="1027"/>
        <v/>
      </c>
    </row>
    <row r="8668" spans="6:13" x14ac:dyDescent="0.25">
      <c r="F8668" s="18" t="str">
        <f t="shared" si="1021"/>
        <v/>
      </c>
      <c r="G8668" t="str">
        <f t="shared" si="1022"/>
        <v/>
      </c>
      <c r="I8668" s="6" t="str">
        <f t="shared" si="1023"/>
        <v/>
      </c>
      <c r="J8668" s="6" t="str">
        <f t="shared" si="1024"/>
        <v/>
      </c>
      <c r="K8668" s="6" t="str">
        <f t="shared" si="1025"/>
        <v/>
      </c>
      <c r="L8668" s="6" t="str">
        <f t="shared" si="1026"/>
        <v/>
      </c>
      <c r="M8668" s="6" t="str">
        <f t="shared" si="1027"/>
        <v/>
      </c>
    </row>
    <row r="8669" spans="6:13" x14ac:dyDescent="0.25">
      <c r="F8669" s="18" t="str">
        <f t="shared" si="1021"/>
        <v/>
      </c>
      <c r="G8669" t="str">
        <f t="shared" si="1022"/>
        <v/>
      </c>
      <c r="I8669" s="6" t="str">
        <f t="shared" si="1023"/>
        <v/>
      </c>
      <c r="J8669" s="6" t="str">
        <f t="shared" si="1024"/>
        <v/>
      </c>
      <c r="K8669" s="6" t="str">
        <f t="shared" si="1025"/>
        <v/>
      </c>
      <c r="L8669" s="6" t="str">
        <f t="shared" si="1026"/>
        <v/>
      </c>
      <c r="M8669" s="6" t="str">
        <f t="shared" si="1027"/>
        <v/>
      </c>
    </row>
    <row r="8670" spans="6:13" x14ac:dyDescent="0.25">
      <c r="F8670" s="18" t="str">
        <f t="shared" si="1021"/>
        <v/>
      </c>
      <c r="G8670" t="str">
        <f t="shared" si="1022"/>
        <v/>
      </c>
      <c r="I8670" s="6" t="str">
        <f t="shared" si="1023"/>
        <v/>
      </c>
      <c r="J8670" s="6" t="str">
        <f t="shared" si="1024"/>
        <v/>
      </c>
      <c r="K8670" s="6" t="str">
        <f t="shared" si="1025"/>
        <v/>
      </c>
      <c r="L8670" s="6" t="str">
        <f t="shared" si="1026"/>
        <v/>
      </c>
      <c r="M8670" s="6" t="str">
        <f t="shared" si="1027"/>
        <v/>
      </c>
    </row>
    <row r="8671" spans="6:13" x14ac:dyDescent="0.25">
      <c r="F8671" s="18" t="str">
        <f t="shared" si="1021"/>
        <v/>
      </c>
      <c r="G8671" t="str">
        <f t="shared" si="1022"/>
        <v/>
      </c>
      <c r="I8671" s="6" t="str">
        <f t="shared" si="1023"/>
        <v/>
      </c>
      <c r="J8671" s="6" t="str">
        <f t="shared" si="1024"/>
        <v/>
      </c>
      <c r="K8671" s="6" t="str">
        <f t="shared" si="1025"/>
        <v/>
      </c>
      <c r="L8671" s="6" t="str">
        <f t="shared" si="1026"/>
        <v/>
      </c>
      <c r="M8671" s="6" t="str">
        <f t="shared" si="1027"/>
        <v/>
      </c>
    </row>
    <row r="8672" spans="6:13" x14ac:dyDescent="0.25">
      <c r="F8672" s="18" t="str">
        <f t="shared" si="1021"/>
        <v/>
      </c>
      <c r="G8672" t="str">
        <f t="shared" si="1022"/>
        <v/>
      </c>
      <c r="I8672" s="6" t="str">
        <f t="shared" si="1023"/>
        <v/>
      </c>
      <c r="J8672" s="6" t="str">
        <f t="shared" si="1024"/>
        <v/>
      </c>
      <c r="K8672" s="6" t="str">
        <f t="shared" si="1025"/>
        <v/>
      </c>
      <c r="L8672" s="6" t="str">
        <f t="shared" si="1026"/>
        <v/>
      </c>
      <c r="M8672" s="6" t="str">
        <f t="shared" si="1027"/>
        <v/>
      </c>
    </row>
    <row r="8673" spans="6:13" x14ac:dyDescent="0.25">
      <c r="F8673" s="18" t="str">
        <f t="shared" si="1021"/>
        <v/>
      </c>
      <c r="G8673" t="str">
        <f t="shared" si="1022"/>
        <v/>
      </c>
      <c r="I8673" s="6" t="str">
        <f t="shared" si="1023"/>
        <v/>
      </c>
      <c r="J8673" s="6" t="str">
        <f t="shared" si="1024"/>
        <v/>
      </c>
      <c r="K8673" s="6" t="str">
        <f t="shared" si="1025"/>
        <v/>
      </c>
      <c r="L8673" s="6" t="str">
        <f t="shared" si="1026"/>
        <v/>
      </c>
      <c r="M8673" s="6" t="str">
        <f t="shared" si="1027"/>
        <v/>
      </c>
    </row>
    <row r="8674" spans="6:13" x14ac:dyDescent="0.25">
      <c r="F8674" s="18" t="str">
        <f t="shared" si="1021"/>
        <v/>
      </c>
      <c r="G8674" t="str">
        <f t="shared" si="1022"/>
        <v/>
      </c>
      <c r="I8674" s="6" t="str">
        <f t="shared" si="1023"/>
        <v/>
      </c>
      <c r="J8674" s="6" t="str">
        <f t="shared" si="1024"/>
        <v/>
      </c>
      <c r="K8674" s="6" t="str">
        <f t="shared" si="1025"/>
        <v/>
      </c>
      <c r="L8674" s="6" t="str">
        <f t="shared" si="1026"/>
        <v/>
      </c>
      <c r="M8674" s="6" t="str">
        <f t="shared" si="1027"/>
        <v/>
      </c>
    </row>
    <row r="8675" spans="6:13" x14ac:dyDescent="0.25">
      <c r="F8675" s="18" t="str">
        <f t="shared" si="1021"/>
        <v/>
      </c>
      <c r="G8675" t="str">
        <f t="shared" si="1022"/>
        <v/>
      </c>
      <c r="I8675" s="6" t="str">
        <f t="shared" si="1023"/>
        <v/>
      </c>
      <c r="J8675" s="6" t="str">
        <f t="shared" si="1024"/>
        <v/>
      </c>
      <c r="K8675" s="6" t="str">
        <f t="shared" si="1025"/>
        <v/>
      </c>
      <c r="L8675" s="6" t="str">
        <f t="shared" si="1026"/>
        <v/>
      </c>
      <c r="M8675" s="6" t="str">
        <f t="shared" si="1027"/>
        <v/>
      </c>
    </row>
    <row r="8676" spans="6:13" x14ac:dyDescent="0.25">
      <c r="F8676" s="18" t="str">
        <f t="shared" si="1021"/>
        <v/>
      </c>
      <c r="G8676" t="str">
        <f t="shared" si="1022"/>
        <v/>
      </c>
      <c r="I8676" s="6" t="str">
        <f t="shared" si="1023"/>
        <v/>
      </c>
      <c r="J8676" s="6" t="str">
        <f t="shared" si="1024"/>
        <v/>
      </c>
      <c r="K8676" s="6" t="str">
        <f t="shared" si="1025"/>
        <v/>
      </c>
      <c r="L8676" s="6" t="str">
        <f t="shared" si="1026"/>
        <v/>
      </c>
      <c r="M8676" s="6" t="str">
        <f t="shared" si="1027"/>
        <v/>
      </c>
    </row>
    <row r="8677" spans="6:13" x14ac:dyDescent="0.25">
      <c r="F8677" s="18" t="str">
        <f t="shared" si="1021"/>
        <v/>
      </c>
      <c r="G8677" t="str">
        <f t="shared" si="1022"/>
        <v/>
      </c>
      <c r="I8677" s="6" t="str">
        <f t="shared" si="1023"/>
        <v/>
      </c>
      <c r="J8677" s="6" t="str">
        <f t="shared" si="1024"/>
        <v/>
      </c>
      <c r="K8677" s="6" t="str">
        <f t="shared" si="1025"/>
        <v/>
      </c>
      <c r="L8677" s="6" t="str">
        <f t="shared" si="1026"/>
        <v/>
      </c>
      <c r="M8677" s="6" t="str">
        <f t="shared" si="1027"/>
        <v/>
      </c>
    </row>
    <row r="8678" spans="6:13" x14ac:dyDescent="0.25">
      <c r="F8678" s="18" t="str">
        <f t="shared" si="1021"/>
        <v/>
      </c>
      <c r="G8678" t="str">
        <f t="shared" si="1022"/>
        <v/>
      </c>
      <c r="I8678" s="6" t="str">
        <f t="shared" si="1023"/>
        <v/>
      </c>
      <c r="J8678" s="6" t="str">
        <f t="shared" si="1024"/>
        <v/>
      </c>
      <c r="K8678" s="6" t="str">
        <f t="shared" si="1025"/>
        <v/>
      </c>
      <c r="L8678" s="6" t="str">
        <f t="shared" si="1026"/>
        <v/>
      </c>
      <c r="M8678" s="6" t="str">
        <f t="shared" si="1027"/>
        <v/>
      </c>
    </row>
    <row r="8679" spans="6:13" x14ac:dyDescent="0.25">
      <c r="F8679" s="18" t="str">
        <f t="shared" si="1021"/>
        <v/>
      </c>
      <c r="G8679" t="str">
        <f t="shared" si="1022"/>
        <v/>
      </c>
      <c r="I8679" s="6" t="str">
        <f t="shared" si="1023"/>
        <v/>
      </c>
      <c r="J8679" s="6" t="str">
        <f t="shared" si="1024"/>
        <v/>
      </c>
      <c r="K8679" s="6" t="str">
        <f t="shared" si="1025"/>
        <v/>
      </c>
      <c r="L8679" s="6" t="str">
        <f t="shared" si="1026"/>
        <v/>
      </c>
      <c r="M8679" s="6" t="str">
        <f t="shared" si="1027"/>
        <v/>
      </c>
    </row>
    <row r="8680" spans="6:13" x14ac:dyDescent="0.25">
      <c r="F8680" s="18" t="str">
        <f t="shared" si="1021"/>
        <v/>
      </c>
      <c r="G8680" t="str">
        <f t="shared" si="1022"/>
        <v/>
      </c>
      <c r="I8680" s="6" t="str">
        <f t="shared" si="1023"/>
        <v/>
      </c>
      <c r="J8680" s="6" t="str">
        <f t="shared" si="1024"/>
        <v/>
      </c>
      <c r="K8680" s="6" t="str">
        <f t="shared" si="1025"/>
        <v/>
      </c>
      <c r="L8680" s="6" t="str">
        <f t="shared" si="1026"/>
        <v/>
      </c>
      <c r="M8680" s="6" t="str">
        <f t="shared" si="1027"/>
        <v/>
      </c>
    </row>
    <row r="8681" spans="6:13" x14ac:dyDescent="0.25">
      <c r="F8681" s="18" t="str">
        <f t="shared" si="1021"/>
        <v/>
      </c>
      <c r="G8681" t="str">
        <f t="shared" si="1022"/>
        <v/>
      </c>
      <c r="I8681" s="6" t="str">
        <f t="shared" si="1023"/>
        <v/>
      </c>
      <c r="J8681" s="6" t="str">
        <f t="shared" si="1024"/>
        <v/>
      </c>
      <c r="K8681" s="6" t="str">
        <f t="shared" si="1025"/>
        <v/>
      </c>
      <c r="L8681" s="6" t="str">
        <f t="shared" si="1026"/>
        <v/>
      </c>
      <c r="M8681" s="6" t="str">
        <f t="shared" si="1027"/>
        <v/>
      </c>
    </row>
    <row r="8682" spans="6:13" x14ac:dyDescent="0.25">
      <c r="F8682" s="18" t="str">
        <f t="shared" si="1021"/>
        <v/>
      </c>
      <c r="G8682" t="str">
        <f t="shared" si="1022"/>
        <v/>
      </c>
      <c r="I8682" s="6" t="str">
        <f t="shared" si="1023"/>
        <v/>
      </c>
      <c r="J8682" s="6" t="str">
        <f t="shared" si="1024"/>
        <v/>
      </c>
      <c r="K8682" s="6" t="str">
        <f t="shared" si="1025"/>
        <v/>
      </c>
      <c r="L8682" s="6" t="str">
        <f t="shared" si="1026"/>
        <v/>
      </c>
      <c r="M8682" s="6" t="str">
        <f t="shared" si="1027"/>
        <v/>
      </c>
    </row>
    <row r="8683" spans="6:13" x14ac:dyDescent="0.25">
      <c r="F8683" s="18" t="str">
        <f t="shared" si="1021"/>
        <v/>
      </c>
      <c r="G8683" t="str">
        <f t="shared" si="1022"/>
        <v/>
      </c>
      <c r="I8683" s="6" t="str">
        <f t="shared" si="1023"/>
        <v/>
      </c>
      <c r="J8683" s="6" t="str">
        <f t="shared" si="1024"/>
        <v/>
      </c>
      <c r="K8683" s="6" t="str">
        <f t="shared" si="1025"/>
        <v/>
      </c>
      <c r="L8683" s="6" t="str">
        <f t="shared" si="1026"/>
        <v/>
      </c>
      <c r="M8683" s="6" t="str">
        <f t="shared" si="1027"/>
        <v/>
      </c>
    </row>
    <row r="8684" spans="6:13" x14ac:dyDescent="0.25">
      <c r="F8684" s="18" t="str">
        <f t="shared" si="1021"/>
        <v/>
      </c>
      <c r="G8684" t="str">
        <f t="shared" si="1022"/>
        <v/>
      </c>
      <c r="I8684" s="6" t="str">
        <f t="shared" si="1023"/>
        <v/>
      </c>
      <c r="J8684" s="6" t="str">
        <f t="shared" si="1024"/>
        <v/>
      </c>
      <c r="K8684" s="6" t="str">
        <f t="shared" si="1025"/>
        <v/>
      </c>
      <c r="L8684" s="6" t="str">
        <f t="shared" si="1026"/>
        <v/>
      </c>
      <c r="M8684" s="6" t="str">
        <f t="shared" si="1027"/>
        <v/>
      </c>
    </row>
    <row r="8685" spans="6:13" x14ac:dyDescent="0.25">
      <c r="F8685" s="18" t="str">
        <f t="shared" si="1021"/>
        <v/>
      </c>
      <c r="G8685" t="str">
        <f t="shared" si="1022"/>
        <v/>
      </c>
      <c r="I8685" s="6" t="str">
        <f t="shared" si="1023"/>
        <v/>
      </c>
      <c r="J8685" s="6" t="str">
        <f t="shared" si="1024"/>
        <v/>
      </c>
      <c r="K8685" s="6" t="str">
        <f t="shared" si="1025"/>
        <v/>
      </c>
      <c r="L8685" s="6" t="str">
        <f t="shared" si="1026"/>
        <v/>
      </c>
      <c r="M8685" s="6" t="str">
        <f t="shared" si="1027"/>
        <v/>
      </c>
    </row>
    <row r="8686" spans="6:13" x14ac:dyDescent="0.25">
      <c r="F8686" s="18" t="str">
        <f t="shared" si="1021"/>
        <v/>
      </c>
      <c r="G8686" t="str">
        <f t="shared" si="1022"/>
        <v/>
      </c>
      <c r="I8686" s="6" t="str">
        <f t="shared" si="1023"/>
        <v/>
      </c>
      <c r="J8686" s="6" t="str">
        <f t="shared" si="1024"/>
        <v/>
      </c>
      <c r="K8686" s="6" t="str">
        <f t="shared" si="1025"/>
        <v/>
      </c>
      <c r="L8686" s="6" t="str">
        <f t="shared" si="1026"/>
        <v/>
      </c>
      <c r="M8686" s="6" t="str">
        <f t="shared" si="1027"/>
        <v/>
      </c>
    </row>
    <row r="8687" spans="6:13" x14ac:dyDescent="0.25">
      <c r="F8687" s="18" t="str">
        <f t="shared" si="1021"/>
        <v/>
      </c>
      <c r="G8687" t="str">
        <f t="shared" si="1022"/>
        <v/>
      </c>
      <c r="I8687" s="6" t="str">
        <f t="shared" si="1023"/>
        <v/>
      </c>
      <c r="J8687" s="6" t="str">
        <f t="shared" si="1024"/>
        <v/>
      </c>
      <c r="K8687" s="6" t="str">
        <f t="shared" si="1025"/>
        <v/>
      </c>
      <c r="L8687" s="6" t="str">
        <f t="shared" si="1026"/>
        <v/>
      </c>
      <c r="M8687" s="6" t="str">
        <f t="shared" si="1027"/>
        <v/>
      </c>
    </row>
    <row r="8688" spans="6:13" x14ac:dyDescent="0.25">
      <c r="F8688" s="18" t="str">
        <f t="shared" si="1021"/>
        <v/>
      </c>
      <c r="G8688" t="str">
        <f t="shared" si="1022"/>
        <v/>
      </c>
      <c r="I8688" s="6" t="str">
        <f t="shared" si="1023"/>
        <v/>
      </c>
      <c r="J8688" s="6" t="str">
        <f t="shared" si="1024"/>
        <v/>
      </c>
      <c r="K8688" s="6" t="str">
        <f t="shared" si="1025"/>
        <v/>
      </c>
      <c r="L8688" s="6" t="str">
        <f t="shared" si="1026"/>
        <v/>
      </c>
      <c r="M8688" s="6" t="str">
        <f t="shared" si="1027"/>
        <v/>
      </c>
    </row>
    <row r="8689" spans="6:13" x14ac:dyDescent="0.25">
      <c r="F8689" s="18" t="str">
        <f t="shared" si="1021"/>
        <v/>
      </c>
      <c r="G8689" t="str">
        <f t="shared" si="1022"/>
        <v/>
      </c>
      <c r="I8689" s="6" t="str">
        <f t="shared" si="1023"/>
        <v/>
      </c>
      <c r="J8689" s="6" t="str">
        <f t="shared" si="1024"/>
        <v/>
      </c>
      <c r="K8689" s="6" t="str">
        <f t="shared" si="1025"/>
        <v/>
      </c>
      <c r="L8689" s="6" t="str">
        <f t="shared" si="1026"/>
        <v/>
      </c>
      <c r="M8689" s="6" t="str">
        <f t="shared" si="1027"/>
        <v/>
      </c>
    </row>
    <row r="8690" spans="6:13" x14ac:dyDescent="0.25">
      <c r="F8690" s="18" t="str">
        <f t="shared" si="1021"/>
        <v/>
      </c>
      <c r="G8690" t="str">
        <f t="shared" si="1022"/>
        <v/>
      </c>
      <c r="I8690" s="6" t="str">
        <f t="shared" si="1023"/>
        <v/>
      </c>
      <c r="J8690" s="6" t="str">
        <f t="shared" si="1024"/>
        <v/>
      </c>
      <c r="K8690" s="6" t="str">
        <f t="shared" si="1025"/>
        <v/>
      </c>
      <c r="L8690" s="6" t="str">
        <f t="shared" si="1026"/>
        <v/>
      </c>
      <c r="M8690" s="6" t="str">
        <f t="shared" si="1027"/>
        <v/>
      </c>
    </row>
    <row r="8691" spans="6:13" x14ac:dyDescent="0.25">
      <c r="F8691" s="18" t="str">
        <f t="shared" si="1021"/>
        <v/>
      </c>
      <c r="G8691" t="str">
        <f t="shared" si="1022"/>
        <v/>
      </c>
      <c r="I8691" s="6" t="str">
        <f t="shared" si="1023"/>
        <v/>
      </c>
      <c r="J8691" s="6" t="str">
        <f t="shared" si="1024"/>
        <v/>
      </c>
      <c r="K8691" s="6" t="str">
        <f t="shared" si="1025"/>
        <v/>
      </c>
      <c r="L8691" s="6" t="str">
        <f t="shared" si="1026"/>
        <v/>
      </c>
      <c r="M8691" s="6" t="str">
        <f t="shared" si="1027"/>
        <v/>
      </c>
    </row>
    <row r="8692" spans="6:13" x14ac:dyDescent="0.25">
      <c r="F8692" s="18" t="str">
        <f t="shared" si="1021"/>
        <v/>
      </c>
      <c r="G8692" t="str">
        <f t="shared" si="1022"/>
        <v/>
      </c>
      <c r="I8692" s="6" t="str">
        <f t="shared" si="1023"/>
        <v/>
      </c>
      <c r="J8692" s="6" t="str">
        <f t="shared" si="1024"/>
        <v/>
      </c>
      <c r="K8692" s="6" t="str">
        <f t="shared" si="1025"/>
        <v/>
      </c>
      <c r="L8692" s="6" t="str">
        <f t="shared" si="1026"/>
        <v/>
      </c>
      <c r="M8692" s="6" t="str">
        <f t="shared" si="1027"/>
        <v/>
      </c>
    </row>
    <row r="8693" spans="6:13" x14ac:dyDescent="0.25">
      <c r="F8693" s="18" t="str">
        <f t="shared" si="1021"/>
        <v/>
      </c>
      <c r="G8693" t="str">
        <f t="shared" si="1022"/>
        <v/>
      </c>
      <c r="I8693" s="6" t="str">
        <f t="shared" si="1023"/>
        <v/>
      </c>
      <c r="J8693" s="6" t="str">
        <f t="shared" si="1024"/>
        <v/>
      </c>
      <c r="K8693" s="6" t="str">
        <f t="shared" si="1025"/>
        <v/>
      </c>
      <c r="L8693" s="6" t="str">
        <f t="shared" si="1026"/>
        <v/>
      </c>
      <c r="M8693" s="6" t="str">
        <f t="shared" si="1027"/>
        <v/>
      </c>
    </row>
    <row r="8694" spans="6:13" x14ac:dyDescent="0.25">
      <c r="F8694" s="18" t="str">
        <f t="shared" si="1021"/>
        <v/>
      </c>
      <c r="G8694" t="str">
        <f t="shared" si="1022"/>
        <v/>
      </c>
      <c r="I8694" s="6" t="str">
        <f t="shared" si="1023"/>
        <v/>
      </c>
      <c r="J8694" s="6" t="str">
        <f t="shared" si="1024"/>
        <v/>
      </c>
      <c r="K8694" s="6" t="str">
        <f t="shared" si="1025"/>
        <v/>
      </c>
      <c r="L8694" s="6" t="str">
        <f t="shared" si="1026"/>
        <v/>
      </c>
      <c r="M8694" s="6" t="str">
        <f t="shared" si="1027"/>
        <v/>
      </c>
    </row>
    <row r="8695" spans="6:13" x14ac:dyDescent="0.25">
      <c r="F8695" s="18" t="str">
        <f t="shared" si="1021"/>
        <v/>
      </c>
      <c r="G8695" t="str">
        <f t="shared" si="1022"/>
        <v/>
      </c>
      <c r="I8695" s="6" t="str">
        <f t="shared" si="1023"/>
        <v/>
      </c>
      <c r="J8695" s="6" t="str">
        <f t="shared" si="1024"/>
        <v/>
      </c>
      <c r="K8695" s="6" t="str">
        <f t="shared" si="1025"/>
        <v/>
      </c>
      <c r="L8695" s="6" t="str">
        <f t="shared" si="1026"/>
        <v/>
      </c>
      <c r="M8695" s="6" t="str">
        <f t="shared" si="1027"/>
        <v/>
      </c>
    </row>
    <row r="8696" spans="6:13" x14ac:dyDescent="0.25">
      <c r="F8696" s="18" t="str">
        <f t="shared" si="1021"/>
        <v/>
      </c>
      <c r="G8696" t="str">
        <f t="shared" si="1022"/>
        <v/>
      </c>
      <c r="I8696" s="6" t="str">
        <f t="shared" si="1023"/>
        <v/>
      </c>
      <c r="J8696" s="6" t="str">
        <f t="shared" si="1024"/>
        <v/>
      </c>
      <c r="K8696" s="6" t="str">
        <f t="shared" si="1025"/>
        <v/>
      </c>
      <c r="L8696" s="6" t="str">
        <f t="shared" si="1026"/>
        <v/>
      </c>
      <c r="M8696" s="6" t="str">
        <f t="shared" si="1027"/>
        <v/>
      </c>
    </row>
    <row r="8697" spans="6:13" x14ac:dyDescent="0.25">
      <c r="F8697" s="18" t="str">
        <f t="shared" si="1021"/>
        <v/>
      </c>
      <c r="G8697" t="str">
        <f t="shared" si="1022"/>
        <v/>
      </c>
      <c r="I8697" s="6" t="str">
        <f t="shared" si="1023"/>
        <v/>
      </c>
      <c r="J8697" s="6" t="str">
        <f t="shared" si="1024"/>
        <v/>
      </c>
      <c r="K8697" s="6" t="str">
        <f t="shared" si="1025"/>
        <v/>
      </c>
      <c r="L8697" s="6" t="str">
        <f t="shared" si="1026"/>
        <v/>
      </c>
      <c r="M8697" s="6" t="str">
        <f t="shared" si="1027"/>
        <v/>
      </c>
    </row>
    <row r="8698" spans="6:13" x14ac:dyDescent="0.25">
      <c r="F8698" s="18" t="str">
        <f t="shared" si="1021"/>
        <v/>
      </c>
      <c r="G8698" t="str">
        <f t="shared" si="1022"/>
        <v/>
      </c>
      <c r="I8698" s="6" t="str">
        <f t="shared" si="1023"/>
        <v/>
      </c>
      <c r="J8698" s="6" t="str">
        <f t="shared" si="1024"/>
        <v/>
      </c>
      <c r="K8698" s="6" t="str">
        <f t="shared" si="1025"/>
        <v/>
      </c>
      <c r="L8698" s="6" t="str">
        <f t="shared" si="1026"/>
        <v/>
      </c>
      <c r="M8698" s="6" t="str">
        <f t="shared" si="1027"/>
        <v/>
      </c>
    </row>
    <row r="8699" spans="6:13" x14ac:dyDescent="0.25">
      <c r="F8699" s="18" t="str">
        <f t="shared" si="1021"/>
        <v/>
      </c>
      <c r="G8699" t="str">
        <f t="shared" si="1022"/>
        <v/>
      </c>
      <c r="I8699" s="6" t="str">
        <f t="shared" si="1023"/>
        <v/>
      </c>
      <c r="J8699" s="6" t="str">
        <f t="shared" si="1024"/>
        <v/>
      </c>
      <c r="K8699" s="6" t="str">
        <f t="shared" si="1025"/>
        <v/>
      </c>
      <c r="L8699" s="6" t="str">
        <f t="shared" si="1026"/>
        <v/>
      </c>
      <c r="M8699" s="6" t="str">
        <f t="shared" si="1027"/>
        <v/>
      </c>
    </row>
    <row r="8700" spans="6:13" x14ac:dyDescent="0.25">
      <c r="F8700" s="18" t="str">
        <f t="shared" si="1021"/>
        <v/>
      </c>
      <c r="G8700" t="str">
        <f t="shared" si="1022"/>
        <v/>
      </c>
      <c r="I8700" s="6" t="str">
        <f t="shared" si="1023"/>
        <v/>
      </c>
      <c r="J8700" s="6" t="str">
        <f t="shared" si="1024"/>
        <v/>
      </c>
      <c r="K8700" s="6" t="str">
        <f t="shared" si="1025"/>
        <v/>
      </c>
      <c r="L8700" s="6" t="str">
        <f t="shared" si="1026"/>
        <v/>
      </c>
      <c r="M8700" s="6" t="str">
        <f t="shared" si="1027"/>
        <v/>
      </c>
    </row>
    <row r="8701" spans="6:13" x14ac:dyDescent="0.25">
      <c r="F8701" s="18" t="str">
        <f t="shared" si="1021"/>
        <v/>
      </c>
      <c r="G8701" t="str">
        <f t="shared" si="1022"/>
        <v/>
      </c>
      <c r="I8701" s="6" t="str">
        <f t="shared" si="1023"/>
        <v/>
      </c>
      <c r="J8701" s="6" t="str">
        <f t="shared" si="1024"/>
        <v/>
      </c>
      <c r="K8701" s="6" t="str">
        <f t="shared" si="1025"/>
        <v/>
      </c>
      <c r="L8701" s="6" t="str">
        <f t="shared" si="1026"/>
        <v/>
      </c>
      <c r="M8701" s="6" t="str">
        <f t="shared" si="1027"/>
        <v/>
      </c>
    </row>
    <row r="8702" spans="6:13" x14ac:dyDescent="0.25">
      <c r="F8702" s="18" t="str">
        <f t="shared" si="1021"/>
        <v/>
      </c>
      <c r="G8702" t="str">
        <f t="shared" si="1022"/>
        <v/>
      </c>
      <c r="I8702" s="6" t="str">
        <f t="shared" si="1023"/>
        <v/>
      </c>
      <c r="J8702" s="6" t="str">
        <f t="shared" si="1024"/>
        <v/>
      </c>
      <c r="K8702" s="6" t="str">
        <f t="shared" si="1025"/>
        <v/>
      </c>
      <c r="L8702" s="6" t="str">
        <f t="shared" si="1026"/>
        <v/>
      </c>
      <c r="M8702" s="6" t="str">
        <f t="shared" si="1027"/>
        <v/>
      </c>
    </row>
    <row r="8703" spans="6:13" x14ac:dyDescent="0.25">
      <c r="F8703" s="18" t="str">
        <f t="shared" si="1021"/>
        <v/>
      </c>
      <c r="G8703" t="str">
        <f t="shared" si="1022"/>
        <v/>
      </c>
      <c r="I8703" s="6" t="str">
        <f t="shared" si="1023"/>
        <v/>
      </c>
      <c r="J8703" s="6" t="str">
        <f t="shared" si="1024"/>
        <v/>
      </c>
      <c r="K8703" s="6" t="str">
        <f t="shared" si="1025"/>
        <v/>
      </c>
      <c r="L8703" s="6" t="str">
        <f t="shared" si="1026"/>
        <v/>
      </c>
      <c r="M8703" s="6" t="str">
        <f t="shared" si="1027"/>
        <v/>
      </c>
    </row>
    <row r="8704" spans="6:13" x14ac:dyDescent="0.25">
      <c r="F8704" s="18" t="str">
        <f t="shared" si="1021"/>
        <v/>
      </c>
      <c r="G8704" t="str">
        <f t="shared" si="1022"/>
        <v/>
      </c>
      <c r="I8704" s="6" t="str">
        <f t="shared" si="1023"/>
        <v/>
      </c>
      <c r="J8704" s="6" t="str">
        <f t="shared" si="1024"/>
        <v/>
      </c>
      <c r="K8704" s="6" t="str">
        <f t="shared" si="1025"/>
        <v/>
      </c>
      <c r="L8704" s="6" t="str">
        <f t="shared" si="1026"/>
        <v/>
      </c>
      <c r="M8704" s="6" t="str">
        <f t="shared" si="1027"/>
        <v/>
      </c>
    </row>
    <row r="8705" spans="6:13" x14ac:dyDescent="0.25">
      <c r="F8705" s="18" t="str">
        <f t="shared" si="1021"/>
        <v/>
      </c>
      <c r="G8705" t="str">
        <f t="shared" si="1022"/>
        <v/>
      </c>
      <c r="I8705" s="6" t="str">
        <f t="shared" si="1023"/>
        <v/>
      </c>
      <c r="J8705" s="6" t="str">
        <f t="shared" si="1024"/>
        <v/>
      </c>
      <c r="K8705" s="6" t="str">
        <f t="shared" si="1025"/>
        <v/>
      </c>
      <c r="L8705" s="6" t="str">
        <f t="shared" si="1026"/>
        <v/>
      </c>
      <c r="M8705" s="6" t="str">
        <f t="shared" si="1027"/>
        <v/>
      </c>
    </row>
    <row r="8706" spans="6:13" x14ac:dyDescent="0.25">
      <c r="F8706" s="18" t="str">
        <f t="shared" si="1021"/>
        <v/>
      </c>
      <c r="G8706" t="str">
        <f t="shared" si="1022"/>
        <v/>
      </c>
      <c r="I8706" s="6" t="str">
        <f t="shared" si="1023"/>
        <v/>
      </c>
      <c r="J8706" s="6" t="str">
        <f t="shared" si="1024"/>
        <v/>
      </c>
      <c r="K8706" s="6" t="str">
        <f t="shared" si="1025"/>
        <v/>
      </c>
      <c r="L8706" s="6" t="str">
        <f t="shared" si="1026"/>
        <v/>
      </c>
      <c r="M8706" s="6" t="str">
        <f t="shared" si="1027"/>
        <v/>
      </c>
    </row>
    <row r="8707" spans="6:13" x14ac:dyDescent="0.25">
      <c r="F8707" s="18" t="str">
        <f t="shared" si="1021"/>
        <v/>
      </c>
      <c r="G8707" t="str">
        <f t="shared" si="1022"/>
        <v/>
      </c>
      <c r="I8707" s="6" t="str">
        <f t="shared" si="1023"/>
        <v/>
      </c>
      <c r="J8707" s="6" t="str">
        <f t="shared" si="1024"/>
        <v/>
      </c>
      <c r="K8707" s="6" t="str">
        <f t="shared" si="1025"/>
        <v/>
      </c>
      <c r="L8707" s="6" t="str">
        <f t="shared" si="1026"/>
        <v/>
      </c>
      <c r="M8707" s="6" t="str">
        <f t="shared" si="1027"/>
        <v/>
      </c>
    </row>
    <row r="8708" spans="6:13" x14ac:dyDescent="0.25">
      <c r="F8708" s="18" t="str">
        <f t="shared" si="1021"/>
        <v/>
      </c>
      <c r="G8708" t="str">
        <f t="shared" si="1022"/>
        <v/>
      </c>
      <c r="I8708" s="6" t="str">
        <f t="shared" si="1023"/>
        <v/>
      </c>
      <c r="J8708" s="6" t="str">
        <f t="shared" si="1024"/>
        <v/>
      </c>
      <c r="K8708" s="6" t="str">
        <f t="shared" si="1025"/>
        <v/>
      </c>
      <c r="L8708" s="6" t="str">
        <f t="shared" si="1026"/>
        <v/>
      </c>
      <c r="M8708" s="6" t="str">
        <f t="shared" si="1027"/>
        <v/>
      </c>
    </row>
    <row r="8709" spans="6:13" x14ac:dyDescent="0.25">
      <c r="F8709" s="18" t="str">
        <f t="shared" ref="F8709:F8772" si="1028">IF(NOT(ISBLANK(C8709)), HYPERLINK(N8709, "AMAZON LINK"), "")</f>
        <v/>
      </c>
      <c r="G8709" t="str">
        <f t="shared" ref="G8709:G8772" si="1029">IF(NOT(ISBLANK(D8709)), "1","")</f>
        <v/>
      </c>
      <c r="I8709" s="6" t="str">
        <f t="shared" ref="I8709:I8772" si="1030">IF(NOT(ISBLANK(H8709)),SUM(H8709*0.2),"")</f>
        <v/>
      </c>
      <c r="J8709" s="6" t="str">
        <f t="shared" ref="J8709:J8772" si="1031">IF(NOT(ISBLANK(H8709)),SUM(H8709*0.23),"")</f>
        <v/>
      </c>
      <c r="K8709" s="6" t="str">
        <f t="shared" ref="K8709:K8772" si="1032">IF(NOT(ISBLANK(H8709)),SUM(H8709*0.227),"")</f>
        <v/>
      </c>
      <c r="L8709" s="6" t="str">
        <f t="shared" ref="L8709:L8772" si="1033">IF(NOT(ISBLANK(H8709)),SUM(H8709*0.22),"")</f>
        <v/>
      </c>
      <c r="M8709" s="6" t="str">
        <f t="shared" ref="M8709:M8772" si="1034">IF(NOT(ISBLANK(H8709)),SUM(H8709*0.2),"")</f>
        <v/>
      </c>
    </row>
    <row r="8710" spans="6:13" x14ac:dyDescent="0.25">
      <c r="F8710" s="18" t="str">
        <f t="shared" si="1028"/>
        <v/>
      </c>
      <c r="G8710" t="str">
        <f t="shared" si="1029"/>
        <v/>
      </c>
      <c r="I8710" s="6" t="str">
        <f t="shared" si="1030"/>
        <v/>
      </c>
      <c r="J8710" s="6" t="str">
        <f t="shared" si="1031"/>
        <v/>
      </c>
      <c r="K8710" s="6" t="str">
        <f t="shared" si="1032"/>
        <v/>
      </c>
      <c r="L8710" s="6" t="str">
        <f t="shared" si="1033"/>
        <v/>
      </c>
      <c r="M8710" s="6" t="str">
        <f t="shared" si="1034"/>
        <v/>
      </c>
    </row>
    <row r="8711" spans="6:13" x14ac:dyDescent="0.25">
      <c r="F8711" s="18" t="str">
        <f t="shared" si="1028"/>
        <v/>
      </c>
      <c r="G8711" t="str">
        <f t="shared" si="1029"/>
        <v/>
      </c>
      <c r="I8711" s="6" t="str">
        <f t="shared" si="1030"/>
        <v/>
      </c>
      <c r="J8711" s="6" t="str">
        <f t="shared" si="1031"/>
        <v/>
      </c>
      <c r="K8711" s="6" t="str">
        <f t="shared" si="1032"/>
        <v/>
      </c>
      <c r="L8711" s="6" t="str">
        <f t="shared" si="1033"/>
        <v/>
      </c>
      <c r="M8711" s="6" t="str">
        <f t="shared" si="1034"/>
        <v/>
      </c>
    </row>
    <row r="8712" spans="6:13" x14ac:dyDescent="0.25">
      <c r="F8712" s="18" t="str">
        <f t="shared" si="1028"/>
        <v/>
      </c>
      <c r="G8712" t="str">
        <f t="shared" si="1029"/>
        <v/>
      </c>
      <c r="I8712" s="6" t="str">
        <f t="shared" si="1030"/>
        <v/>
      </c>
      <c r="J8712" s="6" t="str">
        <f t="shared" si="1031"/>
        <v/>
      </c>
      <c r="K8712" s="6" t="str">
        <f t="shared" si="1032"/>
        <v/>
      </c>
      <c r="L8712" s="6" t="str">
        <f t="shared" si="1033"/>
        <v/>
      </c>
      <c r="M8712" s="6" t="str">
        <f t="shared" si="1034"/>
        <v/>
      </c>
    </row>
    <row r="8713" spans="6:13" x14ac:dyDescent="0.25">
      <c r="F8713" s="18" t="str">
        <f t="shared" si="1028"/>
        <v/>
      </c>
      <c r="G8713" t="str">
        <f t="shared" si="1029"/>
        <v/>
      </c>
      <c r="I8713" s="6" t="str">
        <f t="shared" si="1030"/>
        <v/>
      </c>
      <c r="J8713" s="6" t="str">
        <f t="shared" si="1031"/>
        <v/>
      </c>
      <c r="K8713" s="6" t="str">
        <f t="shared" si="1032"/>
        <v/>
      </c>
      <c r="L8713" s="6" t="str">
        <f t="shared" si="1033"/>
        <v/>
      </c>
      <c r="M8713" s="6" t="str">
        <f t="shared" si="1034"/>
        <v/>
      </c>
    </row>
    <row r="8714" spans="6:13" x14ac:dyDescent="0.25">
      <c r="F8714" s="18" t="str">
        <f t="shared" si="1028"/>
        <v/>
      </c>
      <c r="G8714" t="str">
        <f t="shared" si="1029"/>
        <v/>
      </c>
      <c r="I8714" s="6" t="str">
        <f t="shared" si="1030"/>
        <v/>
      </c>
      <c r="J8714" s="6" t="str">
        <f t="shared" si="1031"/>
        <v/>
      </c>
      <c r="K8714" s="6" t="str">
        <f t="shared" si="1032"/>
        <v/>
      </c>
      <c r="L8714" s="6" t="str">
        <f t="shared" si="1033"/>
        <v/>
      </c>
      <c r="M8714" s="6" t="str">
        <f t="shared" si="1034"/>
        <v/>
      </c>
    </row>
    <row r="8715" spans="6:13" x14ac:dyDescent="0.25">
      <c r="F8715" s="18" t="str">
        <f t="shared" si="1028"/>
        <v/>
      </c>
      <c r="G8715" t="str">
        <f t="shared" si="1029"/>
        <v/>
      </c>
      <c r="I8715" s="6" t="str">
        <f t="shared" si="1030"/>
        <v/>
      </c>
      <c r="J8715" s="6" t="str">
        <f t="shared" si="1031"/>
        <v/>
      </c>
      <c r="K8715" s="6" t="str">
        <f t="shared" si="1032"/>
        <v/>
      </c>
      <c r="L8715" s="6" t="str">
        <f t="shared" si="1033"/>
        <v/>
      </c>
      <c r="M8715" s="6" t="str">
        <f t="shared" si="1034"/>
        <v/>
      </c>
    </row>
    <row r="8716" spans="6:13" x14ac:dyDescent="0.25">
      <c r="F8716" s="18" t="str">
        <f t="shared" si="1028"/>
        <v/>
      </c>
      <c r="G8716" t="str">
        <f t="shared" si="1029"/>
        <v/>
      </c>
      <c r="I8716" s="6" t="str">
        <f t="shared" si="1030"/>
        <v/>
      </c>
      <c r="J8716" s="6" t="str">
        <f t="shared" si="1031"/>
        <v/>
      </c>
      <c r="K8716" s="6" t="str">
        <f t="shared" si="1032"/>
        <v/>
      </c>
      <c r="L8716" s="6" t="str">
        <f t="shared" si="1033"/>
        <v/>
      </c>
      <c r="M8716" s="6" t="str">
        <f t="shared" si="1034"/>
        <v/>
      </c>
    </row>
    <row r="8717" spans="6:13" x14ac:dyDescent="0.25">
      <c r="F8717" s="18" t="str">
        <f t="shared" si="1028"/>
        <v/>
      </c>
      <c r="G8717" t="str">
        <f t="shared" si="1029"/>
        <v/>
      </c>
      <c r="I8717" s="6" t="str">
        <f t="shared" si="1030"/>
        <v/>
      </c>
      <c r="J8717" s="6" t="str">
        <f t="shared" si="1031"/>
        <v/>
      </c>
      <c r="K8717" s="6" t="str">
        <f t="shared" si="1032"/>
        <v/>
      </c>
      <c r="L8717" s="6" t="str">
        <f t="shared" si="1033"/>
        <v/>
      </c>
      <c r="M8717" s="6" t="str">
        <f t="shared" si="1034"/>
        <v/>
      </c>
    </row>
    <row r="8718" spans="6:13" x14ac:dyDescent="0.25">
      <c r="F8718" s="18" t="str">
        <f t="shared" si="1028"/>
        <v/>
      </c>
      <c r="G8718" t="str">
        <f t="shared" si="1029"/>
        <v/>
      </c>
      <c r="I8718" s="6" t="str">
        <f t="shared" si="1030"/>
        <v/>
      </c>
      <c r="J8718" s="6" t="str">
        <f t="shared" si="1031"/>
        <v/>
      </c>
      <c r="K8718" s="6" t="str">
        <f t="shared" si="1032"/>
        <v/>
      </c>
      <c r="L8718" s="6" t="str">
        <f t="shared" si="1033"/>
        <v/>
      </c>
      <c r="M8718" s="6" t="str">
        <f t="shared" si="1034"/>
        <v/>
      </c>
    </row>
    <row r="8719" spans="6:13" x14ac:dyDescent="0.25">
      <c r="F8719" s="18" t="str">
        <f t="shared" si="1028"/>
        <v/>
      </c>
      <c r="G8719" t="str">
        <f t="shared" si="1029"/>
        <v/>
      </c>
      <c r="I8719" s="6" t="str">
        <f t="shared" si="1030"/>
        <v/>
      </c>
      <c r="J8719" s="6" t="str">
        <f t="shared" si="1031"/>
        <v/>
      </c>
      <c r="K8719" s="6" t="str">
        <f t="shared" si="1032"/>
        <v/>
      </c>
      <c r="L8719" s="6" t="str">
        <f t="shared" si="1033"/>
        <v/>
      </c>
      <c r="M8719" s="6" t="str">
        <f t="shared" si="1034"/>
        <v/>
      </c>
    </row>
    <row r="8720" spans="6:13" x14ac:dyDescent="0.25">
      <c r="F8720" s="18" t="str">
        <f t="shared" si="1028"/>
        <v/>
      </c>
      <c r="G8720" t="str">
        <f t="shared" si="1029"/>
        <v/>
      </c>
      <c r="I8720" s="6" t="str">
        <f t="shared" si="1030"/>
        <v/>
      </c>
      <c r="J8720" s="6" t="str">
        <f t="shared" si="1031"/>
        <v/>
      </c>
      <c r="K8720" s="6" t="str">
        <f t="shared" si="1032"/>
        <v/>
      </c>
      <c r="L8720" s="6" t="str">
        <f t="shared" si="1033"/>
        <v/>
      </c>
      <c r="M8720" s="6" t="str">
        <f t="shared" si="1034"/>
        <v/>
      </c>
    </row>
    <row r="8721" spans="6:13" x14ac:dyDescent="0.25">
      <c r="F8721" s="18" t="str">
        <f t="shared" si="1028"/>
        <v/>
      </c>
      <c r="G8721" t="str">
        <f t="shared" si="1029"/>
        <v/>
      </c>
      <c r="I8721" s="6" t="str">
        <f t="shared" si="1030"/>
        <v/>
      </c>
      <c r="J8721" s="6" t="str">
        <f t="shared" si="1031"/>
        <v/>
      </c>
      <c r="K8721" s="6" t="str">
        <f t="shared" si="1032"/>
        <v/>
      </c>
      <c r="L8721" s="6" t="str">
        <f t="shared" si="1033"/>
        <v/>
      </c>
      <c r="M8721" s="6" t="str">
        <f t="shared" si="1034"/>
        <v/>
      </c>
    </row>
    <row r="8722" spans="6:13" x14ac:dyDescent="0.25">
      <c r="F8722" s="18" t="str">
        <f t="shared" si="1028"/>
        <v/>
      </c>
      <c r="G8722" t="str">
        <f t="shared" si="1029"/>
        <v/>
      </c>
      <c r="I8722" s="6" t="str">
        <f t="shared" si="1030"/>
        <v/>
      </c>
      <c r="J8722" s="6" t="str">
        <f t="shared" si="1031"/>
        <v/>
      </c>
      <c r="K8722" s="6" t="str">
        <f t="shared" si="1032"/>
        <v/>
      </c>
      <c r="L8722" s="6" t="str">
        <f t="shared" si="1033"/>
        <v/>
      </c>
      <c r="M8722" s="6" t="str">
        <f t="shared" si="1034"/>
        <v/>
      </c>
    </row>
    <row r="8723" spans="6:13" x14ac:dyDescent="0.25">
      <c r="F8723" s="18" t="str">
        <f t="shared" si="1028"/>
        <v/>
      </c>
      <c r="G8723" t="str">
        <f t="shared" si="1029"/>
        <v/>
      </c>
      <c r="I8723" s="6" t="str">
        <f t="shared" si="1030"/>
        <v/>
      </c>
      <c r="J8723" s="6" t="str">
        <f t="shared" si="1031"/>
        <v/>
      </c>
      <c r="K8723" s="6" t="str">
        <f t="shared" si="1032"/>
        <v/>
      </c>
      <c r="L8723" s="6" t="str">
        <f t="shared" si="1033"/>
        <v/>
      </c>
      <c r="M8723" s="6" t="str">
        <f t="shared" si="1034"/>
        <v/>
      </c>
    </row>
    <row r="8724" spans="6:13" x14ac:dyDescent="0.25">
      <c r="F8724" s="18" t="str">
        <f t="shared" si="1028"/>
        <v/>
      </c>
      <c r="G8724" t="str">
        <f t="shared" si="1029"/>
        <v/>
      </c>
      <c r="I8724" s="6" t="str">
        <f t="shared" si="1030"/>
        <v/>
      </c>
      <c r="J8724" s="6" t="str">
        <f t="shared" si="1031"/>
        <v/>
      </c>
      <c r="K8724" s="6" t="str">
        <f t="shared" si="1032"/>
        <v/>
      </c>
      <c r="L8724" s="6" t="str">
        <f t="shared" si="1033"/>
        <v/>
      </c>
      <c r="M8724" s="6" t="str">
        <f t="shared" si="1034"/>
        <v/>
      </c>
    </row>
    <row r="8725" spans="6:13" x14ac:dyDescent="0.25">
      <c r="F8725" s="18" t="str">
        <f t="shared" si="1028"/>
        <v/>
      </c>
      <c r="G8725" t="str">
        <f t="shared" si="1029"/>
        <v/>
      </c>
      <c r="I8725" s="6" t="str">
        <f t="shared" si="1030"/>
        <v/>
      </c>
      <c r="J8725" s="6" t="str">
        <f t="shared" si="1031"/>
        <v/>
      </c>
      <c r="K8725" s="6" t="str">
        <f t="shared" si="1032"/>
        <v/>
      </c>
      <c r="L8725" s="6" t="str">
        <f t="shared" si="1033"/>
        <v/>
      </c>
      <c r="M8725" s="6" t="str">
        <f t="shared" si="1034"/>
        <v/>
      </c>
    </row>
    <row r="8726" spans="6:13" x14ac:dyDescent="0.25">
      <c r="F8726" s="18" t="str">
        <f t="shared" si="1028"/>
        <v/>
      </c>
      <c r="G8726" t="str">
        <f t="shared" si="1029"/>
        <v/>
      </c>
      <c r="I8726" s="6" t="str">
        <f t="shared" si="1030"/>
        <v/>
      </c>
      <c r="J8726" s="6" t="str">
        <f t="shared" si="1031"/>
        <v/>
      </c>
      <c r="K8726" s="6" t="str">
        <f t="shared" si="1032"/>
        <v/>
      </c>
      <c r="L8726" s="6" t="str">
        <f t="shared" si="1033"/>
        <v/>
      </c>
      <c r="M8726" s="6" t="str">
        <f t="shared" si="1034"/>
        <v/>
      </c>
    </row>
    <row r="8727" spans="6:13" x14ac:dyDescent="0.25">
      <c r="F8727" s="18" t="str">
        <f t="shared" si="1028"/>
        <v/>
      </c>
      <c r="G8727" t="str">
        <f t="shared" si="1029"/>
        <v/>
      </c>
      <c r="I8727" s="6" t="str">
        <f t="shared" si="1030"/>
        <v/>
      </c>
      <c r="J8727" s="6" t="str">
        <f t="shared" si="1031"/>
        <v/>
      </c>
      <c r="K8727" s="6" t="str">
        <f t="shared" si="1032"/>
        <v/>
      </c>
      <c r="L8727" s="6" t="str">
        <f t="shared" si="1033"/>
        <v/>
      </c>
      <c r="M8727" s="6" t="str">
        <f t="shared" si="1034"/>
        <v/>
      </c>
    </row>
    <row r="8728" spans="6:13" x14ac:dyDescent="0.25">
      <c r="F8728" s="18" t="str">
        <f t="shared" si="1028"/>
        <v/>
      </c>
      <c r="G8728" t="str">
        <f t="shared" si="1029"/>
        <v/>
      </c>
      <c r="I8728" s="6" t="str">
        <f t="shared" si="1030"/>
        <v/>
      </c>
      <c r="J8728" s="6" t="str">
        <f t="shared" si="1031"/>
        <v/>
      </c>
      <c r="K8728" s="6" t="str">
        <f t="shared" si="1032"/>
        <v/>
      </c>
      <c r="L8728" s="6" t="str">
        <f t="shared" si="1033"/>
        <v/>
      </c>
      <c r="M8728" s="6" t="str">
        <f t="shared" si="1034"/>
        <v/>
      </c>
    </row>
    <row r="8729" spans="6:13" x14ac:dyDescent="0.25">
      <c r="F8729" s="18" t="str">
        <f t="shared" si="1028"/>
        <v/>
      </c>
      <c r="G8729" t="str">
        <f t="shared" si="1029"/>
        <v/>
      </c>
      <c r="I8729" s="6" t="str">
        <f t="shared" si="1030"/>
        <v/>
      </c>
      <c r="J8729" s="6" t="str">
        <f t="shared" si="1031"/>
        <v/>
      </c>
      <c r="K8729" s="6" t="str">
        <f t="shared" si="1032"/>
        <v/>
      </c>
      <c r="L8729" s="6" t="str">
        <f t="shared" si="1033"/>
        <v/>
      </c>
      <c r="M8729" s="6" t="str">
        <f t="shared" si="1034"/>
        <v/>
      </c>
    </row>
    <row r="8730" spans="6:13" x14ac:dyDescent="0.25">
      <c r="F8730" s="18" t="str">
        <f t="shared" si="1028"/>
        <v/>
      </c>
      <c r="G8730" t="str">
        <f t="shared" si="1029"/>
        <v/>
      </c>
      <c r="I8730" s="6" t="str">
        <f t="shared" si="1030"/>
        <v/>
      </c>
      <c r="J8730" s="6" t="str">
        <f t="shared" si="1031"/>
        <v/>
      </c>
      <c r="K8730" s="6" t="str">
        <f t="shared" si="1032"/>
        <v/>
      </c>
      <c r="L8730" s="6" t="str">
        <f t="shared" si="1033"/>
        <v/>
      </c>
      <c r="M8730" s="6" t="str">
        <f t="shared" si="1034"/>
        <v/>
      </c>
    </row>
    <row r="8731" spans="6:13" x14ac:dyDescent="0.25">
      <c r="F8731" s="18" t="str">
        <f t="shared" si="1028"/>
        <v/>
      </c>
      <c r="G8731" t="str">
        <f t="shared" si="1029"/>
        <v/>
      </c>
      <c r="I8731" s="6" t="str">
        <f t="shared" si="1030"/>
        <v/>
      </c>
      <c r="J8731" s="6" t="str">
        <f t="shared" si="1031"/>
        <v/>
      </c>
      <c r="K8731" s="6" t="str">
        <f t="shared" si="1032"/>
        <v/>
      </c>
      <c r="L8731" s="6" t="str">
        <f t="shared" si="1033"/>
        <v/>
      </c>
      <c r="M8731" s="6" t="str">
        <f t="shared" si="1034"/>
        <v/>
      </c>
    </row>
    <row r="8732" spans="6:13" x14ac:dyDescent="0.25">
      <c r="F8732" s="18" t="str">
        <f t="shared" si="1028"/>
        <v/>
      </c>
      <c r="G8732" t="str">
        <f t="shared" si="1029"/>
        <v/>
      </c>
      <c r="I8732" s="6" t="str">
        <f t="shared" si="1030"/>
        <v/>
      </c>
      <c r="J8732" s="6" t="str">
        <f t="shared" si="1031"/>
        <v/>
      </c>
      <c r="K8732" s="6" t="str">
        <f t="shared" si="1032"/>
        <v/>
      </c>
      <c r="L8732" s="6" t="str">
        <f t="shared" si="1033"/>
        <v/>
      </c>
      <c r="M8732" s="6" t="str">
        <f t="shared" si="1034"/>
        <v/>
      </c>
    </row>
    <row r="8733" spans="6:13" x14ac:dyDescent="0.25">
      <c r="F8733" s="18" t="str">
        <f t="shared" si="1028"/>
        <v/>
      </c>
      <c r="G8733" t="str">
        <f t="shared" si="1029"/>
        <v/>
      </c>
      <c r="I8733" s="6" t="str">
        <f t="shared" si="1030"/>
        <v/>
      </c>
      <c r="J8733" s="6" t="str">
        <f t="shared" si="1031"/>
        <v/>
      </c>
      <c r="K8733" s="6" t="str">
        <f t="shared" si="1032"/>
        <v/>
      </c>
      <c r="L8733" s="6" t="str">
        <f t="shared" si="1033"/>
        <v/>
      </c>
      <c r="M8733" s="6" t="str">
        <f t="shared" si="1034"/>
        <v/>
      </c>
    </row>
    <row r="8734" spans="6:13" x14ac:dyDescent="0.25">
      <c r="F8734" s="18" t="str">
        <f t="shared" si="1028"/>
        <v/>
      </c>
      <c r="G8734" t="str">
        <f t="shared" si="1029"/>
        <v/>
      </c>
      <c r="I8734" s="6" t="str">
        <f t="shared" si="1030"/>
        <v/>
      </c>
      <c r="J8734" s="6" t="str">
        <f t="shared" si="1031"/>
        <v/>
      </c>
      <c r="K8734" s="6" t="str">
        <f t="shared" si="1032"/>
        <v/>
      </c>
      <c r="L8734" s="6" t="str">
        <f t="shared" si="1033"/>
        <v/>
      </c>
      <c r="M8734" s="6" t="str">
        <f t="shared" si="1034"/>
        <v/>
      </c>
    </row>
    <row r="8735" spans="6:13" x14ac:dyDescent="0.25">
      <c r="F8735" s="18" t="str">
        <f t="shared" si="1028"/>
        <v/>
      </c>
      <c r="G8735" t="str">
        <f t="shared" si="1029"/>
        <v/>
      </c>
      <c r="I8735" s="6" t="str">
        <f t="shared" si="1030"/>
        <v/>
      </c>
      <c r="J8735" s="6" t="str">
        <f t="shared" si="1031"/>
        <v/>
      </c>
      <c r="K8735" s="6" t="str">
        <f t="shared" si="1032"/>
        <v/>
      </c>
      <c r="L8735" s="6" t="str">
        <f t="shared" si="1033"/>
        <v/>
      </c>
      <c r="M8735" s="6" t="str">
        <f t="shared" si="1034"/>
        <v/>
      </c>
    </row>
    <row r="8736" spans="6:13" x14ac:dyDescent="0.25">
      <c r="F8736" s="18" t="str">
        <f t="shared" si="1028"/>
        <v/>
      </c>
      <c r="G8736" t="str">
        <f t="shared" si="1029"/>
        <v/>
      </c>
      <c r="I8736" s="6" t="str">
        <f t="shared" si="1030"/>
        <v/>
      </c>
      <c r="J8736" s="6" t="str">
        <f t="shared" si="1031"/>
        <v/>
      </c>
      <c r="K8736" s="6" t="str">
        <f t="shared" si="1032"/>
        <v/>
      </c>
      <c r="L8736" s="6" t="str">
        <f t="shared" si="1033"/>
        <v/>
      </c>
      <c r="M8736" s="6" t="str">
        <f t="shared" si="1034"/>
        <v/>
      </c>
    </row>
    <row r="8737" spans="6:13" x14ac:dyDescent="0.25">
      <c r="F8737" s="18" t="str">
        <f t="shared" si="1028"/>
        <v/>
      </c>
      <c r="G8737" t="str">
        <f t="shared" si="1029"/>
        <v/>
      </c>
      <c r="I8737" s="6" t="str">
        <f t="shared" si="1030"/>
        <v/>
      </c>
      <c r="J8737" s="6" t="str">
        <f t="shared" si="1031"/>
        <v/>
      </c>
      <c r="K8737" s="6" t="str">
        <f t="shared" si="1032"/>
        <v/>
      </c>
      <c r="L8737" s="6" t="str">
        <f t="shared" si="1033"/>
        <v/>
      </c>
      <c r="M8737" s="6" t="str">
        <f t="shared" si="1034"/>
        <v/>
      </c>
    </row>
    <row r="8738" spans="6:13" x14ac:dyDescent="0.25">
      <c r="F8738" s="18" t="str">
        <f t="shared" si="1028"/>
        <v/>
      </c>
      <c r="G8738" t="str">
        <f t="shared" si="1029"/>
        <v/>
      </c>
      <c r="I8738" s="6" t="str">
        <f t="shared" si="1030"/>
        <v/>
      </c>
      <c r="J8738" s="6" t="str">
        <f t="shared" si="1031"/>
        <v/>
      </c>
      <c r="K8738" s="6" t="str">
        <f t="shared" si="1032"/>
        <v/>
      </c>
      <c r="L8738" s="6" t="str">
        <f t="shared" si="1033"/>
        <v/>
      </c>
      <c r="M8738" s="6" t="str">
        <f t="shared" si="1034"/>
        <v/>
      </c>
    </row>
    <row r="8739" spans="6:13" x14ac:dyDescent="0.25">
      <c r="F8739" s="18" t="str">
        <f t="shared" si="1028"/>
        <v/>
      </c>
      <c r="G8739" t="str">
        <f t="shared" si="1029"/>
        <v/>
      </c>
      <c r="I8739" s="6" t="str">
        <f t="shared" si="1030"/>
        <v/>
      </c>
      <c r="J8739" s="6" t="str">
        <f t="shared" si="1031"/>
        <v/>
      </c>
      <c r="K8739" s="6" t="str">
        <f t="shared" si="1032"/>
        <v/>
      </c>
      <c r="L8739" s="6" t="str">
        <f t="shared" si="1033"/>
        <v/>
      </c>
      <c r="M8739" s="6" t="str">
        <f t="shared" si="1034"/>
        <v/>
      </c>
    </row>
    <row r="8740" spans="6:13" x14ac:dyDescent="0.25">
      <c r="F8740" s="18" t="str">
        <f t="shared" si="1028"/>
        <v/>
      </c>
      <c r="G8740" t="str">
        <f t="shared" si="1029"/>
        <v/>
      </c>
      <c r="I8740" s="6" t="str">
        <f t="shared" si="1030"/>
        <v/>
      </c>
      <c r="J8740" s="6" t="str">
        <f t="shared" si="1031"/>
        <v/>
      </c>
      <c r="K8740" s="6" t="str">
        <f t="shared" si="1032"/>
        <v/>
      </c>
      <c r="L8740" s="6" t="str">
        <f t="shared" si="1033"/>
        <v/>
      </c>
      <c r="M8740" s="6" t="str">
        <f t="shared" si="1034"/>
        <v/>
      </c>
    </row>
    <row r="8741" spans="6:13" x14ac:dyDescent="0.25">
      <c r="F8741" s="18" t="str">
        <f t="shared" si="1028"/>
        <v/>
      </c>
      <c r="G8741" t="str">
        <f t="shared" si="1029"/>
        <v/>
      </c>
      <c r="I8741" s="6" t="str">
        <f t="shared" si="1030"/>
        <v/>
      </c>
      <c r="J8741" s="6" t="str">
        <f t="shared" si="1031"/>
        <v/>
      </c>
      <c r="K8741" s="6" t="str">
        <f t="shared" si="1032"/>
        <v/>
      </c>
      <c r="L8741" s="6" t="str">
        <f t="shared" si="1033"/>
        <v/>
      </c>
      <c r="M8741" s="6" t="str">
        <f t="shared" si="1034"/>
        <v/>
      </c>
    </row>
    <row r="8742" spans="6:13" x14ac:dyDescent="0.25">
      <c r="F8742" s="18" t="str">
        <f t="shared" si="1028"/>
        <v/>
      </c>
      <c r="G8742" t="str">
        <f t="shared" si="1029"/>
        <v/>
      </c>
      <c r="I8742" s="6" t="str">
        <f t="shared" si="1030"/>
        <v/>
      </c>
      <c r="J8742" s="6" t="str">
        <f t="shared" si="1031"/>
        <v/>
      </c>
      <c r="K8742" s="6" t="str">
        <f t="shared" si="1032"/>
        <v/>
      </c>
      <c r="L8742" s="6" t="str">
        <f t="shared" si="1033"/>
        <v/>
      </c>
      <c r="M8742" s="6" t="str">
        <f t="shared" si="1034"/>
        <v/>
      </c>
    </row>
    <row r="8743" spans="6:13" x14ac:dyDescent="0.25">
      <c r="F8743" s="18" t="str">
        <f t="shared" si="1028"/>
        <v/>
      </c>
      <c r="G8743" t="str">
        <f t="shared" si="1029"/>
        <v/>
      </c>
      <c r="I8743" s="6" t="str">
        <f t="shared" si="1030"/>
        <v/>
      </c>
      <c r="J8743" s="6" t="str">
        <f t="shared" si="1031"/>
        <v/>
      </c>
      <c r="K8743" s="6" t="str">
        <f t="shared" si="1032"/>
        <v/>
      </c>
      <c r="L8743" s="6" t="str">
        <f t="shared" si="1033"/>
        <v/>
      </c>
      <c r="M8743" s="6" t="str">
        <f t="shared" si="1034"/>
        <v/>
      </c>
    </row>
    <row r="8744" spans="6:13" x14ac:dyDescent="0.25">
      <c r="F8744" s="18" t="str">
        <f t="shared" si="1028"/>
        <v/>
      </c>
      <c r="G8744" t="str">
        <f t="shared" si="1029"/>
        <v/>
      </c>
      <c r="I8744" s="6" t="str">
        <f t="shared" si="1030"/>
        <v/>
      </c>
      <c r="J8744" s="6" t="str">
        <f t="shared" si="1031"/>
        <v/>
      </c>
      <c r="K8744" s="6" t="str">
        <f t="shared" si="1032"/>
        <v/>
      </c>
      <c r="L8744" s="6" t="str">
        <f t="shared" si="1033"/>
        <v/>
      </c>
      <c r="M8744" s="6" t="str">
        <f t="shared" si="1034"/>
        <v/>
      </c>
    </row>
    <row r="8745" spans="6:13" x14ac:dyDescent="0.25">
      <c r="F8745" s="18" t="str">
        <f t="shared" si="1028"/>
        <v/>
      </c>
      <c r="G8745" t="str">
        <f t="shared" si="1029"/>
        <v/>
      </c>
      <c r="I8745" s="6" t="str">
        <f t="shared" si="1030"/>
        <v/>
      </c>
      <c r="J8745" s="6" t="str">
        <f t="shared" si="1031"/>
        <v/>
      </c>
      <c r="K8745" s="6" t="str">
        <f t="shared" si="1032"/>
        <v/>
      </c>
      <c r="L8745" s="6" t="str">
        <f t="shared" si="1033"/>
        <v/>
      </c>
      <c r="M8745" s="6" t="str">
        <f t="shared" si="1034"/>
        <v/>
      </c>
    </row>
    <row r="8746" spans="6:13" x14ac:dyDescent="0.25">
      <c r="F8746" s="18" t="str">
        <f t="shared" si="1028"/>
        <v/>
      </c>
      <c r="G8746" t="str">
        <f t="shared" si="1029"/>
        <v/>
      </c>
      <c r="I8746" s="6" t="str">
        <f t="shared" si="1030"/>
        <v/>
      </c>
      <c r="J8746" s="6" t="str">
        <f t="shared" si="1031"/>
        <v/>
      </c>
      <c r="K8746" s="6" t="str">
        <f t="shared" si="1032"/>
        <v/>
      </c>
      <c r="L8746" s="6" t="str">
        <f t="shared" si="1033"/>
        <v/>
      </c>
      <c r="M8746" s="6" t="str">
        <f t="shared" si="1034"/>
        <v/>
      </c>
    </row>
    <row r="8747" spans="6:13" x14ac:dyDescent="0.25">
      <c r="F8747" s="18" t="str">
        <f t="shared" si="1028"/>
        <v/>
      </c>
      <c r="G8747" t="str">
        <f t="shared" si="1029"/>
        <v/>
      </c>
      <c r="I8747" s="6" t="str">
        <f t="shared" si="1030"/>
        <v/>
      </c>
      <c r="J8747" s="6" t="str">
        <f t="shared" si="1031"/>
        <v/>
      </c>
      <c r="K8747" s="6" t="str">
        <f t="shared" si="1032"/>
        <v/>
      </c>
      <c r="L8747" s="6" t="str">
        <f t="shared" si="1033"/>
        <v/>
      </c>
      <c r="M8747" s="6" t="str">
        <f t="shared" si="1034"/>
        <v/>
      </c>
    </row>
    <row r="8748" spans="6:13" x14ac:dyDescent="0.25">
      <c r="F8748" s="18" t="str">
        <f t="shared" si="1028"/>
        <v/>
      </c>
      <c r="G8748" t="str">
        <f t="shared" si="1029"/>
        <v/>
      </c>
      <c r="I8748" s="6" t="str">
        <f t="shared" si="1030"/>
        <v/>
      </c>
      <c r="J8748" s="6" t="str">
        <f t="shared" si="1031"/>
        <v/>
      </c>
      <c r="K8748" s="6" t="str">
        <f t="shared" si="1032"/>
        <v/>
      </c>
      <c r="L8748" s="6" t="str">
        <f t="shared" si="1033"/>
        <v/>
      </c>
      <c r="M8748" s="6" t="str">
        <f t="shared" si="1034"/>
        <v/>
      </c>
    </row>
    <row r="8749" spans="6:13" x14ac:dyDescent="0.25">
      <c r="F8749" s="18" t="str">
        <f t="shared" si="1028"/>
        <v/>
      </c>
      <c r="G8749" t="str">
        <f t="shared" si="1029"/>
        <v/>
      </c>
      <c r="I8749" s="6" t="str">
        <f t="shared" si="1030"/>
        <v/>
      </c>
      <c r="J8749" s="6" t="str">
        <f t="shared" si="1031"/>
        <v/>
      </c>
      <c r="K8749" s="6" t="str">
        <f t="shared" si="1032"/>
        <v/>
      </c>
      <c r="L8749" s="6" t="str">
        <f t="shared" si="1033"/>
        <v/>
      </c>
      <c r="M8749" s="6" t="str">
        <f t="shared" si="1034"/>
        <v/>
      </c>
    </row>
    <row r="8750" spans="6:13" x14ac:dyDescent="0.25">
      <c r="F8750" s="18" t="str">
        <f t="shared" si="1028"/>
        <v/>
      </c>
      <c r="G8750" t="str">
        <f t="shared" si="1029"/>
        <v/>
      </c>
      <c r="I8750" s="6" t="str">
        <f t="shared" si="1030"/>
        <v/>
      </c>
      <c r="J8750" s="6" t="str">
        <f t="shared" si="1031"/>
        <v/>
      </c>
      <c r="K8750" s="6" t="str">
        <f t="shared" si="1032"/>
        <v/>
      </c>
      <c r="L8750" s="6" t="str">
        <f t="shared" si="1033"/>
        <v/>
      </c>
      <c r="M8750" s="6" t="str">
        <f t="shared" si="1034"/>
        <v/>
      </c>
    </row>
    <row r="8751" spans="6:13" x14ac:dyDescent="0.25">
      <c r="F8751" s="18" t="str">
        <f t="shared" si="1028"/>
        <v/>
      </c>
      <c r="G8751" t="str">
        <f t="shared" si="1029"/>
        <v/>
      </c>
      <c r="I8751" s="6" t="str">
        <f t="shared" si="1030"/>
        <v/>
      </c>
      <c r="J8751" s="6" t="str">
        <f t="shared" si="1031"/>
        <v/>
      </c>
      <c r="K8751" s="6" t="str">
        <f t="shared" si="1032"/>
        <v/>
      </c>
      <c r="L8751" s="6" t="str">
        <f t="shared" si="1033"/>
        <v/>
      </c>
      <c r="M8751" s="6" t="str">
        <f t="shared" si="1034"/>
        <v/>
      </c>
    </row>
    <row r="8752" spans="6:13" x14ac:dyDescent="0.25">
      <c r="F8752" s="18" t="str">
        <f t="shared" si="1028"/>
        <v/>
      </c>
      <c r="G8752" t="str">
        <f t="shared" si="1029"/>
        <v/>
      </c>
      <c r="I8752" s="6" t="str">
        <f t="shared" si="1030"/>
        <v/>
      </c>
      <c r="J8752" s="6" t="str">
        <f t="shared" si="1031"/>
        <v/>
      </c>
      <c r="K8752" s="6" t="str">
        <f t="shared" si="1032"/>
        <v/>
      </c>
      <c r="L8752" s="6" t="str">
        <f t="shared" si="1033"/>
        <v/>
      </c>
      <c r="M8752" s="6" t="str">
        <f t="shared" si="1034"/>
        <v/>
      </c>
    </row>
    <row r="8753" spans="6:13" x14ac:dyDescent="0.25">
      <c r="F8753" s="18" t="str">
        <f t="shared" si="1028"/>
        <v/>
      </c>
      <c r="G8753" t="str">
        <f t="shared" si="1029"/>
        <v/>
      </c>
      <c r="I8753" s="6" t="str">
        <f t="shared" si="1030"/>
        <v/>
      </c>
      <c r="J8753" s="6" t="str">
        <f t="shared" si="1031"/>
        <v/>
      </c>
      <c r="K8753" s="6" t="str">
        <f t="shared" si="1032"/>
        <v/>
      </c>
      <c r="L8753" s="6" t="str">
        <f t="shared" si="1033"/>
        <v/>
      </c>
      <c r="M8753" s="6" t="str">
        <f t="shared" si="1034"/>
        <v/>
      </c>
    </row>
    <row r="8754" spans="6:13" x14ac:dyDescent="0.25">
      <c r="F8754" s="18" t="str">
        <f t="shared" si="1028"/>
        <v/>
      </c>
      <c r="G8754" t="str">
        <f t="shared" si="1029"/>
        <v/>
      </c>
      <c r="I8754" s="6" t="str">
        <f t="shared" si="1030"/>
        <v/>
      </c>
      <c r="J8754" s="6" t="str">
        <f t="shared" si="1031"/>
        <v/>
      </c>
      <c r="K8754" s="6" t="str">
        <f t="shared" si="1032"/>
        <v/>
      </c>
      <c r="L8754" s="6" t="str">
        <f t="shared" si="1033"/>
        <v/>
      </c>
      <c r="M8754" s="6" t="str">
        <f t="shared" si="1034"/>
        <v/>
      </c>
    </row>
    <row r="8755" spans="6:13" x14ac:dyDescent="0.25">
      <c r="F8755" s="18" t="str">
        <f t="shared" si="1028"/>
        <v/>
      </c>
      <c r="G8755" t="str">
        <f t="shared" si="1029"/>
        <v/>
      </c>
      <c r="I8755" s="6" t="str">
        <f t="shared" si="1030"/>
        <v/>
      </c>
      <c r="J8755" s="6" t="str">
        <f t="shared" si="1031"/>
        <v/>
      </c>
      <c r="K8755" s="6" t="str">
        <f t="shared" si="1032"/>
        <v/>
      </c>
      <c r="L8755" s="6" t="str">
        <f t="shared" si="1033"/>
        <v/>
      </c>
      <c r="M8755" s="6" t="str">
        <f t="shared" si="1034"/>
        <v/>
      </c>
    </row>
    <row r="8756" spans="6:13" x14ac:dyDescent="0.25">
      <c r="F8756" s="18" t="str">
        <f t="shared" si="1028"/>
        <v/>
      </c>
      <c r="G8756" t="str">
        <f t="shared" si="1029"/>
        <v/>
      </c>
      <c r="I8756" s="6" t="str">
        <f t="shared" si="1030"/>
        <v/>
      </c>
      <c r="J8756" s="6" t="str">
        <f t="shared" si="1031"/>
        <v/>
      </c>
      <c r="K8756" s="6" t="str">
        <f t="shared" si="1032"/>
        <v/>
      </c>
      <c r="L8756" s="6" t="str">
        <f t="shared" si="1033"/>
        <v/>
      </c>
      <c r="M8756" s="6" t="str">
        <f t="shared" si="1034"/>
        <v/>
      </c>
    </row>
    <row r="8757" spans="6:13" x14ac:dyDescent="0.25">
      <c r="F8757" s="18" t="str">
        <f t="shared" si="1028"/>
        <v/>
      </c>
      <c r="G8757" t="str">
        <f t="shared" si="1029"/>
        <v/>
      </c>
      <c r="I8757" s="6" t="str">
        <f t="shared" si="1030"/>
        <v/>
      </c>
      <c r="J8757" s="6" t="str">
        <f t="shared" si="1031"/>
        <v/>
      </c>
      <c r="K8757" s="6" t="str">
        <f t="shared" si="1032"/>
        <v/>
      </c>
      <c r="L8757" s="6" t="str">
        <f t="shared" si="1033"/>
        <v/>
      </c>
      <c r="M8757" s="6" t="str">
        <f t="shared" si="1034"/>
        <v/>
      </c>
    </row>
    <row r="8758" spans="6:13" x14ac:dyDescent="0.25">
      <c r="F8758" s="18" t="str">
        <f t="shared" si="1028"/>
        <v/>
      </c>
      <c r="G8758" t="str">
        <f t="shared" si="1029"/>
        <v/>
      </c>
      <c r="I8758" s="6" t="str">
        <f t="shared" si="1030"/>
        <v/>
      </c>
      <c r="J8758" s="6" t="str">
        <f t="shared" si="1031"/>
        <v/>
      </c>
      <c r="K8758" s="6" t="str">
        <f t="shared" si="1032"/>
        <v/>
      </c>
      <c r="L8758" s="6" t="str">
        <f t="shared" si="1033"/>
        <v/>
      </c>
      <c r="M8758" s="6" t="str">
        <f t="shared" si="1034"/>
        <v/>
      </c>
    </row>
    <row r="8759" spans="6:13" x14ac:dyDescent="0.25">
      <c r="F8759" s="18" t="str">
        <f t="shared" si="1028"/>
        <v/>
      </c>
      <c r="G8759" t="str">
        <f t="shared" si="1029"/>
        <v/>
      </c>
      <c r="I8759" s="6" t="str">
        <f t="shared" si="1030"/>
        <v/>
      </c>
      <c r="J8759" s="6" t="str">
        <f t="shared" si="1031"/>
        <v/>
      </c>
      <c r="K8759" s="6" t="str">
        <f t="shared" si="1032"/>
        <v/>
      </c>
      <c r="L8759" s="6" t="str">
        <f t="shared" si="1033"/>
        <v/>
      </c>
      <c r="M8759" s="6" t="str">
        <f t="shared" si="1034"/>
        <v/>
      </c>
    </row>
    <row r="8760" spans="6:13" x14ac:dyDescent="0.25">
      <c r="F8760" s="18" t="str">
        <f t="shared" si="1028"/>
        <v/>
      </c>
      <c r="G8760" t="str">
        <f t="shared" si="1029"/>
        <v/>
      </c>
      <c r="I8760" s="6" t="str">
        <f t="shared" si="1030"/>
        <v/>
      </c>
      <c r="J8760" s="6" t="str">
        <f t="shared" si="1031"/>
        <v/>
      </c>
      <c r="K8760" s="6" t="str">
        <f t="shared" si="1032"/>
        <v/>
      </c>
      <c r="L8760" s="6" t="str">
        <f t="shared" si="1033"/>
        <v/>
      </c>
      <c r="M8760" s="6" t="str">
        <f t="shared" si="1034"/>
        <v/>
      </c>
    </row>
    <row r="8761" spans="6:13" x14ac:dyDescent="0.25">
      <c r="F8761" s="18" t="str">
        <f t="shared" si="1028"/>
        <v/>
      </c>
      <c r="G8761" t="str">
        <f t="shared" si="1029"/>
        <v/>
      </c>
      <c r="I8761" s="6" t="str">
        <f t="shared" si="1030"/>
        <v/>
      </c>
      <c r="J8761" s="6" t="str">
        <f t="shared" si="1031"/>
        <v/>
      </c>
      <c r="K8761" s="6" t="str">
        <f t="shared" si="1032"/>
        <v/>
      </c>
      <c r="L8761" s="6" t="str">
        <f t="shared" si="1033"/>
        <v/>
      </c>
      <c r="M8761" s="6" t="str">
        <f t="shared" si="1034"/>
        <v/>
      </c>
    </row>
    <row r="8762" spans="6:13" x14ac:dyDescent="0.25">
      <c r="F8762" s="18" t="str">
        <f t="shared" si="1028"/>
        <v/>
      </c>
      <c r="G8762" t="str">
        <f t="shared" si="1029"/>
        <v/>
      </c>
      <c r="I8762" s="6" t="str">
        <f t="shared" si="1030"/>
        <v/>
      </c>
      <c r="J8762" s="6" t="str">
        <f t="shared" si="1031"/>
        <v/>
      </c>
      <c r="K8762" s="6" t="str">
        <f t="shared" si="1032"/>
        <v/>
      </c>
      <c r="L8762" s="6" t="str">
        <f t="shared" si="1033"/>
        <v/>
      </c>
      <c r="M8762" s="6" t="str">
        <f t="shared" si="1034"/>
        <v/>
      </c>
    </row>
    <row r="8763" spans="6:13" x14ac:dyDescent="0.25">
      <c r="F8763" s="18" t="str">
        <f t="shared" si="1028"/>
        <v/>
      </c>
      <c r="G8763" t="str">
        <f t="shared" si="1029"/>
        <v/>
      </c>
      <c r="I8763" s="6" t="str">
        <f t="shared" si="1030"/>
        <v/>
      </c>
      <c r="J8763" s="6" t="str">
        <f t="shared" si="1031"/>
        <v/>
      </c>
      <c r="K8763" s="6" t="str">
        <f t="shared" si="1032"/>
        <v/>
      </c>
      <c r="L8763" s="6" t="str">
        <f t="shared" si="1033"/>
        <v/>
      </c>
      <c r="M8763" s="6" t="str">
        <f t="shared" si="1034"/>
        <v/>
      </c>
    </row>
    <row r="8764" spans="6:13" x14ac:dyDescent="0.25">
      <c r="F8764" s="18" t="str">
        <f t="shared" si="1028"/>
        <v/>
      </c>
      <c r="G8764" t="str">
        <f t="shared" si="1029"/>
        <v/>
      </c>
      <c r="I8764" s="6" t="str">
        <f t="shared" si="1030"/>
        <v/>
      </c>
      <c r="J8764" s="6" t="str">
        <f t="shared" si="1031"/>
        <v/>
      </c>
      <c r="K8764" s="6" t="str">
        <f t="shared" si="1032"/>
        <v/>
      </c>
      <c r="L8764" s="6" t="str">
        <f t="shared" si="1033"/>
        <v/>
      </c>
      <c r="M8764" s="6" t="str">
        <f t="shared" si="1034"/>
        <v/>
      </c>
    </row>
    <row r="8765" spans="6:13" x14ac:dyDescent="0.25">
      <c r="F8765" s="18" t="str">
        <f t="shared" si="1028"/>
        <v/>
      </c>
      <c r="G8765" t="str">
        <f t="shared" si="1029"/>
        <v/>
      </c>
      <c r="I8765" s="6" t="str">
        <f t="shared" si="1030"/>
        <v/>
      </c>
      <c r="J8765" s="6" t="str">
        <f t="shared" si="1031"/>
        <v/>
      </c>
      <c r="K8765" s="6" t="str">
        <f t="shared" si="1032"/>
        <v/>
      </c>
      <c r="L8765" s="6" t="str">
        <f t="shared" si="1033"/>
        <v/>
      </c>
      <c r="M8765" s="6" t="str">
        <f t="shared" si="1034"/>
        <v/>
      </c>
    </row>
    <row r="8766" spans="6:13" x14ac:dyDescent="0.25">
      <c r="F8766" s="18" t="str">
        <f t="shared" si="1028"/>
        <v/>
      </c>
      <c r="G8766" t="str">
        <f t="shared" si="1029"/>
        <v/>
      </c>
      <c r="I8766" s="6" t="str">
        <f t="shared" si="1030"/>
        <v/>
      </c>
      <c r="J8766" s="6" t="str">
        <f t="shared" si="1031"/>
        <v/>
      </c>
      <c r="K8766" s="6" t="str">
        <f t="shared" si="1032"/>
        <v/>
      </c>
      <c r="L8766" s="6" t="str">
        <f t="shared" si="1033"/>
        <v/>
      </c>
      <c r="M8766" s="6" t="str">
        <f t="shared" si="1034"/>
        <v/>
      </c>
    </row>
    <row r="8767" spans="6:13" x14ac:dyDescent="0.25">
      <c r="F8767" s="18" t="str">
        <f t="shared" si="1028"/>
        <v/>
      </c>
      <c r="G8767" t="str">
        <f t="shared" si="1029"/>
        <v/>
      </c>
      <c r="I8767" s="6" t="str">
        <f t="shared" si="1030"/>
        <v/>
      </c>
      <c r="J8767" s="6" t="str">
        <f t="shared" si="1031"/>
        <v/>
      </c>
      <c r="K8767" s="6" t="str">
        <f t="shared" si="1032"/>
        <v/>
      </c>
      <c r="L8767" s="6" t="str">
        <f t="shared" si="1033"/>
        <v/>
      </c>
      <c r="M8767" s="6" t="str">
        <f t="shared" si="1034"/>
        <v/>
      </c>
    </row>
    <row r="8768" spans="6:13" x14ac:dyDescent="0.25">
      <c r="F8768" s="18" t="str">
        <f t="shared" si="1028"/>
        <v/>
      </c>
      <c r="G8768" t="str">
        <f t="shared" si="1029"/>
        <v/>
      </c>
      <c r="I8768" s="6" t="str">
        <f t="shared" si="1030"/>
        <v/>
      </c>
      <c r="J8768" s="6" t="str">
        <f t="shared" si="1031"/>
        <v/>
      </c>
      <c r="K8768" s="6" t="str">
        <f t="shared" si="1032"/>
        <v/>
      </c>
      <c r="L8768" s="6" t="str">
        <f t="shared" si="1033"/>
        <v/>
      </c>
      <c r="M8768" s="6" t="str">
        <f t="shared" si="1034"/>
        <v/>
      </c>
    </row>
    <row r="8769" spans="6:13" x14ac:dyDescent="0.25">
      <c r="F8769" s="18" t="str">
        <f t="shared" si="1028"/>
        <v/>
      </c>
      <c r="G8769" t="str">
        <f t="shared" si="1029"/>
        <v/>
      </c>
      <c r="I8769" s="6" t="str">
        <f t="shared" si="1030"/>
        <v/>
      </c>
      <c r="J8769" s="6" t="str">
        <f t="shared" si="1031"/>
        <v/>
      </c>
      <c r="K8769" s="6" t="str">
        <f t="shared" si="1032"/>
        <v/>
      </c>
      <c r="L8769" s="6" t="str">
        <f t="shared" si="1033"/>
        <v/>
      </c>
      <c r="M8769" s="6" t="str">
        <f t="shared" si="1034"/>
        <v/>
      </c>
    </row>
    <row r="8770" spans="6:13" x14ac:dyDescent="0.25">
      <c r="F8770" s="18" t="str">
        <f t="shared" si="1028"/>
        <v/>
      </c>
      <c r="G8770" t="str">
        <f t="shared" si="1029"/>
        <v/>
      </c>
      <c r="I8770" s="6" t="str">
        <f t="shared" si="1030"/>
        <v/>
      </c>
      <c r="J8770" s="6" t="str">
        <f t="shared" si="1031"/>
        <v/>
      </c>
      <c r="K8770" s="6" t="str">
        <f t="shared" si="1032"/>
        <v/>
      </c>
      <c r="L8770" s="6" t="str">
        <f t="shared" si="1033"/>
        <v/>
      </c>
      <c r="M8770" s="6" t="str">
        <f t="shared" si="1034"/>
        <v/>
      </c>
    </row>
    <row r="8771" spans="6:13" x14ac:dyDescent="0.25">
      <c r="F8771" s="18" t="str">
        <f t="shared" si="1028"/>
        <v/>
      </c>
      <c r="G8771" t="str">
        <f t="shared" si="1029"/>
        <v/>
      </c>
      <c r="I8771" s="6" t="str">
        <f t="shared" si="1030"/>
        <v/>
      </c>
      <c r="J8771" s="6" t="str">
        <f t="shared" si="1031"/>
        <v/>
      </c>
      <c r="K8771" s="6" t="str">
        <f t="shared" si="1032"/>
        <v/>
      </c>
      <c r="L8771" s="6" t="str">
        <f t="shared" si="1033"/>
        <v/>
      </c>
      <c r="M8771" s="6" t="str">
        <f t="shared" si="1034"/>
        <v/>
      </c>
    </row>
    <row r="8772" spans="6:13" x14ac:dyDescent="0.25">
      <c r="F8772" s="18" t="str">
        <f t="shared" si="1028"/>
        <v/>
      </c>
      <c r="G8772" t="str">
        <f t="shared" si="1029"/>
        <v/>
      </c>
      <c r="I8772" s="6" t="str">
        <f t="shared" si="1030"/>
        <v/>
      </c>
      <c r="J8772" s="6" t="str">
        <f t="shared" si="1031"/>
        <v/>
      </c>
      <c r="K8772" s="6" t="str">
        <f t="shared" si="1032"/>
        <v/>
      </c>
      <c r="L8772" s="6" t="str">
        <f t="shared" si="1033"/>
        <v/>
      </c>
      <c r="M8772" s="6" t="str">
        <f t="shared" si="1034"/>
        <v/>
      </c>
    </row>
    <row r="8773" spans="6:13" x14ac:dyDescent="0.25">
      <c r="F8773" s="18" t="str">
        <f t="shared" ref="F8773:F8836" si="1035">IF(NOT(ISBLANK(C8773)), HYPERLINK(N8773, "AMAZON LINK"), "")</f>
        <v/>
      </c>
      <c r="G8773" t="str">
        <f t="shared" ref="G8773:G8836" si="1036">IF(NOT(ISBLANK(D8773)), "1","")</f>
        <v/>
      </c>
      <c r="I8773" s="6" t="str">
        <f t="shared" ref="I8773:I8836" si="1037">IF(NOT(ISBLANK(H8773)),SUM(H8773*0.2),"")</f>
        <v/>
      </c>
      <c r="J8773" s="6" t="str">
        <f t="shared" ref="J8773:J8836" si="1038">IF(NOT(ISBLANK(H8773)),SUM(H8773*0.23),"")</f>
        <v/>
      </c>
      <c r="K8773" s="6" t="str">
        <f t="shared" ref="K8773:K8836" si="1039">IF(NOT(ISBLANK(H8773)),SUM(H8773*0.227),"")</f>
        <v/>
      </c>
      <c r="L8773" s="6" t="str">
        <f t="shared" ref="L8773:L8836" si="1040">IF(NOT(ISBLANK(H8773)),SUM(H8773*0.22),"")</f>
        <v/>
      </c>
      <c r="M8773" s="6" t="str">
        <f t="shared" ref="M8773:M8836" si="1041">IF(NOT(ISBLANK(H8773)),SUM(H8773*0.2),"")</f>
        <v/>
      </c>
    </row>
    <row r="8774" spans="6:13" x14ac:dyDescent="0.25">
      <c r="F8774" s="18" t="str">
        <f t="shared" si="1035"/>
        <v/>
      </c>
      <c r="G8774" t="str">
        <f t="shared" si="1036"/>
        <v/>
      </c>
      <c r="I8774" s="6" t="str">
        <f t="shared" si="1037"/>
        <v/>
      </c>
      <c r="J8774" s="6" t="str">
        <f t="shared" si="1038"/>
        <v/>
      </c>
      <c r="K8774" s="6" t="str">
        <f t="shared" si="1039"/>
        <v/>
      </c>
      <c r="L8774" s="6" t="str">
        <f t="shared" si="1040"/>
        <v/>
      </c>
      <c r="M8774" s="6" t="str">
        <f t="shared" si="1041"/>
        <v/>
      </c>
    </row>
    <row r="8775" spans="6:13" x14ac:dyDescent="0.25">
      <c r="F8775" s="18" t="str">
        <f t="shared" si="1035"/>
        <v/>
      </c>
      <c r="G8775" t="str">
        <f t="shared" si="1036"/>
        <v/>
      </c>
      <c r="I8775" s="6" t="str">
        <f t="shared" si="1037"/>
        <v/>
      </c>
      <c r="J8775" s="6" t="str">
        <f t="shared" si="1038"/>
        <v/>
      </c>
      <c r="K8775" s="6" t="str">
        <f t="shared" si="1039"/>
        <v/>
      </c>
      <c r="L8775" s="6" t="str">
        <f t="shared" si="1040"/>
        <v/>
      </c>
      <c r="M8775" s="6" t="str">
        <f t="shared" si="1041"/>
        <v/>
      </c>
    </row>
    <row r="8776" spans="6:13" x14ac:dyDescent="0.25">
      <c r="F8776" s="18" t="str">
        <f t="shared" si="1035"/>
        <v/>
      </c>
      <c r="G8776" t="str">
        <f t="shared" si="1036"/>
        <v/>
      </c>
      <c r="I8776" s="6" t="str">
        <f t="shared" si="1037"/>
        <v/>
      </c>
      <c r="J8776" s="6" t="str">
        <f t="shared" si="1038"/>
        <v/>
      </c>
      <c r="K8776" s="6" t="str">
        <f t="shared" si="1039"/>
        <v/>
      </c>
      <c r="L8776" s="6" t="str">
        <f t="shared" si="1040"/>
        <v/>
      </c>
      <c r="M8776" s="6" t="str">
        <f t="shared" si="1041"/>
        <v/>
      </c>
    </row>
    <row r="8777" spans="6:13" x14ac:dyDescent="0.25">
      <c r="F8777" s="18" t="str">
        <f t="shared" si="1035"/>
        <v/>
      </c>
      <c r="G8777" t="str">
        <f t="shared" si="1036"/>
        <v/>
      </c>
      <c r="I8777" s="6" t="str">
        <f t="shared" si="1037"/>
        <v/>
      </c>
      <c r="J8777" s="6" t="str">
        <f t="shared" si="1038"/>
        <v/>
      </c>
      <c r="K8777" s="6" t="str">
        <f t="shared" si="1039"/>
        <v/>
      </c>
      <c r="L8777" s="6" t="str">
        <f t="shared" si="1040"/>
        <v/>
      </c>
      <c r="M8777" s="6" t="str">
        <f t="shared" si="1041"/>
        <v/>
      </c>
    </row>
    <row r="8778" spans="6:13" x14ac:dyDescent="0.25">
      <c r="F8778" s="18" t="str">
        <f t="shared" si="1035"/>
        <v/>
      </c>
      <c r="G8778" t="str">
        <f t="shared" si="1036"/>
        <v/>
      </c>
      <c r="I8778" s="6" t="str">
        <f t="shared" si="1037"/>
        <v/>
      </c>
      <c r="J8778" s="6" t="str">
        <f t="shared" si="1038"/>
        <v/>
      </c>
      <c r="K8778" s="6" t="str">
        <f t="shared" si="1039"/>
        <v/>
      </c>
      <c r="L8778" s="6" t="str">
        <f t="shared" si="1040"/>
        <v/>
      </c>
      <c r="M8778" s="6" t="str">
        <f t="shared" si="1041"/>
        <v/>
      </c>
    </row>
    <row r="8779" spans="6:13" x14ac:dyDescent="0.25">
      <c r="F8779" s="18" t="str">
        <f t="shared" si="1035"/>
        <v/>
      </c>
      <c r="G8779" t="str">
        <f t="shared" si="1036"/>
        <v/>
      </c>
      <c r="I8779" s="6" t="str">
        <f t="shared" si="1037"/>
        <v/>
      </c>
      <c r="J8779" s="6" t="str">
        <f t="shared" si="1038"/>
        <v/>
      </c>
      <c r="K8779" s="6" t="str">
        <f t="shared" si="1039"/>
        <v/>
      </c>
      <c r="L8779" s="6" t="str">
        <f t="shared" si="1040"/>
        <v/>
      </c>
      <c r="M8779" s="6" t="str">
        <f t="shared" si="1041"/>
        <v/>
      </c>
    </row>
    <row r="8780" spans="6:13" x14ac:dyDescent="0.25">
      <c r="F8780" s="18" t="str">
        <f t="shared" si="1035"/>
        <v/>
      </c>
      <c r="G8780" t="str">
        <f t="shared" si="1036"/>
        <v/>
      </c>
      <c r="I8780" s="6" t="str">
        <f t="shared" si="1037"/>
        <v/>
      </c>
      <c r="J8780" s="6" t="str">
        <f t="shared" si="1038"/>
        <v/>
      </c>
      <c r="K8780" s="6" t="str">
        <f t="shared" si="1039"/>
        <v/>
      </c>
      <c r="L8780" s="6" t="str">
        <f t="shared" si="1040"/>
        <v/>
      </c>
      <c r="M8780" s="6" t="str">
        <f t="shared" si="1041"/>
        <v/>
      </c>
    </row>
    <row r="8781" spans="6:13" x14ac:dyDescent="0.25">
      <c r="F8781" s="18" t="str">
        <f t="shared" si="1035"/>
        <v/>
      </c>
      <c r="G8781" t="str">
        <f t="shared" si="1036"/>
        <v/>
      </c>
      <c r="I8781" s="6" t="str">
        <f t="shared" si="1037"/>
        <v/>
      </c>
      <c r="J8781" s="6" t="str">
        <f t="shared" si="1038"/>
        <v/>
      </c>
      <c r="K8781" s="6" t="str">
        <f t="shared" si="1039"/>
        <v/>
      </c>
      <c r="L8781" s="6" t="str">
        <f t="shared" si="1040"/>
        <v/>
      </c>
      <c r="M8781" s="6" t="str">
        <f t="shared" si="1041"/>
        <v/>
      </c>
    </row>
    <row r="8782" spans="6:13" x14ac:dyDescent="0.25">
      <c r="F8782" s="18" t="str">
        <f t="shared" si="1035"/>
        <v/>
      </c>
      <c r="G8782" t="str">
        <f t="shared" si="1036"/>
        <v/>
      </c>
      <c r="I8782" s="6" t="str">
        <f t="shared" si="1037"/>
        <v/>
      </c>
      <c r="J8782" s="6" t="str">
        <f t="shared" si="1038"/>
        <v/>
      </c>
      <c r="K8782" s="6" t="str">
        <f t="shared" si="1039"/>
        <v/>
      </c>
      <c r="L8782" s="6" t="str">
        <f t="shared" si="1040"/>
        <v/>
      </c>
      <c r="M8782" s="6" t="str">
        <f t="shared" si="1041"/>
        <v/>
      </c>
    </row>
    <row r="8783" spans="6:13" x14ac:dyDescent="0.25">
      <c r="F8783" s="18" t="str">
        <f t="shared" si="1035"/>
        <v/>
      </c>
      <c r="G8783" t="str">
        <f t="shared" si="1036"/>
        <v/>
      </c>
      <c r="I8783" s="6" t="str">
        <f t="shared" si="1037"/>
        <v/>
      </c>
      <c r="J8783" s="6" t="str">
        <f t="shared" si="1038"/>
        <v/>
      </c>
      <c r="K8783" s="6" t="str">
        <f t="shared" si="1039"/>
        <v/>
      </c>
      <c r="L8783" s="6" t="str">
        <f t="shared" si="1040"/>
        <v/>
      </c>
      <c r="M8783" s="6" t="str">
        <f t="shared" si="1041"/>
        <v/>
      </c>
    </row>
    <row r="8784" spans="6:13" x14ac:dyDescent="0.25">
      <c r="F8784" s="18" t="str">
        <f t="shared" si="1035"/>
        <v/>
      </c>
      <c r="G8784" t="str">
        <f t="shared" si="1036"/>
        <v/>
      </c>
      <c r="I8784" s="6" t="str">
        <f t="shared" si="1037"/>
        <v/>
      </c>
      <c r="J8784" s="6" t="str">
        <f t="shared" si="1038"/>
        <v/>
      </c>
      <c r="K8784" s="6" t="str">
        <f t="shared" si="1039"/>
        <v/>
      </c>
      <c r="L8784" s="6" t="str">
        <f t="shared" si="1040"/>
        <v/>
      </c>
      <c r="M8784" s="6" t="str">
        <f t="shared" si="1041"/>
        <v/>
      </c>
    </row>
    <row r="8785" spans="6:13" x14ac:dyDescent="0.25">
      <c r="F8785" s="18" t="str">
        <f t="shared" si="1035"/>
        <v/>
      </c>
      <c r="G8785" t="str">
        <f t="shared" si="1036"/>
        <v/>
      </c>
      <c r="I8785" s="6" t="str">
        <f t="shared" si="1037"/>
        <v/>
      </c>
      <c r="J8785" s="6" t="str">
        <f t="shared" si="1038"/>
        <v/>
      </c>
      <c r="K8785" s="6" t="str">
        <f t="shared" si="1039"/>
        <v/>
      </c>
      <c r="L8785" s="6" t="str">
        <f t="shared" si="1040"/>
        <v/>
      </c>
      <c r="M8785" s="6" t="str">
        <f t="shared" si="1041"/>
        <v/>
      </c>
    </row>
    <row r="8786" spans="6:13" x14ac:dyDescent="0.25">
      <c r="F8786" s="18" t="str">
        <f t="shared" si="1035"/>
        <v/>
      </c>
      <c r="G8786" t="str">
        <f t="shared" si="1036"/>
        <v/>
      </c>
      <c r="I8786" s="6" t="str">
        <f t="shared" si="1037"/>
        <v/>
      </c>
      <c r="J8786" s="6" t="str">
        <f t="shared" si="1038"/>
        <v/>
      </c>
      <c r="K8786" s="6" t="str">
        <f t="shared" si="1039"/>
        <v/>
      </c>
      <c r="L8786" s="6" t="str">
        <f t="shared" si="1040"/>
        <v/>
      </c>
      <c r="M8786" s="6" t="str">
        <f t="shared" si="1041"/>
        <v/>
      </c>
    </row>
    <row r="8787" spans="6:13" x14ac:dyDescent="0.25">
      <c r="F8787" s="18" t="str">
        <f t="shared" si="1035"/>
        <v/>
      </c>
      <c r="G8787" t="str">
        <f t="shared" si="1036"/>
        <v/>
      </c>
      <c r="I8787" s="6" t="str">
        <f t="shared" si="1037"/>
        <v/>
      </c>
      <c r="J8787" s="6" t="str">
        <f t="shared" si="1038"/>
        <v/>
      </c>
      <c r="K8787" s="6" t="str">
        <f t="shared" si="1039"/>
        <v/>
      </c>
      <c r="L8787" s="6" t="str">
        <f t="shared" si="1040"/>
        <v/>
      </c>
      <c r="M8787" s="6" t="str">
        <f t="shared" si="1041"/>
        <v/>
      </c>
    </row>
    <row r="8788" spans="6:13" x14ac:dyDescent="0.25">
      <c r="F8788" s="18" t="str">
        <f t="shared" si="1035"/>
        <v/>
      </c>
      <c r="G8788" t="str">
        <f t="shared" si="1036"/>
        <v/>
      </c>
      <c r="I8788" s="6" t="str">
        <f t="shared" si="1037"/>
        <v/>
      </c>
      <c r="J8788" s="6" t="str">
        <f t="shared" si="1038"/>
        <v/>
      </c>
      <c r="K8788" s="6" t="str">
        <f t="shared" si="1039"/>
        <v/>
      </c>
      <c r="L8788" s="6" t="str">
        <f t="shared" si="1040"/>
        <v/>
      </c>
      <c r="M8788" s="6" t="str">
        <f t="shared" si="1041"/>
        <v/>
      </c>
    </row>
    <row r="8789" spans="6:13" x14ac:dyDescent="0.25">
      <c r="F8789" s="18" t="str">
        <f t="shared" si="1035"/>
        <v/>
      </c>
      <c r="G8789" t="str">
        <f t="shared" si="1036"/>
        <v/>
      </c>
      <c r="I8789" s="6" t="str">
        <f t="shared" si="1037"/>
        <v/>
      </c>
      <c r="J8789" s="6" t="str">
        <f t="shared" si="1038"/>
        <v/>
      </c>
      <c r="K8789" s="6" t="str">
        <f t="shared" si="1039"/>
        <v/>
      </c>
      <c r="L8789" s="6" t="str">
        <f t="shared" si="1040"/>
        <v/>
      </c>
      <c r="M8789" s="6" t="str">
        <f t="shared" si="1041"/>
        <v/>
      </c>
    </row>
    <row r="8790" spans="6:13" x14ac:dyDescent="0.25">
      <c r="F8790" s="18" t="str">
        <f t="shared" si="1035"/>
        <v/>
      </c>
      <c r="G8790" t="str">
        <f t="shared" si="1036"/>
        <v/>
      </c>
      <c r="I8790" s="6" t="str">
        <f t="shared" si="1037"/>
        <v/>
      </c>
      <c r="J8790" s="6" t="str">
        <f t="shared" si="1038"/>
        <v/>
      </c>
      <c r="K8790" s="6" t="str">
        <f t="shared" si="1039"/>
        <v/>
      </c>
      <c r="L8790" s="6" t="str">
        <f t="shared" si="1040"/>
        <v/>
      </c>
      <c r="M8790" s="6" t="str">
        <f t="shared" si="1041"/>
        <v/>
      </c>
    </row>
    <row r="8791" spans="6:13" x14ac:dyDescent="0.25">
      <c r="F8791" s="18" t="str">
        <f t="shared" si="1035"/>
        <v/>
      </c>
      <c r="G8791" t="str">
        <f t="shared" si="1036"/>
        <v/>
      </c>
      <c r="I8791" s="6" t="str">
        <f t="shared" si="1037"/>
        <v/>
      </c>
      <c r="J8791" s="6" t="str">
        <f t="shared" si="1038"/>
        <v/>
      </c>
      <c r="K8791" s="6" t="str">
        <f t="shared" si="1039"/>
        <v/>
      </c>
      <c r="L8791" s="6" t="str">
        <f t="shared" si="1040"/>
        <v/>
      </c>
      <c r="M8791" s="6" t="str">
        <f t="shared" si="1041"/>
        <v/>
      </c>
    </row>
    <row r="8792" spans="6:13" x14ac:dyDescent="0.25">
      <c r="F8792" s="18" t="str">
        <f t="shared" si="1035"/>
        <v/>
      </c>
      <c r="G8792" t="str">
        <f t="shared" si="1036"/>
        <v/>
      </c>
      <c r="I8792" s="6" t="str">
        <f t="shared" si="1037"/>
        <v/>
      </c>
      <c r="J8792" s="6" t="str">
        <f t="shared" si="1038"/>
        <v/>
      </c>
      <c r="K8792" s="6" t="str">
        <f t="shared" si="1039"/>
        <v/>
      </c>
      <c r="L8792" s="6" t="str">
        <f t="shared" si="1040"/>
        <v/>
      </c>
      <c r="M8792" s="6" t="str">
        <f t="shared" si="1041"/>
        <v/>
      </c>
    </row>
    <row r="8793" spans="6:13" x14ac:dyDescent="0.25">
      <c r="F8793" s="18" t="str">
        <f t="shared" si="1035"/>
        <v/>
      </c>
      <c r="G8793" t="str">
        <f t="shared" si="1036"/>
        <v/>
      </c>
      <c r="I8793" s="6" t="str">
        <f t="shared" si="1037"/>
        <v/>
      </c>
      <c r="J8793" s="6" t="str">
        <f t="shared" si="1038"/>
        <v/>
      </c>
      <c r="K8793" s="6" t="str">
        <f t="shared" si="1039"/>
        <v/>
      </c>
      <c r="L8793" s="6" t="str">
        <f t="shared" si="1040"/>
        <v/>
      </c>
      <c r="M8793" s="6" t="str">
        <f t="shared" si="1041"/>
        <v/>
      </c>
    </row>
    <row r="8794" spans="6:13" x14ac:dyDescent="0.25">
      <c r="F8794" s="18" t="str">
        <f t="shared" si="1035"/>
        <v/>
      </c>
      <c r="G8794" t="str">
        <f t="shared" si="1036"/>
        <v/>
      </c>
      <c r="I8794" s="6" t="str">
        <f t="shared" si="1037"/>
        <v/>
      </c>
      <c r="J8794" s="6" t="str">
        <f t="shared" si="1038"/>
        <v/>
      </c>
      <c r="K8794" s="6" t="str">
        <f t="shared" si="1039"/>
        <v/>
      </c>
      <c r="L8794" s="6" t="str">
        <f t="shared" si="1040"/>
        <v/>
      </c>
      <c r="M8794" s="6" t="str">
        <f t="shared" si="1041"/>
        <v/>
      </c>
    </row>
    <row r="8795" spans="6:13" x14ac:dyDescent="0.25">
      <c r="F8795" s="18" t="str">
        <f t="shared" si="1035"/>
        <v/>
      </c>
      <c r="G8795" t="str">
        <f t="shared" si="1036"/>
        <v/>
      </c>
      <c r="I8795" s="6" t="str">
        <f t="shared" si="1037"/>
        <v/>
      </c>
      <c r="J8795" s="6" t="str">
        <f t="shared" si="1038"/>
        <v/>
      </c>
      <c r="K8795" s="6" t="str">
        <f t="shared" si="1039"/>
        <v/>
      </c>
      <c r="L8795" s="6" t="str">
        <f t="shared" si="1040"/>
        <v/>
      </c>
      <c r="M8795" s="6" t="str">
        <f t="shared" si="1041"/>
        <v/>
      </c>
    </row>
    <row r="8796" spans="6:13" x14ac:dyDescent="0.25">
      <c r="F8796" s="18" t="str">
        <f t="shared" si="1035"/>
        <v/>
      </c>
      <c r="G8796" t="str">
        <f t="shared" si="1036"/>
        <v/>
      </c>
      <c r="I8796" s="6" t="str">
        <f t="shared" si="1037"/>
        <v/>
      </c>
      <c r="J8796" s="6" t="str">
        <f t="shared" si="1038"/>
        <v/>
      </c>
      <c r="K8796" s="6" t="str">
        <f t="shared" si="1039"/>
        <v/>
      </c>
      <c r="L8796" s="6" t="str">
        <f t="shared" si="1040"/>
        <v/>
      </c>
      <c r="M8796" s="6" t="str">
        <f t="shared" si="1041"/>
        <v/>
      </c>
    </row>
    <row r="8797" spans="6:13" x14ac:dyDescent="0.25">
      <c r="F8797" s="18" t="str">
        <f t="shared" si="1035"/>
        <v/>
      </c>
      <c r="G8797" t="str">
        <f t="shared" si="1036"/>
        <v/>
      </c>
      <c r="I8797" s="6" t="str">
        <f t="shared" si="1037"/>
        <v/>
      </c>
      <c r="J8797" s="6" t="str">
        <f t="shared" si="1038"/>
        <v/>
      </c>
      <c r="K8797" s="6" t="str">
        <f t="shared" si="1039"/>
        <v/>
      </c>
      <c r="L8797" s="6" t="str">
        <f t="shared" si="1040"/>
        <v/>
      </c>
      <c r="M8797" s="6" t="str">
        <f t="shared" si="1041"/>
        <v/>
      </c>
    </row>
    <row r="8798" spans="6:13" x14ac:dyDescent="0.25">
      <c r="F8798" s="18" t="str">
        <f t="shared" si="1035"/>
        <v/>
      </c>
      <c r="G8798" t="str">
        <f t="shared" si="1036"/>
        <v/>
      </c>
      <c r="I8798" s="6" t="str">
        <f t="shared" si="1037"/>
        <v/>
      </c>
      <c r="J8798" s="6" t="str">
        <f t="shared" si="1038"/>
        <v/>
      </c>
      <c r="K8798" s="6" t="str">
        <f t="shared" si="1039"/>
        <v/>
      </c>
      <c r="L8798" s="6" t="str">
        <f t="shared" si="1040"/>
        <v/>
      </c>
      <c r="M8798" s="6" t="str">
        <f t="shared" si="1041"/>
        <v/>
      </c>
    </row>
    <row r="8799" spans="6:13" x14ac:dyDescent="0.25">
      <c r="F8799" s="18" t="str">
        <f t="shared" si="1035"/>
        <v/>
      </c>
      <c r="G8799" t="str">
        <f t="shared" si="1036"/>
        <v/>
      </c>
      <c r="I8799" s="6" t="str">
        <f t="shared" si="1037"/>
        <v/>
      </c>
      <c r="J8799" s="6" t="str">
        <f t="shared" si="1038"/>
        <v/>
      </c>
      <c r="K8799" s="6" t="str">
        <f t="shared" si="1039"/>
        <v/>
      </c>
      <c r="L8799" s="6" t="str">
        <f t="shared" si="1040"/>
        <v/>
      </c>
      <c r="M8799" s="6" t="str">
        <f t="shared" si="1041"/>
        <v/>
      </c>
    </row>
    <row r="8800" spans="6:13" x14ac:dyDescent="0.25">
      <c r="F8800" s="18" t="str">
        <f t="shared" si="1035"/>
        <v/>
      </c>
      <c r="G8800" t="str">
        <f t="shared" si="1036"/>
        <v/>
      </c>
      <c r="I8800" s="6" t="str">
        <f t="shared" si="1037"/>
        <v/>
      </c>
      <c r="J8800" s="6" t="str">
        <f t="shared" si="1038"/>
        <v/>
      </c>
      <c r="K8800" s="6" t="str">
        <f t="shared" si="1039"/>
        <v/>
      </c>
      <c r="L8800" s="6" t="str">
        <f t="shared" si="1040"/>
        <v/>
      </c>
      <c r="M8800" s="6" t="str">
        <f t="shared" si="1041"/>
        <v/>
      </c>
    </row>
    <row r="8801" spans="6:13" x14ac:dyDescent="0.25">
      <c r="F8801" s="18" t="str">
        <f t="shared" si="1035"/>
        <v/>
      </c>
      <c r="G8801" t="str">
        <f t="shared" si="1036"/>
        <v/>
      </c>
      <c r="I8801" s="6" t="str">
        <f t="shared" si="1037"/>
        <v/>
      </c>
      <c r="J8801" s="6" t="str">
        <f t="shared" si="1038"/>
        <v/>
      </c>
      <c r="K8801" s="6" t="str">
        <f t="shared" si="1039"/>
        <v/>
      </c>
      <c r="L8801" s="6" t="str">
        <f t="shared" si="1040"/>
        <v/>
      </c>
      <c r="M8801" s="6" t="str">
        <f t="shared" si="1041"/>
        <v/>
      </c>
    </row>
    <row r="8802" spans="6:13" x14ac:dyDescent="0.25">
      <c r="F8802" s="18" t="str">
        <f t="shared" si="1035"/>
        <v/>
      </c>
      <c r="G8802" t="str">
        <f t="shared" si="1036"/>
        <v/>
      </c>
      <c r="I8802" s="6" t="str">
        <f t="shared" si="1037"/>
        <v/>
      </c>
      <c r="J8802" s="6" t="str">
        <f t="shared" si="1038"/>
        <v/>
      </c>
      <c r="K8802" s="6" t="str">
        <f t="shared" si="1039"/>
        <v/>
      </c>
      <c r="L8802" s="6" t="str">
        <f t="shared" si="1040"/>
        <v/>
      </c>
      <c r="M8802" s="6" t="str">
        <f t="shared" si="1041"/>
        <v/>
      </c>
    </row>
    <row r="8803" spans="6:13" x14ac:dyDescent="0.25">
      <c r="F8803" s="18" t="str">
        <f t="shared" si="1035"/>
        <v/>
      </c>
      <c r="G8803" t="str">
        <f t="shared" si="1036"/>
        <v/>
      </c>
      <c r="I8803" s="6" t="str">
        <f t="shared" si="1037"/>
        <v/>
      </c>
      <c r="J8803" s="6" t="str">
        <f t="shared" si="1038"/>
        <v/>
      </c>
      <c r="K8803" s="6" t="str">
        <f t="shared" si="1039"/>
        <v/>
      </c>
      <c r="L8803" s="6" t="str">
        <f t="shared" si="1040"/>
        <v/>
      </c>
      <c r="M8803" s="6" t="str">
        <f t="shared" si="1041"/>
        <v/>
      </c>
    </row>
    <row r="8804" spans="6:13" x14ac:dyDescent="0.25">
      <c r="F8804" s="18" t="str">
        <f t="shared" si="1035"/>
        <v/>
      </c>
      <c r="G8804" t="str">
        <f t="shared" si="1036"/>
        <v/>
      </c>
      <c r="I8804" s="6" t="str">
        <f t="shared" si="1037"/>
        <v/>
      </c>
      <c r="J8804" s="6" t="str">
        <f t="shared" si="1038"/>
        <v/>
      </c>
      <c r="K8804" s="6" t="str">
        <f t="shared" si="1039"/>
        <v/>
      </c>
      <c r="L8804" s="6" t="str">
        <f t="shared" si="1040"/>
        <v/>
      </c>
      <c r="M8804" s="6" t="str">
        <f t="shared" si="1041"/>
        <v/>
      </c>
    </row>
    <row r="8805" spans="6:13" x14ac:dyDescent="0.25">
      <c r="F8805" s="18" t="str">
        <f t="shared" si="1035"/>
        <v/>
      </c>
      <c r="G8805" t="str">
        <f t="shared" si="1036"/>
        <v/>
      </c>
      <c r="I8805" s="6" t="str">
        <f t="shared" si="1037"/>
        <v/>
      </c>
      <c r="J8805" s="6" t="str">
        <f t="shared" si="1038"/>
        <v/>
      </c>
      <c r="K8805" s="6" t="str">
        <f t="shared" si="1039"/>
        <v/>
      </c>
      <c r="L8805" s="6" t="str">
        <f t="shared" si="1040"/>
        <v/>
      </c>
      <c r="M8805" s="6" t="str">
        <f t="shared" si="1041"/>
        <v/>
      </c>
    </row>
    <row r="8806" spans="6:13" x14ac:dyDescent="0.25">
      <c r="F8806" s="18" t="str">
        <f t="shared" si="1035"/>
        <v/>
      </c>
      <c r="G8806" t="str">
        <f t="shared" si="1036"/>
        <v/>
      </c>
      <c r="I8806" s="6" t="str">
        <f t="shared" si="1037"/>
        <v/>
      </c>
      <c r="J8806" s="6" t="str">
        <f t="shared" si="1038"/>
        <v/>
      </c>
      <c r="K8806" s="6" t="str">
        <f t="shared" si="1039"/>
        <v/>
      </c>
      <c r="L8806" s="6" t="str">
        <f t="shared" si="1040"/>
        <v/>
      </c>
      <c r="M8806" s="6" t="str">
        <f t="shared" si="1041"/>
        <v/>
      </c>
    </row>
    <row r="8807" spans="6:13" x14ac:dyDescent="0.25">
      <c r="F8807" s="18" t="str">
        <f t="shared" si="1035"/>
        <v/>
      </c>
      <c r="G8807" t="str">
        <f t="shared" si="1036"/>
        <v/>
      </c>
      <c r="I8807" s="6" t="str">
        <f t="shared" si="1037"/>
        <v/>
      </c>
      <c r="J8807" s="6" t="str">
        <f t="shared" si="1038"/>
        <v/>
      </c>
      <c r="K8807" s="6" t="str">
        <f t="shared" si="1039"/>
        <v/>
      </c>
      <c r="L8807" s="6" t="str">
        <f t="shared" si="1040"/>
        <v/>
      </c>
      <c r="M8807" s="6" t="str">
        <f t="shared" si="1041"/>
        <v/>
      </c>
    </row>
    <row r="8808" spans="6:13" x14ac:dyDescent="0.25">
      <c r="F8808" s="18" t="str">
        <f t="shared" si="1035"/>
        <v/>
      </c>
      <c r="G8808" t="str">
        <f t="shared" si="1036"/>
        <v/>
      </c>
      <c r="I8808" s="6" t="str">
        <f t="shared" si="1037"/>
        <v/>
      </c>
      <c r="J8808" s="6" t="str">
        <f t="shared" si="1038"/>
        <v/>
      </c>
      <c r="K8808" s="6" t="str">
        <f t="shared" si="1039"/>
        <v/>
      </c>
      <c r="L8808" s="6" t="str">
        <f t="shared" si="1040"/>
        <v/>
      </c>
      <c r="M8808" s="6" t="str">
        <f t="shared" si="1041"/>
        <v/>
      </c>
    </row>
    <row r="8809" spans="6:13" x14ac:dyDescent="0.25">
      <c r="F8809" s="18" t="str">
        <f t="shared" si="1035"/>
        <v/>
      </c>
      <c r="G8809" t="str">
        <f t="shared" si="1036"/>
        <v/>
      </c>
      <c r="I8809" s="6" t="str">
        <f t="shared" si="1037"/>
        <v/>
      </c>
      <c r="J8809" s="6" t="str">
        <f t="shared" si="1038"/>
        <v/>
      </c>
      <c r="K8809" s="6" t="str">
        <f t="shared" si="1039"/>
        <v/>
      </c>
      <c r="L8809" s="6" t="str">
        <f t="shared" si="1040"/>
        <v/>
      </c>
      <c r="M8809" s="6" t="str">
        <f t="shared" si="1041"/>
        <v/>
      </c>
    </row>
    <row r="8810" spans="6:13" x14ac:dyDescent="0.25">
      <c r="F8810" s="18" t="str">
        <f t="shared" si="1035"/>
        <v/>
      </c>
      <c r="G8810" t="str">
        <f t="shared" si="1036"/>
        <v/>
      </c>
      <c r="I8810" s="6" t="str">
        <f t="shared" si="1037"/>
        <v/>
      </c>
      <c r="J8810" s="6" t="str">
        <f t="shared" si="1038"/>
        <v/>
      </c>
      <c r="K8810" s="6" t="str">
        <f t="shared" si="1039"/>
        <v/>
      </c>
      <c r="L8810" s="6" t="str">
        <f t="shared" si="1040"/>
        <v/>
      </c>
      <c r="M8810" s="6" t="str">
        <f t="shared" si="1041"/>
        <v/>
      </c>
    </row>
    <row r="8811" spans="6:13" x14ac:dyDescent="0.25">
      <c r="F8811" s="18" t="str">
        <f t="shared" si="1035"/>
        <v/>
      </c>
      <c r="G8811" t="str">
        <f t="shared" si="1036"/>
        <v/>
      </c>
      <c r="I8811" s="6" t="str">
        <f t="shared" si="1037"/>
        <v/>
      </c>
      <c r="J8811" s="6" t="str">
        <f t="shared" si="1038"/>
        <v/>
      </c>
      <c r="K8811" s="6" t="str">
        <f t="shared" si="1039"/>
        <v/>
      </c>
      <c r="L8811" s="6" t="str">
        <f t="shared" si="1040"/>
        <v/>
      </c>
      <c r="M8811" s="6" t="str">
        <f t="shared" si="1041"/>
        <v/>
      </c>
    </row>
    <row r="8812" spans="6:13" x14ac:dyDescent="0.25">
      <c r="F8812" s="18" t="str">
        <f t="shared" si="1035"/>
        <v/>
      </c>
      <c r="G8812" t="str">
        <f t="shared" si="1036"/>
        <v/>
      </c>
      <c r="I8812" s="6" t="str">
        <f t="shared" si="1037"/>
        <v/>
      </c>
      <c r="J8812" s="6" t="str">
        <f t="shared" si="1038"/>
        <v/>
      </c>
      <c r="K8812" s="6" t="str">
        <f t="shared" si="1039"/>
        <v/>
      </c>
      <c r="L8812" s="6" t="str">
        <f t="shared" si="1040"/>
        <v/>
      </c>
      <c r="M8812" s="6" t="str">
        <f t="shared" si="1041"/>
        <v/>
      </c>
    </row>
    <row r="8813" spans="6:13" x14ac:dyDescent="0.25">
      <c r="F8813" s="18" t="str">
        <f t="shared" si="1035"/>
        <v/>
      </c>
      <c r="G8813" t="str">
        <f t="shared" si="1036"/>
        <v/>
      </c>
      <c r="I8813" s="6" t="str">
        <f t="shared" si="1037"/>
        <v/>
      </c>
      <c r="J8813" s="6" t="str">
        <f t="shared" si="1038"/>
        <v/>
      </c>
      <c r="K8813" s="6" t="str">
        <f t="shared" si="1039"/>
        <v/>
      </c>
      <c r="L8813" s="6" t="str">
        <f t="shared" si="1040"/>
        <v/>
      </c>
      <c r="M8813" s="6" t="str">
        <f t="shared" si="1041"/>
        <v/>
      </c>
    </row>
    <row r="8814" spans="6:13" x14ac:dyDescent="0.25">
      <c r="F8814" s="18" t="str">
        <f t="shared" si="1035"/>
        <v/>
      </c>
      <c r="G8814" t="str">
        <f t="shared" si="1036"/>
        <v/>
      </c>
      <c r="I8814" s="6" t="str">
        <f t="shared" si="1037"/>
        <v/>
      </c>
      <c r="J8814" s="6" t="str">
        <f t="shared" si="1038"/>
        <v/>
      </c>
      <c r="K8814" s="6" t="str">
        <f t="shared" si="1039"/>
        <v/>
      </c>
      <c r="L8814" s="6" t="str">
        <f t="shared" si="1040"/>
        <v/>
      </c>
      <c r="M8814" s="6" t="str">
        <f t="shared" si="1041"/>
        <v/>
      </c>
    </row>
    <row r="8815" spans="6:13" x14ac:dyDescent="0.25">
      <c r="F8815" s="18" t="str">
        <f t="shared" si="1035"/>
        <v/>
      </c>
      <c r="G8815" t="str">
        <f t="shared" si="1036"/>
        <v/>
      </c>
      <c r="I8815" s="6" t="str">
        <f t="shared" si="1037"/>
        <v/>
      </c>
      <c r="J8815" s="6" t="str">
        <f t="shared" si="1038"/>
        <v/>
      </c>
      <c r="K8815" s="6" t="str">
        <f t="shared" si="1039"/>
        <v/>
      </c>
      <c r="L8815" s="6" t="str">
        <f t="shared" si="1040"/>
        <v/>
      </c>
      <c r="M8815" s="6" t="str">
        <f t="shared" si="1041"/>
        <v/>
      </c>
    </row>
    <row r="8816" spans="6:13" x14ac:dyDescent="0.25">
      <c r="F8816" s="18" t="str">
        <f t="shared" si="1035"/>
        <v/>
      </c>
      <c r="G8816" t="str">
        <f t="shared" si="1036"/>
        <v/>
      </c>
      <c r="I8816" s="6" t="str">
        <f t="shared" si="1037"/>
        <v/>
      </c>
      <c r="J8816" s="6" t="str">
        <f t="shared" si="1038"/>
        <v/>
      </c>
      <c r="K8816" s="6" t="str">
        <f t="shared" si="1039"/>
        <v/>
      </c>
      <c r="L8816" s="6" t="str">
        <f t="shared" si="1040"/>
        <v/>
      </c>
      <c r="M8816" s="6" t="str">
        <f t="shared" si="1041"/>
        <v/>
      </c>
    </row>
    <row r="8817" spans="6:13" x14ac:dyDescent="0.25">
      <c r="F8817" s="18" t="str">
        <f t="shared" si="1035"/>
        <v/>
      </c>
      <c r="G8817" t="str">
        <f t="shared" si="1036"/>
        <v/>
      </c>
      <c r="I8817" s="6" t="str">
        <f t="shared" si="1037"/>
        <v/>
      </c>
      <c r="J8817" s="6" t="str">
        <f t="shared" si="1038"/>
        <v/>
      </c>
      <c r="K8817" s="6" t="str">
        <f t="shared" si="1039"/>
        <v/>
      </c>
      <c r="L8817" s="6" t="str">
        <f t="shared" si="1040"/>
        <v/>
      </c>
      <c r="M8817" s="6" t="str">
        <f t="shared" si="1041"/>
        <v/>
      </c>
    </row>
    <row r="8818" spans="6:13" x14ac:dyDescent="0.25">
      <c r="F8818" s="18" t="str">
        <f t="shared" si="1035"/>
        <v/>
      </c>
      <c r="G8818" t="str">
        <f t="shared" si="1036"/>
        <v/>
      </c>
      <c r="I8818" s="6" t="str">
        <f t="shared" si="1037"/>
        <v/>
      </c>
      <c r="J8818" s="6" t="str">
        <f t="shared" si="1038"/>
        <v/>
      </c>
      <c r="K8818" s="6" t="str">
        <f t="shared" si="1039"/>
        <v/>
      </c>
      <c r="L8818" s="6" t="str">
        <f t="shared" si="1040"/>
        <v/>
      </c>
      <c r="M8818" s="6" t="str">
        <f t="shared" si="1041"/>
        <v/>
      </c>
    </row>
    <row r="8819" spans="6:13" x14ac:dyDescent="0.25">
      <c r="F8819" s="18" t="str">
        <f t="shared" si="1035"/>
        <v/>
      </c>
      <c r="G8819" t="str">
        <f t="shared" si="1036"/>
        <v/>
      </c>
      <c r="I8819" s="6" t="str">
        <f t="shared" si="1037"/>
        <v/>
      </c>
      <c r="J8819" s="6" t="str">
        <f t="shared" si="1038"/>
        <v/>
      </c>
      <c r="K8819" s="6" t="str">
        <f t="shared" si="1039"/>
        <v/>
      </c>
      <c r="L8819" s="6" t="str">
        <f t="shared" si="1040"/>
        <v/>
      </c>
      <c r="M8819" s="6" t="str">
        <f t="shared" si="1041"/>
        <v/>
      </c>
    </row>
    <row r="8820" spans="6:13" x14ac:dyDescent="0.25">
      <c r="F8820" s="18" t="str">
        <f t="shared" si="1035"/>
        <v/>
      </c>
      <c r="G8820" t="str">
        <f t="shared" si="1036"/>
        <v/>
      </c>
      <c r="I8820" s="6" t="str">
        <f t="shared" si="1037"/>
        <v/>
      </c>
      <c r="J8820" s="6" t="str">
        <f t="shared" si="1038"/>
        <v/>
      </c>
      <c r="K8820" s="6" t="str">
        <f t="shared" si="1039"/>
        <v/>
      </c>
      <c r="L8820" s="6" t="str">
        <f t="shared" si="1040"/>
        <v/>
      </c>
      <c r="M8820" s="6" t="str">
        <f t="shared" si="1041"/>
        <v/>
      </c>
    </row>
    <row r="8821" spans="6:13" x14ac:dyDescent="0.25">
      <c r="F8821" s="18" t="str">
        <f t="shared" si="1035"/>
        <v/>
      </c>
      <c r="G8821" t="str">
        <f t="shared" si="1036"/>
        <v/>
      </c>
      <c r="I8821" s="6" t="str">
        <f t="shared" si="1037"/>
        <v/>
      </c>
      <c r="J8821" s="6" t="str">
        <f t="shared" si="1038"/>
        <v/>
      </c>
      <c r="K8821" s="6" t="str">
        <f t="shared" si="1039"/>
        <v/>
      </c>
      <c r="L8821" s="6" t="str">
        <f t="shared" si="1040"/>
        <v/>
      </c>
      <c r="M8821" s="6" t="str">
        <f t="shared" si="1041"/>
        <v/>
      </c>
    </row>
    <row r="8822" spans="6:13" x14ac:dyDescent="0.25">
      <c r="F8822" s="18" t="str">
        <f t="shared" si="1035"/>
        <v/>
      </c>
      <c r="G8822" t="str">
        <f t="shared" si="1036"/>
        <v/>
      </c>
      <c r="I8822" s="6" t="str">
        <f t="shared" si="1037"/>
        <v/>
      </c>
      <c r="J8822" s="6" t="str">
        <f t="shared" si="1038"/>
        <v/>
      </c>
      <c r="K8822" s="6" t="str">
        <f t="shared" si="1039"/>
        <v/>
      </c>
      <c r="L8822" s="6" t="str">
        <f t="shared" si="1040"/>
        <v/>
      </c>
      <c r="M8822" s="6" t="str">
        <f t="shared" si="1041"/>
        <v/>
      </c>
    </row>
    <row r="8823" spans="6:13" x14ac:dyDescent="0.25">
      <c r="F8823" s="18" t="str">
        <f t="shared" si="1035"/>
        <v/>
      </c>
      <c r="G8823" t="str">
        <f t="shared" si="1036"/>
        <v/>
      </c>
      <c r="I8823" s="6" t="str">
        <f t="shared" si="1037"/>
        <v/>
      </c>
      <c r="J8823" s="6" t="str">
        <f t="shared" si="1038"/>
        <v/>
      </c>
      <c r="K8823" s="6" t="str">
        <f t="shared" si="1039"/>
        <v/>
      </c>
      <c r="L8823" s="6" t="str">
        <f t="shared" si="1040"/>
        <v/>
      </c>
      <c r="M8823" s="6" t="str">
        <f t="shared" si="1041"/>
        <v/>
      </c>
    </row>
    <row r="8824" spans="6:13" x14ac:dyDescent="0.25">
      <c r="F8824" s="18" t="str">
        <f t="shared" si="1035"/>
        <v/>
      </c>
      <c r="G8824" t="str">
        <f t="shared" si="1036"/>
        <v/>
      </c>
      <c r="I8824" s="6" t="str">
        <f t="shared" si="1037"/>
        <v/>
      </c>
      <c r="J8824" s="6" t="str">
        <f t="shared" si="1038"/>
        <v/>
      </c>
      <c r="K8824" s="6" t="str">
        <f t="shared" si="1039"/>
        <v/>
      </c>
      <c r="L8824" s="6" t="str">
        <f t="shared" si="1040"/>
        <v/>
      </c>
      <c r="M8824" s="6" t="str">
        <f t="shared" si="1041"/>
        <v/>
      </c>
    </row>
    <row r="8825" spans="6:13" x14ac:dyDescent="0.25">
      <c r="F8825" s="18" t="str">
        <f t="shared" si="1035"/>
        <v/>
      </c>
      <c r="G8825" t="str">
        <f t="shared" si="1036"/>
        <v/>
      </c>
      <c r="I8825" s="6" t="str">
        <f t="shared" si="1037"/>
        <v/>
      </c>
      <c r="J8825" s="6" t="str">
        <f t="shared" si="1038"/>
        <v/>
      </c>
      <c r="K8825" s="6" t="str">
        <f t="shared" si="1039"/>
        <v/>
      </c>
      <c r="L8825" s="6" t="str">
        <f t="shared" si="1040"/>
        <v/>
      </c>
      <c r="M8825" s="6" t="str">
        <f t="shared" si="1041"/>
        <v/>
      </c>
    </row>
    <row r="8826" spans="6:13" x14ac:dyDescent="0.25">
      <c r="F8826" s="18" t="str">
        <f t="shared" si="1035"/>
        <v/>
      </c>
      <c r="G8826" t="str">
        <f t="shared" si="1036"/>
        <v/>
      </c>
      <c r="I8826" s="6" t="str">
        <f t="shared" si="1037"/>
        <v/>
      </c>
      <c r="J8826" s="6" t="str">
        <f t="shared" si="1038"/>
        <v/>
      </c>
      <c r="K8826" s="6" t="str">
        <f t="shared" si="1039"/>
        <v/>
      </c>
      <c r="L8826" s="6" t="str">
        <f t="shared" si="1040"/>
        <v/>
      </c>
      <c r="M8826" s="6" t="str">
        <f t="shared" si="1041"/>
        <v/>
      </c>
    </row>
    <row r="8827" spans="6:13" x14ac:dyDescent="0.25">
      <c r="F8827" s="18" t="str">
        <f t="shared" si="1035"/>
        <v/>
      </c>
      <c r="G8827" t="str">
        <f t="shared" si="1036"/>
        <v/>
      </c>
      <c r="I8827" s="6" t="str">
        <f t="shared" si="1037"/>
        <v/>
      </c>
      <c r="J8827" s="6" t="str">
        <f t="shared" si="1038"/>
        <v/>
      </c>
      <c r="K8827" s="6" t="str">
        <f t="shared" si="1039"/>
        <v/>
      </c>
      <c r="L8827" s="6" t="str">
        <f t="shared" si="1040"/>
        <v/>
      </c>
      <c r="M8827" s="6" t="str">
        <f t="shared" si="1041"/>
        <v/>
      </c>
    </row>
    <row r="8828" spans="6:13" x14ac:dyDescent="0.25">
      <c r="F8828" s="18" t="str">
        <f t="shared" si="1035"/>
        <v/>
      </c>
      <c r="G8828" t="str">
        <f t="shared" si="1036"/>
        <v/>
      </c>
      <c r="I8828" s="6" t="str">
        <f t="shared" si="1037"/>
        <v/>
      </c>
      <c r="J8828" s="6" t="str">
        <f t="shared" si="1038"/>
        <v/>
      </c>
      <c r="K8828" s="6" t="str">
        <f t="shared" si="1039"/>
        <v/>
      </c>
      <c r="L8828" s="6" t="str">
        <f t="shared" si="1040"/>
        <v/>
      </c>
      <c r="M8828" s="6" t="str">
        <f t="shared" si="1041"/>
        <v/>
      </c>
    </row>
    <row r="8829" spans="6:13" x14ac:dyDescent="0.25">
      <c r="F8829" s="18" t="str">
        <f t="shared" si="1035"/>
        <v/>
      </c>
      <c r="G8829" t="str">
        <f t="shared" si="1036"/>
        <v/>
      </c>
      <c r="I8829" s="6" t="str">
        <f t="shared" si="1037"/>
        <v/>
      </c>
      <c r="J8829" s="6" t="str">
        <f t="shared" si="1038"/>
        <v/>
      </c>
      <c r="K8829" s="6" t="str">
        <f t="shared" si="1039"/>
        <v/>
      </c>
      <c r="L8829" s="6" t="str">
        <f t="shared" si="1040"/>
        <v/>
      </c>
      <c r="M8829" s="6" t="str">
        <f t="shared" si="1041"/>
        <v/>
      </c>
    </row>
    <row r="8830" spans="6:13" x14ac:dyDescent="0.25">
      <c r="F8830" s="18" t="str">
        <f t="shared" si="1035"/>
        <v/>
      </c>
      <c r="G8830" t="str">
        <f t="shared" si="1036"/>
        <v/>
      </c>
      <c r="I8830" s="6" t="str">
        <f t="shared" si="1037"/>
        <v/>
      </c>
      <c r="J8830" s="6" t="str">
        <f t="shared" si="1038"/>
        <v/>
      </c>
      <c r="K8830" s="6" t="str">
        <f t="shared" si="1039"/>
        <v/>
      </c>
      <c r="L8830" s="6" t="str">
        <f t="shared" si="1040"/>
        <v/>
      </c>
      <c r="M8830" s="6" t="str">
        <f t="shared" si="1041"/>
        <v/>
      </c>
    </row>
    <row r="8831" spans="6:13" x14ac:dyDescent="0.25">
      <c r="F8831" s="18" t="str">
        <f t="shared" si="1035"/>
        <v/>
      </c>
      <c r="G8831" t="str">
        <f t="shared" si="1036"/>
        <v/>
      </c>
      <c r="I8831" s="6" t="str">
        <f t="shared" si="1037"/>
        <v/>
      </c>
      <c r="J8831" s="6" t="str">
        <f t="shared" si="1038"/>
        <v/>
      </c>
      <c r="K8831" s="6" t="str">
        <f t="shared" si="1039"/>
        <v/>
      </c>
      <c r="L8831" s="6" t="str">
        <f t="shared" si="1040"/>
        <v/>
      </c>
      <c r="M8831" s="6" t="str">
        <f t="shared" si="1041"/>
        <v/>
      </c>
    </row>
    <row r="8832" spans="6:13" x14ac:dyDescent="0.25">
      <c r="F8832" s="18" t="str">
        <f t="shared" si="1035"/>
        <v/>
      </c>
      <c r="G8832" t="str">
        <f t="shared" si="1036"/>
        <v/>
      </c>
      <c r="I8832" s="6" t="str">
        <f t="shared" si="1037"/>
        <v/>
      </c>
      <c r="J8832" s="6" t="str">
        <f t="shared" si="1038"/>
        <v/>
      </c>
      <c r="K8832" s="6" t="str">
        <f t="shared" si="1039"/>
        <v/>
      </c>
      <c r="L8832" s="6" t="str">
        <f t="shared" si="1040"/>
        <v/>
      </c>
      <c r="M8832" s="6" t="str">
        <f t="shared" si="1041"/>
        <v/>
      </c>
    </row>
    <row r="8833" spans="6:13" x14ac:dyDescent="0.25">
      <c r="F8833" s="18" t="str">
        <f t="shared" si="1035"/>
        <v/>
      </c>
      <c r="G8833" t="str">
        <f t="shared" si="1036"/>
        <v/>
      </c>
      <c r="I8833" s="6" t="str">
        <f t="shared" si="1037"/>
        <v/>
      </c>
      <c r="J8833" s="6" t="str">
        <f t="shared" si="1038"/>
        <v/>
      </c>
      <c r="K8833" s="6" t="str">
        <f t="shared" si="1039"/>
        <v/>
      </c>
      <c r="L8833" s="6" t="str">
        <f t="shared" si="1040"/>
        <v/>
      </c>
      <c r="M8833" s="6" t="str">
        <f t="shared" si="1041"/>
        <v/>
      </c>
    </row>
    <row r="8834" spans="6:13" x14ac:dyDescent="0.25">
      <c r="F8834" s="18" t="str">
        <f t="shared" si="1035"/>
        <v/>
      </c>
      <c r="G8834" t="str">
        <f t="shared" si="1036"/>
        <v/>
      </c>
      <c r="I8834" s="6" t="str">
        <f t="shared" si="1037"/>
        <v/>
      </c>
      <c r="J8834" s="6" t="str">
        <f t="shared" si="1038"/>
        <v/>
      </c>
      <c r="K8834" s="6" t="str">
        <f t="shared" si="1039"/>
        <v/>
      </c>
      <c r="L8834" s="6" t="str">
        <f t="shared" si="1040"/>
        <v/>
      </c>
      <c r="M8834" s="6" t="str">
        <f t="shared" si="1041"/>
        <v/>
      </c>
    </row>
    <row r="8835" spans="6:13" x14ac:dyDescent="0.25">
      <c r="F8835" s="18" t="str">
        <f t="shared" si="1035"/>
        <v/>
      </c>
      <c r="G8835" t="str">
        <f t="shared" si="1036"/>
        <v/>
      </c>
      <c r="I8835" s="6" t="str">
        <f t="shared" si="1037"/>
        <v/>
      </c>
      <c r="J8835" s="6" t="str">
        <f t="shared" si="1038"/>
        <v/>
      </c>
      <c r="K8835" s="6" t="str">
        <f t="shared" si="1039"/>
        <v/>
      </c>
      <c r="L8835" s="6" t="str">
        <f t="shared" si="1040"/>
        <v/>
      </c>
      <c r="M8835" s="6" t="str">
        <f t="shared" si="1041"/>
        <v/>
      </c>
    </row>
    <row r="8836" spans="6:13" x14ac:dyDescent="0.25">
      <c r="F8836" s="18" t="str">
        <f t="shared" si="1035"/>
        <v/>
      </c>
      <c r="G8836" t="str">
        <f t="shared" si="1036"/>
        <v/>
      </c>
      <c r="I8836" s="6" t="str">
        <f t="shared" si="1037"/>
        <v/>
      </c>
      <c r="J8836" s="6" t="str">
        <f t="shared" si="1038"/>
        <v/>
      </c>
      <c r="K8836" s="6" t="str">
        <f t="shared" si="1039"/>
        <v/>
      </c>
      <c r="L8836" s="6" t="str">
        <f t="shared" si="1040"/>
        <v/>
      </c>
      <c r="M8836" s="6" t="str">
        <f t="shared" si="1041"/>
        <v/>
      </c>
    </row>
    <row r="8837" spans="6:13" x14ac:dyDescent="0.25">
      <c r="F8837" s="18" t="str">
        <f t="shared" ref="F8837:F8900" si="1042">IF(NOT(ISBLANK(C8837)), HYPERLINK(N8837, "AMAZON LINK"), "")</f>
        <v/>
      </c>
      <c r="G8837" t="str">
        <f t="shared" ref="G8837:G8900" si="1043">IF(NOT(ISBLANK(D8837)), "1","")</f>
        <v/>
      </c>
      <c r="I8837" s="6" t="str">
        <f t="shared" ref="I8837:I8900" si="1044">IF(NOT(ISBLANK(H8837)),SUM(H8837*0.2),"")</f>
        <v/>
      </c>
      <c r="J8837" s="6" t="str">
        <f t="shared" ref="J8837:J8900" si="1045">IF(NOT(ISBLANK(H8837)),SUM(H8837*0.23),"")</f>
        <v/>
      </c>
      <c r="K8837" s="6" t="str">
        <f t="shared" ref="K8837:K8900" si="1046">IF(NOT(ISBLANK(H8837)),SUM(H8837*0.227),"")</f>
        <v/>
      </c>
      <c r="L8837" s="6" t="str">
        <f t="shared" ref="L8837:L8900" si="1047">IF(NOT(ISBLANK(H8837)),SUM(H8837*0.22),"")</f>
        <v/>
      </c>
      <c r="M8837" s="6" t="str">
        <f t="shared" ref="M8837:M8900" si="1048">IF(NOT(ISBLANK(H8837)),SUM(H8837*0.2),"")</f>
        <v/>
      </c>
    </row>
    <row r="8838" spans="6:13" x14ac:dyDescent="0.25">
      <c r="F8838" s="18" t="str">
        <f t="shared" si="1042"/>
        <v/>
      </c>
      <c r="G8838" t="str">
        <f t="shared" si="1043"/>
        <v/>
      </c>
      <c r="I8838" s="6" t="str">
        <f t="shared" si="1044"/>
        <v/>
      </c>
      <c r="J8838" s="6" t="str">
        <f t="shared" si="1045"/>
        <v/>
      </c>
      <c r="K8838" s="6" t="str">
        <f t="shared" si="1046"/>
        <v/>
      </c>
      <c r="L8838" s="6" t="str">
        <f t="shared" si="1047"/>
        <v/>
      </c>
      <c r="M8838" s="6" t="str">
        <f t="shared" si="1048"/>
        <v/>
      </c>
    </row>
    <row r="8839" spans="6:13" x14ac:dyDescent="0.25">
      <c r="F8839" s="18" t="str">
        <f t="shared" si="1042"/>
        <v/>
      </c>
      <c r="G8839" t="str">
        <f t="shared" si="1043"/>
        <v/>
      </c>
      <c r="I8839" s="6" t="str">
        <f t="shared" si="1044"/>
        <v/>
      </c>
      <c r="J8839" s="6" t="str">
        <f t="shared" si="1045"/>
        <v/>
      </c>
      <c r="K8839" s="6" t="str">
        <f t="shared" si="1046"/>
        <v/>
      </c>
      <c r="L8839" s="6" t="str">
        <f t="shared" si="1047"/>
        <v/>
      </c>
      <c r="M8839" s="6" t="str">
        <f t="shared" si="1048"/>
        <v/>
      </c>
    </row>
    <row r="8840" spans="6:13" x14ac:dyDescent="0.25">
      <c r="F8840" s="18" t="str">
        <f t="shared" si="1042"/>
        <v/>
      </c>
      <c r="G8840" t="str">
        <f t="shared" si="1043"/>
        <v/>
      </c>
      <c r="I8840" s="6" t="str">
        <f t="shared" si="1044"/>
        <v/>
      </c>
      <c r="J8840" s="6" t="str">
        <f t="shared" si="1045"/>
        <v/>
      </c>
      <c r="K8840" s="6" t="str">
        <f t="shared" si="1046"/>
        <v/>
      </c>
      <c r="L8840" s="6" t="str">
        <f t="shared" si="1047"/>
        <v/>
      </c>
      <c r="M8840" s="6" t="str">
        <f t="shared" si="1048"/>
        <v/>
      </c>
    </row>
    <row r="8841" spans="6:13" x14ac:dyDescent="0.25">
      <c r="F8841" s="18" t="str">
        <f t="shared" si="1042"/>
        <v/>
      </c>
      <c r="G8841" t="str">
        <f t="shared" si="1043"/>
        <v/>
      </c>
      <c r="I8841" s="6" t="str">
        <f t="shared" si="1044"/>
        <v/>
      </c>
      <c r="J8841" s="6" t="str">
        <f t="shared" si="1045"/>
        <v/>
      </c>
      <c r="K8841" s="6" t="str">
        <f t="shared" si="1046"/>
        <v/>
      </c>
      <c r="L8841" s="6" t="str">
        <f t="shared" si="1047"/>
        <v/>
      </c>
      <c r="M8841" s="6" t="str">
        <f t="shared" si="1048"/>
        <v/>
      </c>
    </row>
    <row r="8842" spans="6:13" x14ac:dyDescent="0.25">
      <c r="F8842" s="18" t="str">
        <f t="shared" si="1042"/>
        <v/>
      </c>
      <c r="G8842" t="str">
        <f t="shared" si="1043"/>
        <v/>
      </c>
      <c r="I8842" s="6" t="str">
        <f t="shared" si="1044"/>
        <v/>
      </c>
      <c r="J8842" s="6" t="str">
        <f t="shared" si="1045"/>
        <v/>
      </c>
      <c r="K8842" s="6" t="str">
        <f t="shared" si="1046"/>
        <v/>
      </c>
      <c r="L8842" s="6" t="str">
        <f t="shared" si="1047"/>
        <v/>
      </c>
      <c r="M8842" s="6" t="str">
        <f t="shared" si="1048"/>
        <v/>
      </c>
    </row>
    <row r="8843" spans="6:13" x14ac:dyDescent="0.25">
      <c r="F8843" s="18" t="str">
        <f t="shared" si="1042"/>
        <v/>
      </c>
      <c r="G8843" t="str">
        <f t="shared" si="1043"/>
        <v/>
      </c>
      <c r="I8843" s="6" t="str">
        <f t="shared" si="1044"/>
        <v/>
      </c>
      <c r="J8843" s="6" t="str">
        <f t="shared" si="1045"/>
        <v/>
      </c>
      <c r="K8843" s="6" t="str">
        <f t="shared" si="1046"/>
        <v/>
      </c>
      <c r="L8843" s="6" t="str">
        <f t="shared" si="1047"/>
        <v/>
      </c>
      <c r="M8843" s="6" t="str">
        <f t="shared" si="1048"/>
        <v/>
      </c>
    </row>
    <row r="8844" spans="6:13" x14ac:dyDescent="0.25">
      <c r="F8844" s="18" t="str">
        <f t="shared" si="1042"/>
        <v/>
      </c>
      <c r="G8844" t="str">
        <f t="shared" si="1043"/>
        <v/>
      </c>
      <c r="I8844" s="6" t="str">
        <f t="shared" si="1044"/>
        <v/>
      </c>
      <c r="J8844" s="6" t="str">
        <f t="shared" si="1045"/>
        <v/>
      </c>
      <c r="K8844" s="6" t="str">
        <f t="shared" si="1046"/>
        <v/>
      </c>
      <c r="L8844" s="6" t="str">
        <f t="shared" si="1047"/>
        <v/>
      </c>
      <c r="M8844" s="6" t="str">
        <f t="shared" si="1048"/>
        <v/>
      </c>
    </row>
    <row r="8845" spans="6:13" x14ac:dyDescent="0.25">
      <c r="F8845" s="18" t="str">
        <f t="shared" si="1042"/>
        <v/>
      </c>
      <c r="G8845" t="str">
        <f t="shared" si="1043"/>
        <v/>
      </c>
      <c r="I8845" s="6" t="str">
        <f t="shared" si="1044"/>
        <v/>
      </c>
      <c r="J8845" s="6" t="str">
        <f t="shared" si="1045"/>
        <v/>
      </c>
      <c r="K8845" s="6" t="str">
        <f t="shared" si="1046"/>
        <v/>
      </c>
      <c r="L8845" s="6" t="str">
        <f t="shared" si="1047"/>
        <v/>
      </c>
      <c r="M8845" s="6" t="str">
        <f t="shared" si="1048"/>
        <v/>
      </c>
    </row>
    <row r="8846" spans="6:13" x14ac:dyDescent="0.25">
      <c r="F8846" s="18" t="str">
        <f t="shared" si="1042"/>
        <v/>
      </c>
      <c r="G8846" t="str">
        <f t="shared" si="1043"/>
        <v/>
      </c>
      <c r="I8846" s="6" t="str">
        <f t="shared" si="1044"/>
        <v/>
      </c>
      <c r="J8846" s="6" t="str">
        <f t="shared" si="1045"/>
        <v/>
      </c>
      <c r="K8846" s="6" t="str">
        <f t="shared" si="1046"/>
        <v/>
      </c>
      <c r="L8846" s="6" t="str">
        <f t="shared" si="1047"/>
        <v/>
      </c>
      <c r="M8846" s="6" t="str">
        <f t="shared" si="1048"/>
        <v/>
      </c>
    </row>
    <row r="8847" spans="6:13" x14ac:dyDescent="0.25">
      <c r="F8847" s="18" t="str">
        <f t="shared" si="1042"/>
        <v/>
      </c>
      <c r="G8847" t="str">
        <f t="shared" si="1043"/>
        <v/>
      </c>
      <c r="I8847" s="6" t="str">
        <f t="shared" si="1044"/>
        <v/>
      </c>
      <c r="J8847" s="6" t="str">
        <f t="shared" si="1045"/>
        <v/>
      </c>
      <c r="K8847" s="6" t="str">
        <f t="shared" si="1046"/>
        <v/>
      </c>
      <c r="L8847" s="6" t="str">
        <f t="shared" si="1047"/>
        <v/>
      </c>
      <c r="M8847" s="6" t="str">
        <f t="shared" si="1048"/>
        <v/>
      </c>
    </row>
    <row r="8848" spans="6:13" x14ac:dyDescent="0.25">
      <c r="F8848" s="18" t="str">
        <f t="shared" si="1042"/>
        <v/>
      </c>
      <c r="G8848" t="str">
        <f t="shared" si="1043"/>
        <v/>
      </c>
      <c r="I8848" s="6" t="str">
        <f t="shared" si="1044"/>
        <v/>
      </c>
      <c r="J8848" s="6" t="str">
        <f t="shared" si="1045"/>
        <v/>
      </c>
      <c r="K8848" s="6" t="str">
        <f t="shared" si="1046"/>
        <v/>
      </c>
      <c r="L8848" s="6" t="str">
        <f t="shared" si="1047"/>
        <v/>
      </c>
      <c r="M8848" s="6" t="str">
        <f t="shared" si="1048"/>
        <v/>
      </c>
    </row>
    <row r="8849" spans="6:13" x14ac:dyDescent="0.25">
      <c r="F8849" s="18" t="str">
        <f t="shared" si="1042"/>
        <v/>
      </c>
      <c r="G8849" t="str">
        <f t="shared" si="1043"/>
        <v/>
      </c>
      <c r="I8849" s="6" t="str">
        <f t="shared" si="1044"/>
        <v/>
      </c>
      <c r="J8849" s="6" t="str">
        <f t="shared" si="1045"/>
        <v/>
      </c>
      <c r="K8849" s="6" t="str">
        <f t="shared" si="1046"/>
        <v/>
      </c>
      <c r="L8849" s="6" t="str">
        <f t="shared" si="1047"/>
        <v/>
      </c>
      <c r="M8849" s="6" t="str">
        <f t="shared" si="1048"/>
        <v/>
      </c>
    </row>
    <row r="8850" spans="6:13" x14ac:dyDescent="0.25">
      <c r="F8850" s="18" t="str">
        <f t="shared" si="1042"/>
        <v/>
      </c>
      <c r="G8850" t="str">
        <f t="shared" si="1043"/>
        <v/>
      </c>
      <c r="I8850" s="6" t="str">
        <f t="shared" si="1044"/>
        <v/>
      </c>
      <c r="J8850" s="6" t="str">
        <f t="shared" si="1045"/>
        <v/>
      </c>
      <c r="K8850" s="6" t="str">
        <f t="shared" si="1046"/>
        <v/>
      </c>
      <c r="L8850" s="6" t="str">
        <f t="shared" si="1047"/>
        <v/>
      </c>
      <c r="M8850" s="6" t="str">
        <f t="shared" si="1048"/>
        <v/>
      </c>
    </row>
    <row r="8851" spans="6:13" x14ac:dyDescent="0.25">
      <c r="F8851" s="18" t="str">
        <f t="shared" si="1042"/>
        <v/>
      </c>
      <c r="G8851" t="str">
        <f t="shared" si="1043"/>
        <v/>
      </c>
      <c r="I8851" s="6" t="str">
        <f t="shared" si="1044"/>
        <v/>
      </c>
      <c r="J8851" s="6" t="str">
        <f t="shared" si="1045"/>
        <v/>
      </c>
      <c r="K8851" s="6" t="str">
        <f t="shared" si="1046"/>
        <v/>
      </c>
      <c r="L8851" s="6" t="str">
        <f t="shared" si="1047"/>
        <v/>
      </c>
      <c r="M8851" s="6" t="str">
        <f t="shared" si="1048"/>
        <v/>
      </c>
    </row>
    <row r="8852" spans="6:13" x14ac:dyDescent="0.25">
      <c r="F8852" s="18" t="str">
        <f t="shared" si="1042"/>
        <v/>
      </c>
      <c r="G8852" t="str">
        <f t="shared" si="1043"/>
        <v/>
      </c>
      <c r="I8852" s="6" t="str">
        <f t="shared" si="1044"/>
        <v/>
      </c>
      <c r="J8852" s="6" t="str">
        <f t="shared" si="1045"/>
        <v/>
      </c>
      <c r="K8852" s="6" t="str">
        <f t="shared" si="1046"/>
        <v/>
      </c>
      <c r="L8852" s="6" t="str">
        <f t="shared" si="1047"/>
        <v/>
      </c>
      <c r="M8852" s="6" t="str">
        <f t="shared" si="1048"/>
        <v/>
      </c>
    </row>
    <row r="8853" spans="6:13" x14ac:dyDescent="0.25">
      <c r="F8853" s="18" t="str">
        <f t="shared" si="1042"/>
        <v/>
      </c>
      <c r="G8853" t="str">
        <f t="shared" si="1043"/>
        <v/>
      </c>
      <c r="I8853" s="6" t="str">
        <f t="shared" si="1044"/>
        <v/>
      </c>
      <c r="J8853" s="6" t="str">
        <f t="shared" si="1045"/>
        <v/>
      </c>
      <c r="K8853" s="6" t="str">
        <f t="shared" si="1046"/>
        <v/>
      </c>
      <c r="L8853" s="6" t="str">
        <f t="shared" si="1047"/>
        <v/>
      </c>
      <c r="M8853" s="6" t="str">
        <f t="shared" si="1048"/>
        <v/>
      </c>
    </row>
    <row r="8854" spans="6:13" x14ac:dyDescent="0.25">
      <c r="F8854" s="18" t="str">
        <f t="shared" si="1042"/>
        <v/>
      </c>
      <c r="G8854" t="str">
        <f t="shared" si="1043"/>
        <v/>
      </c>
      <c r="I8854" s="6" t="str">
        <f t="shared" si="1044"/>
        <v/>
      </c>
      <c r="J8854" s="6" t="str">
        <f t="shared" si="1045"/>
        <v/>
      </c>
      <c r="K8854" s="6" t="str">
        <f t="shared" si="1046"/>
        <v/>
      </c>
      <c r="L8854" s="6" t="str">
        <f t="shared" si="1047"/>
        <v/>
      </c>
      <c r="M8854" s="6" t="str">
        <f t="shared" si="1048"/>
        <v/>
      </c>
    </row>
    <row r="8855" spans="6:13" x14ac:dyDescent="0.25">
      <c r="F8855" s="18" t="str">
        <f t="shared" si="1042"/>
        <v/>
      </c>
      <c r="G8855" t="str">
        <f t="shared" si="1043"/>
        <v/>
      </c>
      <c r="I8855" s="6" t="str">
        <f t="shared" si="1044"/>
        <v/>
      </c>
      <c r="J8855" s="6" t="str">
        <f t="shared" si="1045"/>
        <v/>
      </c>
      <c r="K8855" s="6" t="str">
        <f t="shared" si="1046"/>
        <v/>
      </c>
      <c r="L8855" s="6" t="str">
        <f t="shared" si="1047"/>
        <v/>
      </c>
      <c r="M8855" s="6" t="str">
        <f t="shared" si="1048"/>
        <v/>
      </c>
    </row>
    <row r="8856" spans="6:13" x14ac:dyDescent="0.25">
      <c r="F8856" s="18" t="str">
        <f t="shared" si="1042"/>
        <v/>
      </c>
      <c r="G8856" t="str">
        <f t="shared" si="1043"/>
        <v/>
      </c>
      <c r="I8856" s="6" t="str">
        <f t="shared" si="1044"/>
        <v/>
      </c>
      <c r="J8856" s="6" t="str">
        <f t="shared" si="1045"/>
        <v/>
      </c>
      <c r="K8856" s="6" t="str">
        <f t="shared" si="1046"/>
        <v/>
      </c>
      <c r="L8856" s="6" t="str">
        <f t="shared" si="1047"/>
        <v/>
      </c>
      <c r="M8856" s="6" t="str">
        <f t="shared" si="1048"/>
        <v/>
      </c>
    </row>
    <row r="8857" spans="6:13" x14ac:dyDescent="0.25">
      <c r="F8857" s="18" t="str">
        <f t="shared" si="1042"/>
        <v/>
      </c>
      <c r="G8857" t="str">
        <f t="shared" si="1043"/>
        <v/>
      </c>
      <c r="I8857" s="6" t="str">
        <f t="shared" si="1044"/>
        <v/>
      </c>
      <c r="J8857" s="6" t="str">
        <f t="shared" si="1045"/>
        <v/>
      </c>
      <c r="K8857" s="6" t="str">
        <f t="shared" si="1046"/>
        <v/>
      </c>
      <c r="L8857" s="6" t="str">
        <f t="shared" si="1047"/>
        <v/>
      </c>
      <c r="M8857" s="6" t="str">
        <f t="shared" si="1048"/>
        <v/>
      </c>
    </row>
    <row r="8858" spans="6:13" x14ac:dyDescent="0.25">
      <c r="F8858" s="18" t="str">
        <f t="shared" si="1042"/>
        <v/>
      </c>
      <c r="G8858" t="str">
        <f t="shared" si="1043"/>
        <v/>
      </c>
      <c r="I8858" s="6" t="str">
        <f t="shared" si="1044"/>
        <v/>
      </c>
      <c r="J8858" s="6" t="str">
        <f t="shared" si="1045"/>
        <v/>
      </c>
      <c r="K8858" s="6" t="str">
        <f t="shared" si="1046"/>
        <v/>
      </c>
      <c r="L8858" s="6" t="str">
        <f t="shared" si="1047"/>
        <v/>
      </c>
      <c r="M8858" s="6" t="str">
        <f t="shared" si="1048"/>
        <v/>
      </c>
    </row>
    <row r="8859" spans="6:13" x14ac:dyDescent="0.25">
      <c r="F8859" s="18" t="str">
        <f t="shared" si="1042"/>
        <v/>
      </c>
      <c r="G8859" t="str">
        <f t="shared" si="1043"/>
        <v/>
      </c>
      <c r="I8859" s="6" t="str">
        <f t="shared" si="1044"/>
        <v/>
      </c>
      <c r="J8859" s="6" t="str">
        <f t="shared" si="1045"/>
        <v/>
      </c>
      <c r="K8859" s="6" t="str">
        <f t="shared" si="1046"/>
        <v/>
      </c>
      <c r="L8859" s="6" t="str">
        <f t="shared" si="1047"/>
        <v/>
      </c>
      <c r="M8859" s="6" t="str">
        <f t="shared" si="1048"/>
        <v/>
      </c>
    </row>
    <row r="8860" spans="6:13" x14ac:dyDescent="0.25">
      <c r="F8860" s="18" t="str">
        <f t="shared" si="1042"/>
        <v/>
      </c>
      <c r="G8860" t="str">
        <f t="shared" si="1043"/>
        <v/>
      </c>
      <c r="I8860" s="6" t="str">
        <f t="shared" si="1044"/>
        <v/>
      </c>
      <c r="J8860" s="6" t="str">
        <f t="shared" si="1045"/>
        <v/>
      </c>
      <c r="K8860" s="6" t="str">
        <f t="shared" si="1046"/>
        <v/>
      </c>
      <c r="L8860" s="6" t="str">
        <f t="shared" si="1047"/>
        <v/>
      </c>
      <c r="M8860" s="6" t="str">
        <f t="shared" si="1048"/>
        <v/>
      </c>
    </row>
    <row r="8861" spans="6:13" x14ac:dyDescent="0.25">
      <c r="F8861" s="18" t="str">
        <f t="shared" si="1042"/>
        <v/>
      </c>
      <c r="G8861" t="str">
        <f t="shared" si="1043"/>
        <v/>
      </c>
      <c r="I8861" s="6" t="str">
        <f t="shared" si="1044"/>
        <v/>
      </c>
      <c r="J8861" s="6" t="str">
        <f t="shared" si="1045"/>
        <v/>
      </c>
      <c r="K8861" s="6" t="str">
        <f t="shared" si="1046"/>
        <v/>
      </c>
      <c r="L8861" s="6" t="str">
        <f t="shared" si="1047"/>
        <v/>
      </c>
      <c r="M8861" s="6" t="str">
        <f t="shared" si="1048"/>
        <v/>
      </c>
    </row>
    <row r="8862" spans="6:13" x14ac:dyDescent="0.25">
      <c r="F8862" s="18" t="str">
        <f t="shared" si="1042"/>
        <v/>
      </c>
      <c r="G8862" t="str">
        <f t="shared" si="1043"/>
        <v/>
      </c>
      <c r="I8862" s="6" t="str">
        <f t="shared" si="1044"/>
        <v/>
      </c>
      <c r="J8862" s="6" t="str">
        <f t="shared" si="1045"/>
        <v/>
      </c>
      <c r="K8862" s="6" t="str">
        <f t="shared" si="1046"/>
        <v/>
      </c>
      <c r="L8862" s="6" t="str">
        <f t="shared" si="1047"/>
        <v/>
      </c>
      <c r="M8862" s="6" t="str">
        <f t="shared" si="1048"/>
        <v/>
      </c>
    </row>
    <row r="8863" spans="6:13" x14ac:dyDescent="0.25">
      <c r="F8863" s="18" t="str">
        <f t="shared" si="1042"/>
        <v/>
      </c>
      <c r="G8863" t="str">
        <f t="shared" si="1043"/>
        <v/>
      </c>
      <c r="I8863" s="6" t="str">
        <f t="shared" si="1044"/>
        <v/>
      </c>
      <c r="J8863" s="6" t="str">
        <f t="shared" si="1045"/>
        <v/>
      </c>
      <c r="K8863" s="6" t="str">
        <f t="shared" si="1046"/>
        <v/>
      </c>
      <c r="L8863" s="6" t="str">
        <f t="shared" si="1047"/>
        <v/>
      </c>
      <c r="M8863" s="6" t="str">
        <f t="shared" si="1048"/>
        <v/>
      </c>
    </row>
    <row r="8864" spans="6:13" x14ac:dyDescent="0.25">
      <c r="F8864" s="18" t="str">
        <f t="shared" si="1042"/>
        <v/>
      </c>
      <c r="G8864" t="str">
        <f t="shared" si="1043"/>
        <v/>
      </c>
      <c r="I8864" s="6" t="str">
        <f t="shared" si="1044"/>
        <v/>
      </c>
      <c r="J8864" s="6" t="str">
        <f t="shared" si="1045"/>
        <v/>
      </c>
      <c r="K8864" s="6" t="str">
        <f t="shared" si="1046"/>
        <v/>
      </c>
      <c r="L8864" s="6" t="str">
        <f t="shared" si="1047"/>
        <v/>
      </c>
      <c r="M8864" s="6" t="str">
        <f t="shared" si="1048"/>
        <v/>
      </c>
    </row>
    <row r="8865" spans="6:13" x14ac:dyDescent="0.25">
      <c r="F8865" s="18" t="str">
        <f t="shared" si="1042"/>
        <v/>
      </c>
      <c r="G8865" t="str">
        <f t="shared" si="1043"/>
        <v/>
      </c>
      <c r="I8865" s="6" t="str">
        <f t="shared" si="1044"/>
        <v/>
      </c>
      <c r="J8865" s="6" t="str">
        <f t="shared" si="1045"/>
        <v/>
      </c>
      <c r="K8865" s="6" t="str">
        <f t="shared" si="1046"/>
        <v/>
      </c>
      <c r="L8865" s="6" t="str">
        <f t="shared" si="1047"/>
        <v/>
      </c>
      <c r="M8865" s="6" t="str">
        <f t="shared" si="1048"/>
        <v/>
      </c>
    </row>
    <row r="8866" spans="6:13" x14ac:dyDescent="0.25">
      <c r="F8866" s="18" t="str">
        <f t="shared" si="1042"/>
        <v/>
      </c>
      <c r="G8866" t="str">
        <f t="shared" si="1043"/>
        <v/>
      </c>
      <c r="I8866" s="6" t="str">
        <f t="shared" si="1044"/>
        <v/>
      </c>
      <c r="J8866" s="6" t="str">
        <f t="shared" si="1045"/>
        <v/>
      </c>
      <c r="K8866" s="6" t="str">
        <f t="shared" si="1046"/>
        <v/>
      </c>
      <c r="L8866" s="6" t="str">
        <f t="shared" si="1047"/>
        <v/>
      </c>
      <c r="M8866" s="6" t="str">
        <f t="shared" si="1048"/>
        <v/>
      </c>
    </row>
    <row r="8867" spans="6:13" x14ac:dyDescent="0.25">
      <c r="F8867" s="18" t="str">
        <f t="shared" si="1042"/>
        <v/>
      </c>
      <c r="G8867" t="str">
        <f t="shared" si="1043"/>
        <v/>
      </c>
      <c r="I8867" s="6" t="str">
        <f t="shared" si="1044"/>
        <v/>
      </c>
      <c r="J8867" s="6" t="str">
        <f t="shared" si="1045"/>
        <v/>
      </c>
      <c r="K8867" s="6" t="str">
        <f t="shared" si="1046"/>
        <v/>
      </c>
      <c r="L8867" s="6" t="str">
        <f t="shared" si="1047"/>
        <v/>
      </c>
      <c r="M8867" s="6" t="str">
        <f t="shared" si="1048"/>
        <v/>
      </c>
    </row>
    <row r="8868" spans="6:13" x14ac:dyDescent="0.25">
      <c r="F8868" s="18" t="str">
        <f t="shared" si="1042"/>
        <v/>
      </c>
      <c r="G8868" t="str">
        <f t="shared" si="1043"/>
        <v/>
      </c>
      <c r="I8868" s="6" t="str">
        <f t="shared" si="1044"/>
        <v/>
      </c>
      <c r="J8868" s="6" t="str">
        <f t="shared" si="1045"/>
        <v/>
      </c>
      <c r="K8868" s="6" t="str">
        <f t="shared" si="1046"/>
        <v/>
      </c>
      <c r="L8868" s="6" t="str">
        <f t="shared" si="1047"/>
        <v/>
      </c>
      <c r="M8868" s="6" t="str">
        <f t="shared" si="1048"/>
        <v/>
      </c>
    </row>
    <row r="8869" spans="6:13" x14ac:dyDescent="0.25">
      <c r="F8869" s="18" t="str">
        <f t="shared" si="1042"/>
        <v/>
      </c>
      <c r="G8869" t="str">
        <f t="shared" si="1043"/>
        <v/>
      </c>
      <c r="I8869" s="6" t="str">
        <f t="shared" si="1044"/>
        <v/>
      </c>
      <c r="J8869" s="6" t="str">
        <f t="shared" si="1045"/>
        <v/>
      </c>
      <c r="K8869" s="6" t="str">
        <f t="shared" si="1046"/>
        <v/>
      </c>
      <c r="L8869" s="6" t="str">
        <f t="shared" si="1047"/>
        <v/>
      </c>
      <c r="M8869" s="6" t="str">
        <f t="shared" si="1048"/>
        <v/>
      </c>
    </row>
    <row r="8870" spans="6:13" x14ac:dyDescent="0.25">
      <c r="F8870" s="18" t="str">
        <f t="shared" si="1042"/>
        <v/>
      </c>
      <c r="G8870" t="str">
        <f t="shared" si="1043"/>
        <v/>
      </c>
      <c r="I8870" s="6" t="str">
        <f t="shared" si="1044"/>
        <v/>
      </c>
      <c r="J8870" s="6" t="str">
        <f t="shared" si="1045"/>
        <v/>
      </c>
      <c r="K8870" s="6" t="str">
        <f t="shared" si="1046"/>
        <v/>
      </c>
      <c r="L8870" s="6" t="str">
        <f t="shared" si="1047"/>
        <v/>
      </c>
      <c r="M8870" s="6" t="str">
        <f t="shared" si="1048"/>
        <v/>
      </c>
    </row>
    <row r="8871" spans="6:13" x14ac:dyDescent="0.25">
      <c r="F8871" s="18" t="str">
        <f t="shared" si="1042"/>
        <v/>
      </c>
      <c r="G8871" t="str">
        <f t="shared" si="1043"/>
        <v/>
      </c>
      <c r="I8871" s="6" t="str">
        <f t="shared" si="1044"/>
        <v/>
      </c>
      <c r="J8871" s="6" t="str">
        <f t="shared" si="1045"/>
        <v/>
      </c>
      <c r="K8871" s="6" t="str">
        <f t="shared" si="1046"/>
        <v/>
      </c>
      <c r="L8871" s="6" t="str">
        <f t="shared" si="1047"/>
        <v/>
      </c>
      <c r="M8871" s="6" t="str">
        <f t="shared" si="1048"/>
        <v/>
      </c>
    </row>
    <row r="8872" spans="6:13" x14ac:dyDescent="0.25">
      <c r="F8872" s="18" t="str">
        <f t="shared" si="1042"/>
        <v/>
      </c>
      <c r="G8872" t="str">
        <f t="shared" si="1043"/>
        <v/>
      </c>
      <c r="I8872" s="6" t="str">
        <f t="shared" si="1044"/>
        <v/>
      </c>
      <c r="J8872" s="6" t="str">
        <f t="shared" si="1045"/>
        <v/>
      </c>
      <c r="K8872" s="6" t="str">
        <f t="shared" si="1046"/>
        <v/>
      </c>
      <c r="L8872" s="6" t="str">
        <f t="shared" si="1047"/>
        <v/>
      </c>
      <c r="M8872" s="6" t="str">
        <f t="shared" si="1048"/>
        <v/>
      </c>
    </row>
    <row r="8873" spans="6:13" x14ac:dyDescent="0.25">
      <c r="F8873" s="18" t="str">
        <f t="shared" si="1042"/>
        <v/>
      </c>
      <c r="G8873" t="str">
        <f t="shared" si="1043"/>
        <v/>
      </c>
      <c r="I8873" s="6" t="str">
        <f t="shared" si="1044"/>
        <v/>
      </c>
      <c r="J8873" s="6" t="str">
        <f t="shared" si="1045"/>
        <v/>
      </c>
      <c r="K8873" s="6" t="str">
        <f t="shared" si="1046"/>
        <v/>
      </c>
      <c r="L8873" s="6" t="str">
        <f t="shared" si="1047"/>
        <v/>
      </c>
      <c r="M8873" s="6" t="str">
        <f t="shared" si="1048"/>
        <v/>
      </c>
    </row>
    <row r="8874" spans="6:13" x14ac:dyDescent="0.25">
      <c r="F8874" s="18" t="str">
        <f t="shared" si="1042"/>
        <v/>
      </c>
      <c r="G8874" t="str">
        <f t="shared" si="1043"/>
        <v/>
      </c>
      <c r="I8874" s="6" t="str">
        <f t="shared" si="1044"/>
        <v/>
      </c>
      <c r="J8874" s="6" t="str">
        <f t="shared" si="1045"/>
        <v/>
      </c>
      <c r="K8874" s="6" t="str">
        <f t="shared" si="1046"/>
        <v/>
      </c>
      <c r="L8874" s="6" t="str">
        <f t="shared" si="1047"/>
        <v/>
      </c>
      <c r="M8874" s="6" t="str">
        <f t="shared" si="1048"/>
        <v/>
      </c>
    </row>
    <row r="8875" spans="6:13" x14ac:dyDescent="0.25">
      <c r="F8875" s="18" t="str">
        <f t="shared" si="1042"/>
        <v/>
      </c>
      <c r="G8875" t="str">
        <f t="shared" si="1043"/>
        <v/>
      </c>
      <c r="I8875" s="6" t="str">
        <f t="shared" si="1044"/>
        <v/>
      </c>
      <c r="J8875" s="6" t="str">
        <f t="shared" si="1045"/>
        <v/>
      </c>
      <c r="K8875" s="6" t="str">
        <f t="shared" si="1046"/>
        <v/>
      </c>
      <c r="L8875" s="6" t="str">
        <f t="shared" si="1047"/>
        <v/>
      </c>
      <c r="M8875" s="6" t="str">
        <f t="shared" si="1048"/>
        <v/>
      </c>
    </row>
    <row r="8876" spans="6:13" x14ac:dyDescent="0.25">
      <c r="F8876" s="18" t="str">
        <f t="shared" si="1042"/>
        <v/>
      </c>
      <c r="G8876" t="str">
        <f t="shared" si="1043"/>
        <v/>
      </c>
      <c r="I8876" s="6" t="str">
        <f t="shared" si="1044"/>
        <v/>
      </c>
      <c r="J8876" s="6" t="str">
        <f t="shared" si="1045"/>
        <v/>
      </c>
      <c r="K8876" s="6" t="str">
        <f t="shared" si="1046"/>
        <v/>
      </c>
      <c r="L8876" s="6" t="str">
        <f t="shared" si="1047"/>
        <v/>
      </c>
      <c r="M8876" s="6" t="str">
        <f t="shared" si="1048"/>
        <v/>
      </c>
    </row>
    <row r="8877" spans="6:13" x14ac:dyDescent="0.25">
      <c r="F8877" s="18" t="str">
        <f t="shared" si="1042"/>
        <v/>
      </c>
      <c r="G8877" t="str">
        <f t="shared" si="1043"/>
        <v/>
      </c>
      <c r="I8877" s="6" t="str">
        <f t="shared" si="1044"/>
        <v/>
      </c>
      <c r="J8877" s="6" t="str">
        <f t="shared" si="1045"/>
        <v/>
      </c>
      <c r="K8877" s="6" t="str">
        <f t="shared" si="1046"/>
        <v/>
      </c>
      <c r="L8877" s="6" t="str">
        <f t="shared" si="1047"/>
        <v/>
      </c>
      <c r="M8877" s="6" t="str">
        <f t="shared" si="1048"/>
        <v/>
      </c>
    </row>
    <row r="8878" spans="6:13" x14ac:dyDescent="0.25">
      <c r="F8878" s="18" t="str">
        <f t="shared" si="1042"/>
        <v/>
      </c>
      <c r="G8878" t="str">
        <f t="shared" si="1043"/>
        <v/>
      </c>
      <c r="I8878" s="6" t="str">
        <f t="shared" si="1044"/>
        <v/>
      </c>
      <c r="J8878" s="6" t="str">
        <f t="shared" si="1045"/>
        <v/>
      </c>
      <c r="K8878" s="6" t="str">
        <f t="shared" si="1046"/>
        <v/>
      </c>
      <c r="L8878" s="6" t="str">
        <f t="shared" si="1047"/>
        <v/>
      </c>
      <c r="M8878" s="6" t="str">
        <f t="shared" si="1048"/>
        <v/>
      </c>
    </row>
    <row r="8879" spans="6:13" x14ac:dyDescent="0.25">
      <c r="F8879" s="18" t="str">
        <f t="shared" si="1042"/>
        <v/>
      </c>
      <c r="G8879" t="str">
        <f t="shared" si="1043"/>
        <v/>
      </c>
      <c r="I8879" s="6" t="str">
        <f t="shared" si="1044"/>
        <v/>
      </c>
      <c r="J8879" s="6" t="str">
        <f t="shared" si="1045"/>
        <v/>
      </c>
      <c r="K8879" s="6" t="str">
        <f t="shared" si="1046"/>
        <v/>
      </c>
      <c r="L8879" s="6" t="str">
        <f t="shared" si="1047"/>
        <v/>
      </c>
      <c r="M8879" s="6" t="str">
        <f t="shared" si="1048"/>
        <v/>
      </c>
    </row>
    <row r="8880" spans="6:13" x14ac:dyDescent="0.25">
      <c r="F8880" s="18" t="str">
        <f t="shared" si="1042"/>
        <v/>
      </c>
      <c r="G8880" t="str">
        <f t="shared" si="1043"/>
        <v/>
      </c>
      <c r="I8880" s="6" t="str">
        <f t="shared" si="1044"/>
        <v/>
      </c>
      <c r="J8880" s="6" t="str">
        <f t="shared" si="1045"/>
        <v/>
      </c>
      <c r="K8880" s="6" t="str">
        <f t="shared" si="1046"/>
        <v/>
      </c>
      <c r="L8880" s="6" t="str">
        <f t="shared" si="1047"/>
        <v/>
      </c>
      <c r="M8880" s="6" t="str">
        <f t="shared" si="1048"/>
        <v/>
      </c>
    </row>
    <row r="8881" spans="6:13" x14ac:dyDescent="0.25">
      <c r="F8881" s="18" t="str">
        <f t="shared" si="1042"/>
        <v/>
      </c>
      <c r="G8881" t="str">
        <f t="shared" si="1043"/>
        <v/>
      </c>
      <c r="I8881" s="6" t="str">
        <f t="shared" si="1044"/>
        <v/>
      </c>
      <c r="J8881" s="6" t="str">
        <f t="shared" si="1045"/>
        <v/>
      </c>
      <c r="K8881" s="6" t="str">
        <f t="shared" si="1046"/>
        <v/>
      </c>
      <c r="L8881" s="6" t="str">
        <f t="shared" si="1047"/>
        <v/>
      </c>
      <c r="M8881" s="6" t="str">
        <f t="shared" si="1048"/>
        <v/>
      </c>
    </row>
    <row r="8882" spans="6:13" x14ac:dyDescent="0.25">
      <c r="F8882" s="18" t="str">
        <f t="shared" si="1042"/>
        <v/>
      </c>
      <c r="G8882" t="str">
        <f t="shared" si="1043"/>
        <v/>
      </c>
      <c r="I8882" s="6" t="str">
        <f t="shared" si="1044"/>
        <v/>
      </c>
      <c r="J8882" s="6" t="str">
        <f t="shared" si="1045"/>
        <v/>
      </c>
      <c r="K8882" s="6" t="str">
        <f t="shared" si="1046"/>
        <v/>
      </c>
      <c r="L8882" s="6" t="str">
        <f t="shared" si="1047"/>
        <v/>
      </c>
      <c r="M8882" s="6" t="str">
        <f t="shared" si="1048"/>
        <v/>
      </c>
    </row>
    <row r="8883" spans="6:13" x14ac:dyDescent="0.25">
      <c r="F8883" s="18" t="str">
        <f t="shared" si="1042"/>
        <v/>
      </c>
      <c r="G8883" t="str">
        <f t="shared" si="1043"/>
        <v/>
      </c>
      <c r="I8883" s="6" t="str">
        <f t="shared" si="1044"/>
        <v/>
      </c>
      <c r="J8883" s="6" t="str">
        <f t="shared" si="1045"/>
        <v/>
      </c>
      <c r="K8883" s="6" t="str">
        <f t="shared" si="1046"/>
        <v/>
      </c>
      <c r="L8883" s="6" t="str">
        <f t="shared" si="1047"/>
        <v/>
      </c>
      <c r="M8883" s="6" t="str">
        <f t="shared" si="1048"/>
        <v/>
      </c>
    </row>
    <row r="8884" spans="6:13" x14ac:dyDescent="0.25">
      <c r="F8884" s="18" t="str">
        <f t="shared" si="1042"/>
        <v/>
      </c>
      <c r="G8884" t="str">
        <f t="shared" si="1043"/>
        <v/>
      </c>
      <c r="I8884" s="6" t="str">
        <f t="shared" si="1044"/>
        <v/>
      </c>
      <c r="J8884" s="6" t="str">
        <f t="shared" si="1045"/>
        <v/>
      </c>
      <c r="K8884" s="6" t="str">
        <f t="shared" si="1046"/>
        <v/>
      </c>
      <c r="L8884" s="6" t="str">
        <f t="shared" si="1047"/>
        <v/>
      </c>
      <c r="M8884" s="6" t="str">
        <f t="shared" si="1048"/>
        <v/>
      </c>
    </row>
    <row r="8885" spans="6:13" x14ac:dyDescent="0.25">
      <c r="F8885" s="18" t="str">
        <f t="shared" si="1042"/>
        <v/>
      </c>
      <c r="G8885" t="str">
        <f t="shared" si="1043"/>
        <v/>
      </c>
      <c r="I8885" s="6" t="str">
        <f t="shared" si="1044"/>
        <v/>
      </c>
      <c r="J8885" s="6" t="str">
        <f t="shared" si="1045"/>
        <v/>
      </c>
      <c r="K8885" s="6" t="str">
        <f t="shared" si="1046"/>
        <v/>
      </c>
      <c r="L8885" s="6" t="str">
        <f t="shared" si="1047"/>
        <v/>
      </c>
      <c r="M8885" s="6" t="str">
        <f t="shared" si="1048"/>
        <v/>
      </c>
    </row>
    <row r="8886" spans="6:13" x14ac:dyDescent="0.25">
      <c r="F8886" s="18" t="str">
        <f t="shared" si="1042"/>
        <v/>
      </c>
      <c r="G8886" t="str">
        <f t="shared" si="1043"/>
        <v/>
      </c>
      <c r="I8886" s="6" t="str">
        <f t="shared" si="1044"/>
        <v/>
      </c>
      <c r="J8886" s="6" t="str">
        <f t="shared" si="1045"/>
        <v/>
      </c>
      <c r="K8886" s="6" t="str">
        <f t="shared" si="1046"/>
        <v/>
      </c>
      <c r="L8886" s="6" t="str">
        <f t="shared" si="1047"/>
        <v/>
      </c>
      <c r="M8886" s="6" t="str">
        <f t="shared" si="1048"/>
        <v/>
      </c>
    </row>
    <row r="8887" spans="6:13" x14ac:dyDescent="0.25">
      <c r="F8887" s="18" t="str">
        <f t="shared" si="1042"/>
        <v/>
      </c>
      <c r="G8887" t="str">
        <f t="shared" si="1043"/>
        <v/>
      </c>
      <c r="I8887" s="6" t="str">
        <f t="shared" si="1044"/>
        <v/>
      </c>
      <c r="J8887" s="6" t="str">
        <f t="shared" si="1045"/>
        <v/>
      </c>
      <c r="K8887" s="6" t="str">
        <f t="shared" si="1046"/>
        <v/>
      </c>
      <c r="L8887" s="6" t="str">
        <f t="shared" si="1047"/>
        <v/>
      </c>
      <c r="M8887" s="6" t="str">
        <f t="shared" si="1048"/>
        <v/>
      </c>
    </row>
    <row r="8888" spans="6:13" x14ac:dyDescent="0.25">
      <c r="F8888" s="18" t="str">
        <f t="shared" si="1042"/>
        <v/>
      </c>
      <c r="G8888" t="str">
        <f t="shared" si="1043"/>
        <v/>
      </c>
      <c r="I8888" s="6" t="str">
        <f t="shared" si="1044"/>
        <v/>
      </c>
      <c r="J8888" s="6" t="str">
        <f t="shared" si="1045"/>
        <v/>
      </c>
      <c r="K8888" s="6" t="str">
        <f t="shared" si="1046"/>
        <v/>
      </c>
      <c r="L8888" s="6" t="str">
        <f t="shared" si="1047"/>
        <v/>
      </c>
      <c r="M8888" s="6" t="str">
        <f t="shared" si="1048"/>
        <v/>
      </c>
    </row>
    <row r="8889" spans="6:13" x14ac:dyDescent="0.25">
      <c r="F8889" s="18" t="str">
        <f t="shared" si="1042"/>
        <v/>
      </c>
      <c r="G8889" t="str">
        <f t="shared" si="1043"/>
        <v/>
      </c>
      <c r="I8889" s="6" t="str">
        <f t="shared" si="1044"/>
        <v/>
      </c>
      <c r="J8889" s="6" t="str">
        <f t="shared" si="1045"/>
        <v/>
      </c>
      <c r="K8889" s="6" t="str">
        <f t="shared" si="1046"/>
        <v/>
      </c>
      <c r="L8889" s="6" t="str">
        <f t="shared" si="1047"/>
        <v/>
      </c>
      <c r="M8889" s="6" t="str">
        <f t="shared" si="1048"/>
        <v/>
      </c>
    </row>
    <row r="8890" spans="6:13" x14ac:dyDescent="0.25">
      <c r="F8890" s="18" t="str">
        <f t="shared" si="1042"/>
        <v/>
      </c>
      <c r="G8890" t="str">
        <f t="shared" si="1043"/>
        <v/>
      </c>
      <c r="I8890" s="6" t="str">
        <f t="shared" si="1044"/>
        <v/>
      </c>
      <c r="J8890" s="6" t="str">
        <f t="shared" si="1045"/>
        <v/>
      </c>
      <c r="K8890" s="6" t="str">
        <f t="shared" si="1046"/>
        <v/>
      </c>
      <c r="L8890" s="6" t="str">
        <f t="shared" si="1047"/>
        <v/>
      </c>
      <c r="M8890" s="6" t="str">
        <f t="shared" si="1048"/>
        <v/>
      </c>
    </row>
    <row r="8891" spans="6:13" x14ac:dyDescent="0.25">
      <c r="F8891" s="18" t="str">
        <f t="shared" si="1042"/>
        <v/>
      </c>
      <c r="G8891" t="str">
        <f t="shared" si="1043"/>
        <v/>
      </c>
      <c r="I8891" s="6" t="str">
        <f t="shared" si="1044"/>
        <v/>
      </c>
      <c r="J8891" s="6" t="str">
        <f t="shared" si="1045"/>
        <v/>
      </c>
      <c r="K8891" s="6" t="str">
        <f t="shared" si="1046"/>
        <v/>
      </c>
      <c r="L8891" s="6" t="str">
        <f t="shared" si="1047"/>
        <v/>
      </c>
      <c r="M8891" s="6" t="str">
        <f t="shared" si="1048"/>
        <v/>
      </c>
    </row>
    <row r="8892" spans="6:13" x14ac:dyDescent="0.25">
      <c r="F8892" s="18" t="str">
        <f t="shared" si="1042"/>
        <v/>
      </c>
      <c r="G8892" t="str">
        <f t="shared" si="1043"/>
        <v/>
      </c>
      <c r="I8892" s="6" t="str">
        <f t="shared" si="1044"/>
        <v/>
      </c>
      <c r="J8892" s="6" t="str">
        <f t="shared" si="1045"/>
        <v/>
      </c>
      <c r="K8892" s="6" t="str">
        <f t="shared" si="1046"/>
        <v/>
      </c>
      <c r="L8892" s="6" t="str">
        <f t="shared" si="1047"/>
        <v/>
      </c>
      <c r="M8892" s="6" t="str">
        <f t="shared" si="1048"/>
        <v/>
      </c>
    </row>
    <row r="8893" spans="6:13" x14ac:dyDescent="0.25">
      <c r="F8893" s="18" t="str">
        <f t="shared" si="1042"/>
        <v/>
      </c>
      <c r="G8893" t="str">
        <f t="shared" si="1043"/>
        <v/>
      </c>
      <c r="I8893" s="6" t="str">
        <f t="shared" si="1044"/>
        <v/>
      </c>
      <c r="J8893" s="6" t="str">
        <f t="shared" si="1045"/>
        <v/>
      </c>
      <c r="K8893" s="6" t="str">
        <f t="shared" si="1046"/>
        <v/>
      </c>
      <c r="L8893" s="6" t="str">
        <f t="shared" si="1047"/>
        <v/>
      </c>
      <c r="M8893" s="6" t="str">
        <f t="shared" si="1048"/>
        <v/>
      </c>
    </row>
    <row r="8894" spans="6:13" x14ac:dyDescent="0.25">
      <c r="F8894" s="18" t="str">
        <f t="shared" si="1042"/>
        <v/>
      </c>
      <c r="G8894" t="str">
        <f t="shared" si="1043"/>
        <v/>
      </c>
      <c r="I8894" s="6" t="str">
        <f t="shared" si="1044"/>
        <v/>
      </c>
      <c r="J8894" s="6" t="str">
        <f t="shared" si="1045"/>
        <v/>
      </c>
      <c r="K8894" s="6" t="str">
        <f t="shared" si="1046"/>
        <v/>
      </c>
      <c r="L8894" s="6" t="str">
        <f t="shared" si="1047"/>
        <v/>
      </c>
      <c r="M8894" s="6" t="str">
        <f t="shared" si="1048"/>
        <v/>
      </c>
    </row>
    <row r="8895" spans="6:13" x14ac:dyDescent="0.25">
      <c r="F8895" s="18" t="str">
        <f t="shared" si="1042"/>
        <v/>
      </c>
      <c r="G8895" t="str">
        <f t="shared" si="1043"/>
        <v/>
      </c>
      <c r="I8895" s="6" t="str">
        <f t="shared" si="1044"/>
        <v/>
      </c>
      <c r="J8895" s="6" t="str">
        <f t="shared" si="1045"/>
        <v/>
      </c>
      <c r="K8895" s="6" t="str">
        <f t="shared" si="1046"/>
        <v/>
      </c>
      <c r="L8895" s="6" t="str">
        <f t="shared" si="1047"/>
        <v/>
      </c>
      <c r="M8895" s="6" t="str">
        <f t="shared" si="1048"/>
        <v/>
      </c>
    </row>
    <row r="8896" spans="6:13" x14ac:dyDescent="0.25">
      <c r="F8896" s="18" t="str">
        <f t="shared" si="1042"/>
        <v/>
      </c>
      <c r="G8896" t="str">
        <f t="shared" si="1043"/>
        <v/>
      </c>
      <c r="I8896" s="6" t="str">
        <f t="shared" si="1044"/>
        <v/>
      </c>
      <c r="J8896" s="6" t="str">
        <f t="shared" si="1045"/>
        <v/>
      </c>
      <c r="K8896" s="6" t="str">
        <f t="shared" si="1046"/>
        <v/>
      </c>
      <c r="L8896" s="6" t="str">
        <f t="shared" si="1047"/>
        <v/>
      </c>
      <c r="M8896" s="6" t="str">
        <f t="shared" si="1048"/>
        <v/>
      </c>
    </row>
    <row r="8897" spans="6:13" x14ac:dyDescent="0.25">
      <c r="F8897" s="18" t="str">
        <f t="shared" si="1042"/>
        <v/>
      </c>
      <c r="G8897" t="str">
        <f t="shared" si="1043"/>
        <v/>
      </c>
      <c r="I8897" s="6" t="str">
        <f t="shared" si="1044"/>
        <v/>
      </c>
      <c r="J8897" s="6" t="str">
        <f t="shared" si="1045"/>
        <v/>
      </c>
      <c r="K8897" s="6" t="str">
        <f t="shared" si="1046"/>
        <v/>
      </c>
      <c r="L8897" s="6" t="str">
        <f t="shared" si="1047"/>
        <v/>
      </c>
      <c r="M8897" s="6" t="str">
        <f t="shared" si="1048"/>
        <v/>
      </c>
    </row>
    <row r="8898" spans="6:13" x14ac:dyDescent="0.25">
      <c r="F8898" s="18" t="str">
        <f t="shared" si="1042"/>
        <v/>
      </c>
      <c r="G8898" t="str">
        <f t="shared" si="1043"/>
        <v/>
      </c>
      <c r="I8898" s="6" t="str">
        <f t="shared" si="1044"/>
        <v/>
      </c>
      <c r="J8898" s="6" t="str">
        <f t="shared" si="1045"/>
        <v/>
      </c>
      <c r="K8898" s="6" t="str">
        <f t="shared" si="1046"/>
        <v/>
      </c>
      <c r="L8898" s="6" t="str">
        <f t="shared" si="1047"/>
        <v/>
      </c>
      <c r="M8898" s="6" t="str">
        <f t="shared" si="1048"/>
        <v/>
      </c>
    </row>
    <row r="8899" spans="6:13" x14ac:dyDescent="0.25">
      <c r="F8899" s="18" t="str">
        <f t="shared" si="1042"/>
        <v/>
      </c>
      <c r="G8899" t="str">
        <f t="shared" si="1043"/>
        <v/>
      </c>
      <c r="I8899" s="6" t="str">
        <f t="shared" si="1044"/>
        <v/>
      </c>
      <c r="J8899" s="6" t="str">
        <f t="shared" si="1045"/>
        <v/>
      </c>
      <c r="K8899" s="6" t="str">
        <f t="shared" si="1046"/>
        <v/>
      </c>
      <c r="L8899" s="6" t="str">
        <f t="shared" si="1047"/>
        <v/>
      </c>
      <c r="M8899" s="6" t="str">
        <f t="shared" si="1048"/>
        <v/>
      </c>
    </row>
    <row r="8900" spans="6:13" x14ac:dyDescent="0.25">
      <c r="F8900" s="18" t="str">
        <f t="shared" si="1042"/>
        <v/>
      </c>
      <c r="G8900" t="str">
        <f t="shared" si="1043"/>
        <v/>
      </c>
      <c r="I8900" s="6" t="str">
        <f t="shared" si="1044"/>
        <v/>
      </c>
      <c r="J8900" s="6" t="str">
        <f t="shared" si="1045"/>
        <v/>
      </c>
      <c r="K8900" s="6" t="str">
        <f t="shared" si="1046"/>
        <v/>
      </c>
      <c r="L8900" s="6" t="str">
        <f t="shared" si="1047"/>
        <v/>
      </c>
      <c r="M8900" s="6" t="str">
        <f t="shared" si="1048"/>
        <v/>
      </c>
    </row>
    <row r="8901" spans="6:13" x14ac:dyDescent="0.25">
      <c r="F8901" s="18" t="str">
        <f t="shared" ref="F8901:F8964" si="1049">IF(NOT(ISBLANK(C8901)), HYPERLINK(N8901, "AMAZON LINK"), "")</f>
        <v/>
      </c>
      <c r="G8901" t="str">
        <f t="shared" ref="G8901:G8964" si="1050">IF(NOT(ISBLANK(D8901)), "1","")</f>
        <v/>
      </c>
      <c r="I8901" s="6" t="str">
        <f t="shared" ref="I8901:I8964" si="1051">IF(NOT(ISBLANK(H8901)),SUM(H8901*0.2),"")</f>
        <v/>
      </c>
      <c r="J8901" s="6" t="str">
        <f t="shared" ref="J8901:J8964" si="1052">IF(NOT(ISBLANK(H8901)),SUM(H8901*0.23),"")</f>
        <v/>
      </c>
      <c r="K8901" s="6" t="str">
        <f t="shared" ref="K8901:K8964" si="1053">IF(NOT(ISBLANK(H8901)),SUM(H8901*0.227),"")</f>
        <v/>
      </c>
      <c r="L8901" s="6" t="str">
        <f t="shared" ref="L8901:L8964" si="1054">IF(NOT(ISBLANK(H8901)),SUM(H8901*0.22),"")</f>
        <v/>
      </c>
      <c r="M8901" s="6" t="str">
        <f t="shared" ref="M8901:M8964" si="1055">IF(NOT(ISBLANK(H8901)),SUM(H8901*0.2),"")</f>
        <v/>
      </c>
    </row>
    <row r="8902" spans="6:13" x14ac:dyDescent="0.25">
      <c r="F8902" s="18" t="str">
        <f t="shared" si="1049"/>
        <v/>
      </c>
      <c r="G8902" t="str">
        <f t="shared" si="1050"/>
        <v/>
      </c>
      <c r="I8902" s="6" t="str">
        <f t="shared" si="1051"/>
        <v/>
      </c>
      <c r="J8902" s="6" t="str">
        <f t="shared" si="1052"/>
        <v/>
      </c>
      <c r="K8902" s="6" t="str">
        <f t="shared" si="1053"/>
        <v/>
      </c>
      <c r="L8902" s="6" t="str">
        <f t="shared" si="1054"/>
        <v/>
      </c>
      <c r="M8902" s="6" t="str">
        <f t="shared" si="1055"/>
        <v/>
      </c>
    </row>
    <row r="8903" spans="6:13" x14ac:dyDescent="0.25">
      <c r="F8903" s="18" t="str">
        <f t="shared" si="1049"/>
        <v/>
      </c>
      <c r="G8903" t="str">
        <f t="shared" si="1050"/>
        <v/>
      </c>
      <c r="I8903" s="6" t="str">
        <f t="shared" si="1051"/>
        <v/>
      </c>
      <c r="J8903" s="6" t="str">
        <f t="shared" si="1052"/>
        <v/>
      </c>
      <c r="K8903" s="6" t="str">
        <f t="shared" si="1053"/>
        <v/>
      </c>
      <c r="L8903" s="6" t="str">
        <f t="shared" si="1054"/>
        <v/>
      </c>
      <c r="M8903" s="6" t="str">
        <f t="shared" si="1055"/>
        <v/>
      </c>
    </row>
    <row r="8904" spans="6:13" x14ac:dyDescent="0.25">
      <c r="F8904" s="18" t="str">
        <f t="shared" si="1049"/>
        <v/>
      </c>
      <c r="G8904" t="str">
        <f t="shared" si="1050"/>
        <v/>
      </c>
      <c r="I8904" s="6" t="str">
        <f t="shared" si="1051"/>
        <v/>
      </c>
      <c r="J8904" s="6" t="str">
        <f t="shared" si="1052"/>
        <v/>
      </c>
      <c r="K8904" s="6" t="str">
        <f t="shared" si="1053"/>
        <v/>
      </c>
      <c r="L8904" s="6" t="str">
        <f t="shared" si="1054"/>
        <v/>
      </c>
      <c r="M8904" s="6" t="str">
        <f t="shared" si="1055"/>
        <v/>
      </c>
    </row>
    <row r="8905" spans="6:13" x14ac:dyDescent="0.25">
      <c r="F8905" s="18" t="str">
        <f t="shared" si="1049"/>
        <v/>
      </c>
      <c r="G8905" t="str">
        <f t="shared" si="1050"/>
        <v/>
      </c>
      <c r="I8905" s="6" t="str">
        <f t="shared" si="1051"/>
        <v/>
      </c>
      <c r="J8905" s="6" t="str">
        <f t="shared" si="1052"/>
        <v/>
      </c>
      <c r="K8905" s="6" t="str">
        <f t="shared" si="1053"/>
        <v/>
      </c>
      <c r="L8905" s="6" t="str">
        <f t="shared" si="1054"/>
        <v/>
      </c>
      <c r="M8905" s="6" t="str">
        <f t="shared" si="1055"/>
        <v/>
      </c>
    </row>
    <row r="8906" spans="6:13" x14ac:dyDescent="0.25">
      <c r="F8906" s="18" t="str">
        <f t="shared" si="1049"/>
        <v/>
      </c>
      <c r="G8906" t="str">
        <f t="shared" si="1050"/>
        <v/>
      </c>
      <c r="I8906" s="6" t="str">
        <f t="shared" si="1051"/>
        <v/>
      </c>
      <c r="J8906" s="6" t="str">
        <f t="shared" si="1052"/>
        <v/>
      </c>
      <c r="K8906" s="6" t="str">
        <f t="shared" si="1053"/>
        <v/>
      </c>
      <c r="L8906" s="6" t="str">
        <f t="shared" si="1054"/>
        <v/>
      </c>
      <c r="M8906" s="6" t="str">
        <f t="shared" si="1055"/>
        <v/>
      </c>
    </row>
    <row r="8907" spans="6:13" x14ac:dyDescent="0.25">
      <c r="F8907" s="18" t="str">
        <f t="shared" si="1049"/>
        <v/>
      </c>
      <c r="G8907" t="str">
        <f t="shared" si="1050"/>
        <v/>
      </c>
      <c r="I8907" s="6" t="str">
        <f t="shared" si="1051"/>
        <v/>
      </c>
      <c r="J8907" s="6" t="str">
        <f t="shared" si="1052"/>
        <v/>
      </c>
      <c r="K8907" s="6" t="str">
        <f t="shared" si="1053"/>
        <v/>
      </c>
      <c r="L8907" s="6" t="str">
        <f t="shared" si="1054"/>
        <v/>
      </c>
      <c r="M8907" s="6" t="str">
        <f t="shared" si="1055"/>
        <v/>
      </c>
    </row>
    <row r="8908" spans="6:13" x14ac:dyDescent="0.25">
      <c r="F8908" s="18" t="str">
        <f t="shared" si="1049"/>
        <v/>
      </c>
      <c r="G8908" t="str">
        <f t="shared" si="1050"/>
        <v/>
      </c>
      <c r="I8908" s="6" t="str">
        <f t="shared" si="1051"/>
        <v/>
      </c>
      <c r="J8908" s="6" t="str">
        <f t="shared" si="1052"/>
        <v/>
      </c>
      <c r="K8908" s="6" t="str">
        <f t="shared" si="1053"/>
        <v/>
      </c>
      <c r="L8908" s="6" t="str">
        <f t="shared" si="1054"/>
        <v/>
      </c>
      <c r="M8908" s="6" t="str">
        <f t="shared" si="1055"/>
        <v/>
      </c>
    </row>
    <row r="8909" spans="6:13" x14ac:dyDescent="0.25">
      <c r="F8909" s="18" t="str">
        <f t="shared" si="1049"/>
        <v/>
      </c>
      <c r="G8909" t="str">
        <f t="shared" si="1050"/>
        <v/>
      </c>
      <c r="I8909" s="6" t="str">
        <f t="shared" si="1051"/>
        <v/>
      </c>
      <c r="J8909" s="6" t="str">
        <f t="shared" si="1052"/>
        <v/>
      </c>
      <c r="K8909" s="6" t="str">
        <f t="shared" si="1053"/>
        <v/>
      </c>
      <c r="L8909" s="6" t="str">
        <f t="shared" si="1054"/>
        <v/>
      </c>
      <c r="M8909" s="6" t="str">
        <f t="shared" si="1055"/>
        <v/>
      </c>
    </row>
    <row r="8910" spans="6:13" x14ac:dyDescent="0.25">
      <c r="F8910" s="18" t="str">
        <f t="shared" si="1049"/>
        <v/>
      </c>
      <c r="G8910" t="str">
        <f t="shared" si="1050"/>
        <v/>
      </c>
      <c r="I8910" s="6" t="str">
        <f t="shared" si="1051"/>
        <v/>
      </c>
      <c r="J8910" s="6" t="str">
        <f t="shared" si="1052"/>
        <v/>
      </c>
      <c r="K8910" s="6" t="str">
        <f t="shared" si="1053"/>
        <v/>
      </c>
      <c r="L8910" s="6" t="str">
        <f t="shared" si="1054"/>
        <v/>
      </c>
      <c r="M8910" s="6" t="str">
        <f t="shared" si="1055"/>
        <v/>
      </c>
    </row>
    <row r="8911" spans="6:13" x14ac:dyDescent="0.25">
      <c r="F8911" s="18" t="str">
        <f t="shared" si="1049"/>
        <v/>
      </c>
      <c r="G8911" t="str">
        <f t="shared" si="1050"/>
        <v/>
      </c>
      <c r="I8911" s="6" t="str">
        <f t="shared" si="1051"/>
        <v/>
      </c>
      <c r="J8911" s="6" t="str">
        <f t="shared" si="1052"/>
        <v/>
      </c>
      <c r="K8911" s="6" t="str">
        <f t="shared" si="1053"/>
        <v/>
      </c>
      <c r="L8911" s="6" t="str">
        <f t="shared" si="1054"/>
        <v/>
      </c>
      <c r="M8911" s="6" t="str">
        <f t="shared" si="1055"/>
        <v/>
      </c>
    </row>
    <row r="8912" spans="6:13" x14ac:dyDescent="0.25">
      <c r="F8912" s="18" t="str">
        <f t="shared" si="1049"/>
        <v/>
      </c>
      <c r="G8912" t="str">
        <f t="shared" si="1050"/>
        <v/>
      </c>
      <c r="I8912" s="6" t="str">
        <f t="shared" si="1051"/>
        <v/>
      </c>
      <c r="J8912" s="6" t="str">
        <f t="shared" si="1052"/>
        <v/>
      </c>
      <c r="K8912" s="6" t="str">
        <f t="shared" si="1053"/>
        <v/>
      </c>
      <c r="L8912" s="6" t="str">
        <f t="shared" si="1054"/>
        <v/>
      </c>
      <c r="M8912" s="6" t="str">
        <f t="shared" si="1055"/>
        <v/>
      </c>
    </row>
    <row r="8913" spans="6:13" x14ac:dyDescent="0.25">
      <c r="F8913" s="18" t="str">
        <f t="shared" si="1049"/>
        <v/>
      </c>
      <c r="G8913" t="str">
        <f t="shared" si="1050"/>
        <v/>
      </c>
      <c r="I8913" s="6" t="str">
        <f t="shared" si="1051"/>
        <v/>
      </c>
      <c r="J8913" s="6" t="str">
        <f t="shared" si="1052"/>
        <v/>
      </c>
      <c r="K8913" s="6" t="str">
        <f t="shared" si="1053"/>
        <v/>
      </c>
      <c r="L8913" s="6" t="str">
        <f t="shared" si="1054"/>
        <v/>
      </c>
      <c r="M8913" s="6" t="str">
        <f t="shared" si="1055"/>
        <v/>
      </c>
    </row>
    <row r="8914" spans="6:13" x14ac:dyDescent="0.25">
      <c r="F8914" s="18" t="str">
        <f t="shared" si="1049"/>
        <v/>
      </c>
      <c r="G8914" t="str">
        <f t="shared" si="1050"/>
        <v/>
      </c>
      <c r="I8914" s="6" t="str">
        <f t="shared" si="1051"/>
        <v/>
      </c>
      <c r="J8914" s="6" t="str">
        <f t="shared" si="1052"/>
        <v/>
      </c>
      <c r="K8914" s="6" t="str">
        <f t="shared" si="1053"/>
        <v/>
      </c>
      <c r="L8914" s="6" t="str">
        <f t="shared" si="1054"/>
        <v/>
      </c>
      <c r="M8914" s="6" t="str">
        <f t="shared" si="1055"/>
        <v/>
      </c>
    </row>
    <row r="8915" spans="6:13" x14ac:dyDescent="0.25">
      <c r="F8915" s="18" t="str">
        <f t="shared" si="1049"/>
        <v/>
      </c>
      <c r="G8915" t="str">
        <f t="shared" si="1050"/>
        <v/>
      </c>
      <c r="I8915" s="6" t="str">
        <f t="shared" si="1051"/>
        <v/>
      </c>
      <c r="J8915" s="6" t="str">
        <f t="shared" si="1052"/>
        <v/>
      </c>
      <c r="K8915" s="6" t="str">
        <f t="shared" si="1053"/>
        <v/>
      </c>
      <c r="L8915" s="6" t="str">
        <f t="shared" si="1054"/>
        <v/>
      </c>
      <c r="M8915" s="6" t="str">
        <f t="shared" si="1055"/>
        <v/>
      </c>
    </row>
    <row r="8916" spans="6:13" x14ac:dyDescent="0.25">
      <c r="F8916" s="18" t="str">
        <f t="shared" si="1049"/>
        <v/>
      </c>
      <c r="G8916" t="str">
        <f t="shared" si="1050"/>
        <v/>
      </c>
      <c r="I8916" s="6" t="str">
        <f t="shared" si="1051"/>
        <v/>
      </c>
      <c r="J8916" s="6" t="str">
        <f t="shared" si="1052"/>
        <v/>
      </c>
      <c r="K8916" s="6" t="str">
        <f t="shared" si="1053"/>
        <v/>
      </c>
      <c r="L8916" s="6" t="str">
        <f t="shared" si="1054"/>
        <v/>
      </c>
      <c r="M8916" s="6" t="str">
        <f t="shared" si="1055"/>
        <v/>
      </c>
    </row>
    <row r="8917" spans="6:13" x14ac:dyDescent="0.25">
      <c r="F8917" s="18" t="str">
        <f t="shared" si="1049"/>
        <v/>
      </c>
      <c r="G8917" t="str">
        <f t="shared" si="1050"/>
        <v/>
      </c>
      <c r="I8917" s="6" t="str">
        <f t="shared" si="1051"/>
        <v/>
      </c>
      <c r="J8917" s="6" t="str">
        <f t="shared" si="1052"/>
        <v/>
      </c>
      <c r="K8917" s="6" t="str">
        <f t="shared" si="1053"/>
        <v/>
      </c>
      <c r="L8917" s="6" t="str">
        <f t="shared" si="1054"/>
        <v/>
      </c>
      <c r="M8917" s="6" t="str">
        <f t="shared" si="1055"/>
        <v/>
      </c>
    </row>
    <row r="8918" spans="6:13" x14ac:dyDescent="0.25">
      <c r="F8918" s="18" t="str">
        <f t="shared" si="1049"/>
        <v/>
      </c>
      <c r="G8918" t="str">
        <f t="shared" si="1050"/>
        <v/>
      </c>
      <c r="I8918" s="6" t="str">
        <f t="shared" si="1051"/>
        <v/>
      </c>
      <c r="J8918" s="6" t="str">
        <f t="shared" si="1052"/>
        <v/>
      </c>
      <c r="K8918" s="6" t="str">
        <f t="shared" si="1053"/>
        <v/>
      </c>
      <c r="L8918" s="6" t="str">
        <f t="shared" si="1054"/>
        <v/>
      </c>
      <c r="M8918" s="6" t="str">
        <f t="shared" si="1055"/>
        <v/>
      </c>
    </row>
    <row r="8919" spans="6:13" x14ac:dyDescent="0.25">
      <c r="F8919" s="18" t="str">
        <f t="shared" si="1049"/>
        <v/>
      </c>
      <c r="G8919" t="str">
        <f t="shared" si="1050"/>
        <v/>
      </c>
      <c r="I8919" s="6" t="str">
        <f t="shared" si="1051"/>
        <v/>
      </c>
      <c r="J8919" s="6" t="str">
        <f t="shared" si="1052"/>
        <v/>
      </c>
      <c r="K8919" s="6" t="str">
        <f t="shared" si="1053"/>
        <v/>
      </c>
      <c r="L8919" s="6" t="str">
        <f t="shared" si="1054"/>
        <v/>
      </c>
      <c r="M8919" s="6" t="str">
        <f t="shared" si="1055"/>
        <v/>
      </c>
    </row>
    <row r="8920" spans="6:13" x14ac:dyDescent="0.25">
      <c r="F8920" s="18" t="str">
        <f t="shared" si="1049"/>
        <v/>
      </c>
      <c r="G8920" t="str">
        <f t="shared" si="1050"/>
        <v/>
      </c>
      <c r="I8920" s="6" t="str">
        <f t="shared" si="1051"/>
        <v/>
      </c>
      <c r="J8920" s="6" t="str">
        <f t="shared" si="1052"/>
        <v/>
      </c>
      <c r="K8920" s="6" t="str">
        <f t="shared" si="1053"/>
        <v/>
      </c>
      <c r="L8920" s="6" t="str">
        <f t="shared" si="1054"/>
        <v/>
      </c>
      <c r="M8920" s="6" t="str">
        <f t="shared" si="1055"/>
        <v/>
      </c>
    </row>
    <row r="8921" spans="6:13" x14ac:dyDescent="0.25">
      <c r="F8921" s="18" t="str">
        <f t="shared" si="1049"/>
        <v/>
      </c>
      <c r="G8921" t="str">
        <f t="shared" si="1050"/>
        <v/>
      </c>
      <c r="I8921" s="6" t="str">
        <f t="shared" si="1051"/>
        <v/>
      </c>
      <c r="J8921" s="6" t="str">
        <f t="shared" si="1052"/>
        <v/>
      </c>
      <c r="K8921" s="6" t="str">
        <f t="shared" si="1053"/>
        <v/>
      </c>
      <c r="L8921" s="6" t="str">
        <f t="shared" si="1054"/>
        <v/>
      </c>
      <c r="M8921" s="6" t="str">
        <f t="shared" si="1055"/>
        <v/>
      </c>
    </row>
    <row r="8922" spans="6:13" x14ac:dyDescent="0.25">
      <c r="F8922" s="18" t="str">
        <f t="shared" si="1049"/>
        <v/>
      </c>
      <c r="G8922" t="str">
        <f t="shared" si="1050"/>
        <v/>
      </c>
      <c r="I8922" s="6" t="str">
        <f t="shared" si="1051"/>
        <v/>
      </c>
      <c r="J8922" s="6" t="str">
        <f t="shared" si="1052"/>
        <v/>
      </c>
      <c r="K8922" s="6" t="str">
        <f t="shared" si="1053"/>
        <v/>
      </c>
      <c r="L8922" s="6" t="str">
        <f t="shared" si="1054"/>
        <v/>
      </c>
      <c r="M8922" s="6" t="str">
        <f t="shared" si="1055"/>
        <v/>
      </c>
    </row>
    <row r="8923" spans="6:13" x14ac:dyDescent="0.25">
      <c r="F8923" s="18" t="str">
        <f t="shared" si="1049"/>
        <v/>
      </c>
      <c r="G8923" t="str">
        <f t="shared" si="1050"/>
        <v/>
      </c>
      <c r="I8923" s="6" t="str">
        <f t="shared" si="1051"/>
        <v/>
      </c>
      <c r="J8923" s="6" t="str">
        <f t="shared" si="1052"/>
        <v/>
      </c>
      <c r="K8923" s="6" t="str">
        <f t="shared" si="1053"/>
        <v/>
      </c>
      <c r="L8923" s="6" t="str">
        <f t="shared" si="1054"/>
        <v/>
      </c>
      <c r="M8923" s="6" t="str">
        <f t="shared" si="1055"/>
        <v/>
      </c>
    </row>
    <row r="8924" spans="6:13" x14ac:dyDescent="0.25">
      <c r="F8924" s="18" t="str">
        <f t="shared" si="1049"/>
        <v/>
      </c>
      <c r="G8924" t="str">
        <f t="shared" si="1050"/>
        <v/>
      </c>
      <c r="I8924" s="6" t="str">
        <f t="shared" si="1051"/>
        <v/>
      </c>
      <c r="J8924" s="6" t="str">
        <f t="shared" si="1052"/>
        <v/>
      </c>
      <c r="K8924" s="6" t="str">
        <f t="shared" si="1053"/>
        <v/>
      </c>
      <c r="L8924" s="6" t="str">
        <f t="shared" si="1054"/>
        <v/>
      </c>
      <c r="M8924" s="6" t="str">
        <f t="shared" si="1055"/>
        <v/>
      </c>
    </row>
    <row r="8925" spans="6:13" x14ac:dyDescent="0.25">
      <c r="F8925" s="18" t="str">
        <f t="shared" si="1049"/>
        <v/>
      </c>
      <c r="G8925" t="str">
        <f t="shared" si="1050"/>
        <v/>
      </c>
      <c r="I8925" s="6" t="str">
        <f t="shared" si="1051"/>
        <v/>
      </c>
      <c r="J8925" s="6" t="str">
        <f t="shared" si="1052"/>
        <v/>
      </c>
      <c r="K8925" s="6" t="str">
        <f t="shared" si="1053"/>
        <v/>
      </c>
      <c r="L8925" s="6" t="str">
        <f t="shared" si="1054"/>
        <v/>
      </c>
      <c r="M8925" s="6" t="str">
        <f t="shared" si="1055"/>
        <v/>
      </c>
    </row>
    <row r="8926" spans="6:13" x14ac:dyDescent="0.25">
      <c r="F8926" s="18" t="str">
        <f t="shared" si="1049"/>
        <v/>
      </c>
      <c r="G8926" t="str">
        <f t="shared" si="1050"/>
        <v/>
      </c>
      <c r="I8926" s="6" t="str">
        <f t="shared" si="1051"/>
        <v/>
      </c>
      <c r="J8926" s="6" t="str">
        <f t="shared" si="1052"/>
        <v/>
      </c>
      <c r="K8926" s="6" t="str">
        <f t="shared" si="1053"/>
        <v/>
      </c>
      <c r="L8926" s="6" t="str">
        <f t="shared" si="1054"/>
        <v/>
      </c>
      <c r="M8926" s="6" t="str">
        <f t="shared" si="1055"/>
        <v/>
      </c>
    </row>
    <row r="8927" spans="6:13" x14ac:dyDescent="0.25">
      <c r="F8927" s="18" t="str">
        <f t="shared" si="1049"/>
        <v/>
      </c>
      <c r="G8927" t="str">
        <f t="shared" si="1050"/>
        <v/>
      </c>
      <c r="I8927" s="6" t="str">
        <f t="shared" si="1051"/>
        <v/>
      </c>
      <c r="J8927" s="6" t="str">
        <f t="shared" si="1052"/>
        <v/>
      </c>
      <c r="K8927" s="6" t="str">
        <f t="shared" si="1053"/>
        <v/>
      </c>
      <c r="L8927" s="6" t="str">
        <f t="shared" si="1054"/>
        <v/>
      </c>
      <c r="M8927" s="6" t="str">
        <f t="shared" si="1055"/>
        <v/>
      </c>
    </row>
    <row r="8928" spans="6:13" x14ac:dyDescent="0.25">
      <c r="F8928" s="18" t="str">
        <f t="shared" si="1049"/>
        <v/>
      </c>
      <c r="G8928" t="str">
        <f t="shared" si="1050"/>
        <v/>
      </c>
      <c r="I8928" s="6" t="str">
        <f t="shared" si="1051"/>
        <v/>
      </c>
      <c r="J8928" s="6" t="str">
        <f t="shared" si="1052"/>
        <v/>
      </c>
      <c r="K8928" s="6" t="str">
        <f t="shared" si="1053"/>
        <v/>
      </c>
      <c r="L8928" s="6" t="str">
        <f t="shared" si="1054"/>
        <v/>
      </c>
      <c r="M8928" s="6" t="str">
        <f t="shared" si="1055"/>
        <v/>
      </c>
    </row>
    <row r="8929" spans="6:13" x14ac:dyDescent="0.25">
      <c r="F8929" s="18" t="str">
        <f t="shared" si="1049"/>
        <v/>
      </c>
      <c r="G8929" t="str">
        <f t="shared" si="1050"/>
        <v/>
      </c>
      <c r="I8929" s="6" t="str">
        <f t="shared" si="1051"/>
        <v/>
      </c>
      <c r="J8929" s="6" t="str">
        <f t="shared" si="1052"/>
        <v/>
      </c>
      <c r="K8929" s="6" t="str">
        <f t="shared" si="1053"/>
        <v/>
      </c>
      <c r="L8929" s="6" t="str">
        <f t="shared" si="1054"/>
        <v/>
      </c>
      <c r="M8929" s="6" t="str">
        <f t="shared" si="1055"/>
        <v/>
      </c>
    </row>
    <row r="8930" spans="6:13" x14ac:dyDescent="0.25">
      <c r="F8930" s="18" t="str">
        <f t="shared" si="1049"/>
        <v/>
      </c>
      <c r="G8930" t="str">
        <f t="shared" si="1050"/>
        <v/>
      </c>
      <c r="I8930" s="6" t="str">
        <f t="shared" si="1051"/>
        <v/>
      </c>
      <c r="J8930" s="6" t="str">
        <f t="shared" si="1052"/>
        <v/>
      </c>
      <c r="K8930" s="6" t="str">
        <f t="shared" si="1053"/>
        <v/>
      </c>
      <c r="L8930" s="6" t="str">
        <f t="shared" si="1054"/>
        <v/>
      </c>
      <c r="M8930" s="6" t="str">
        <f t="shared" si="1055"/>
        <v/>
      </c>
    </row>
    <row r="8931" spans="6:13" x14ac:dyDescent="0.25">
      <c r="F8931" s="18" t="str">
        <f t="shared" si="1049"/>
        <v/>
      </c>
      <c r="G8931" t="str">
        <f t="shared" si="1050"/>
        <v/>
      </c>
      <c r="I8931" s="6" t="str">
        <f t="shared" si="1051"/>
        <v/>
      </c>
      <c r="J8931" s="6" t="str">
        <f t="shared" si="1052"/>
        <v/>
      </c>
      <c r="K8931" s="6" t="str">
        <f t="shared" si="1053"/>
        <v/>
      </c>
      <c r="L8931" s="6" t="str">
        <f t="shared" si="1054"/>
        <v/>
      </c>
      <c r="M8931" s="6" t="str">
        <f t="shared" si="1055"/>
        <v/>
      </c>
    </row>
    <row r="8932" spans="6:13" x14ac:dyDescent="0.25">
      <c r="F8932" s="18" t="str">
        <f t="shared" si="1049"/>
        <v/>
      </c>
      <c r="G8932" t="str">
        <f t="shared" si="1050"/>
        <v/>
      </c>
      <c r="I8932" s="6" t="str">
        <f t="shared" si="1051"/>
        <v/>
      </c>
      <c r="J8932" s="6" t="str">
        <f t="shared" si="1052"/>
        <v/>
      </c>
      <c r="K8932" s="6" t="str">
        <f t="shared" si="1053"/>
        <v/>
      </c>
      <c r="L8932" s="6" t="str">
        <f t="shared" si="1054"/>
        <v/>
      </c>
      <c r="M8932" s="6" t="str">
        <f t="shared" si="1055"/>
        <v/>
      </c>
    </row>
    <row r="8933" spans="6:13" x14ac:dyDescent="0.25">
      <c r="F8933" s="18" t="str">
        <f t="shared" si="1049"/>
        <v/>
      </c>
      <c r="G8933" t="str">
        <f t="shared" si="1050"/>
        <v/>
      </c>
      <c r="I8933" s="6" t="str">
        <f t="shared" si="1051"/>
        <v/>
      </c>
      <c r="J8933" s="6" t="str">
        <f t="shared" si="1052"/>
        <v/>
      </c>
      <c r="K8933" s="6" t="str">
        <f t="shared" si="1053"/>
        <v/>
      </c>
      <c r="L8933" s="6" t="str">
        <f t="shared" si="1054"/>
        <v/>
      </c>
      <c r="M8933" s="6" t="str">
        <f t="shared" si="1055"/>
        <v/>
      </c>
    </row>
    <row r="8934" spans="6:13" x14ac:dyDescent="0.25">
      <c r="F8934" s="18" t="str">
        <f t="shared" si="1049"/>
        <v/>
      </c>
      <c r="G8934" t="str">
        <f t="shared" si="1050"/>
        <v/>
      </c>
      <c r="I8934" s="6" t="str">
        <f t="shared" si="1051"/>
        <v/>
      </c>
      <c r="J8934" s="6" t="str">
        <f t="shared" si="1052"/>
        <v/>
      </c>
      <c r="K8934" s="6" t="str">
        <f t="shared" si="1053"/>
        <v/>
      </c>
      <c r="L8934" s="6" t="str">
        <f t="shared" si="1054"/>
        <v/>
      </c>
      <c r="M8934" s="6" t="str">
        <f t="shared" si="1055"/>
        <v/>
      </c>
    </row>
    <row r="8935" spans="6:13" x14ac:dyDescent="0.25">
      <c r="F8935" s="18" t="str">
        <f t="shared" si="1049"/>
        <v/>
      </c>
      <c r="G8935" t="str">
        <f t="shared" si="1050"/>
        <v/>
      </c>
      <c r="I8935" s="6" t="str">
        <f t="shared" si="1051"/>
        <v/>
      </c>
      <c r="J8935" s="6" t="str">
        <f t="shared" si="1052"/>
        <v/>
      </c>
      <c r="K8935" s="6" t="str">
        <f t="shared" si="1053"/>
        <v/>
      </c>
      <c r="L8935" s="6" t="str">
        <f t="shared" si="1054"/>
        <v/>
      </c>
      <c r="M8935" s="6" t="str">
        <f t="shared" si="1055"/>
        <v/>
      </c>
    </row>
    <row r="8936" spans="6:13" x14ac:dyDescent="0.25">
      <c r="F8936" s="18" t="str">
        <f t="shared" si="1049"/>
        <v/>
      </c>
      <c r="G8936" t="str">
        <f t="shared" si="1050"/>
        <v/>
      </c>
      <c r="I8936" s="6" t="str">
        <f t="shared" si="1051"/>
        <v/>
      </c>
      <c r="J8936" s="6" t="str">
        <f t="shared" si="1052"/>
        <v/>
      </c>
      <c r="K8936" s="6" t="str">
        <f t="shared" si="1053"/>
        <v/>
      </c>
      <c r="L8936" s="6" t="str">
        <f t="shared" si="1054"/>
        <v/>
      </c>
      <c r="M8936" s="6" t="str">
        <f t="shared" si="1055"/>
        <v/>
      </c>
    </row>
    <row r="8937" spans="6:13" x14ac:dyDescent="0.25">
      <c r="F8937" s="18" t="str">
        <f t="shared" si="1049"/>
        <v/>
      </c>
      <c r="G8937" t="str">
        <f t="shared" si="1050"/>
        <v/>
      </c>
      <c r="I8937" s="6" t="str">
        <f t="shared" si="1051"/>
        <v/>
      </c>
      <c r="J8937" s="6" t="str">
        <f t="shared" si="1052"/>
        <v/>
      </c>
      <c r="K8937" s="6" t="str">
        <f t="shared" si="1053"/>
        <v/>
      </c>
      <c r="L8937" s="6" t="str">
        <f t="shared" si="1054"/>
        <v/>
      </c>
      <c r="M8937" s="6" t="str">
        <f t="shared" si="1055"/>
        <v/>
      </c>
    </row>
    <row r="8938" spans="6:13" x14ac:dyDescent="0.25">
      <c r="F8938" s="18" t="str">
        <f t="shared" si="1049"/>
        <v/>
      </c>
      <c r="G8938" t="str">
        <f t="shared" si="1050"/>
        <v/>
      </c>
      <c r="I8938" s="6" t="str">
        <f t="shared" si="1051"/>
        <v/>
      </c>
      <c r="J8938" s="6" t="str">
        <f t="shared" si="1052"/>
        <v/>
      </c>
      <c r="K8938" s="6" t="str">
        <f t="shared" si="1053"/>
        <v/>
      </c>
      <c r="L8938" s="6" t="str">
        <f t="shared" si="1054"/>
        <v/>
      </c>
      <c r="M8938" s="6" t="str">
        <f t="shared" si="1055"/>
        <v/>
      </c>
    </row>
    <row r="8939" spans="6:13" x14ac:dyDescent="0.25">
      <c r="F8939" s="18" t="str">
        <f t="shared" si="1049"/>
        <v/>
      </c>
      <c r="G8939" t="str">
        <f t="shared" si="1050"/>
        <v/>
      </c>
      <c r="I8939" s="6" t="str">
        <f t="shared" si="1051"/>
        <v/>
      </c>
      <c r="J8939" s="6" t="str">
        <f t="shared" si="1052"/>
        <v/>
      </c>
      <c r="K8939" s="6" t="str">
        <f t="shared" si="1053"/>
        <v/>
      </c>
      <c r="L8939" s="6" t="str">
        <f t="shared" si="1054"/>
        <v/>
      </c>
      <c r="M8939" s="6" t="str">
        <f t="shared" si="1055"/>
        <v/>
      </c>
    </row>
    <row r="8940" spans="6:13" x14ac:dyDescent="0.25">
      <c r="F8940" s="18" t="str">
        <f t="shared" si="1049"/>
        <v/>
      </c>
      <c r="G8940" t="str">
        <f t="shared" si="1050"/>
        <v/>
      </c>
      <c r="I8940" s="6" t="str">
        <f t="shared" si="1051"/>
        <v/>
      </c>
      <c r="J8940" s="6" t="str">
        <f t="shared" si="1052"/>
        <v/>
      </c>
      <c r="K8940" s="6" t="str">
        <f t="shared" si="1053"/>
        <v/>
      </c>
      <c r="L8940" s="6" t="str">
        <f t="shared" si="1054"/>
        <v/>
      </c>
      <c r="M8940" s="6" t="str">
        <f t="shared" si="1055"/>
        <v/>
      </c>
    </row>
    <row r="8941" spans="6:13" x14ac:dyDescent="0.25">
      <c r="F8941" s="18" t="str">
        <f t="shared" si="1049"/>
        <v/>
      </c>
      <c r="G8941" t="str">
        <f t="shared" si="1050"/>
        <v/>
      </c>
      <c r="I8941" s="6" t="str">
        <f t="shared" si="1051"/>
        <v/>
      </c>
      <c r="J8941" s="6" t="str">
        <f t="shared" si="1052"/>
        <v/>
      </c>
      <c r="K8941" s="6" t="str">
        <f t="shared" si="1053"/>
        <v/>
      </c>
      <c r="L8941" s="6" t="str">
        <f t="shared" si="1054"/>
        <v/>
      </c>
      <c r="M8941" s="6" t="str">
        <f t="shared" si="1055"/>
        <v/>
      </c>
    </row>
    <row r="8942" spans="6:13" x14ac:dyDescent="0.25">
      <c r="F8942" s="18" t="str">
        <f t="shared" si="1049"/>
        <v/>
      </c>
      <c r="G8942" t="str">
        <f t="shared" si="1050"/>
        <v/>
      </c>
      <c r="I8942" s="6" t="str">
        <f t="shared" si="1051"/>
        <v/>
      </c>
      <c r="J8942" s="6" t="str">
        <f t="shared" si="1052"/>
        <v/>
      </c>
      <c r="K8942" s="6" t="str">
        <f t="shared" si="1053"/>
        <v/>
      </c>
      <c r="L8942" s="6" t="str">
        <f t="shared" si="1054"/>
        <v/>
      </c>
      <c r="M8942" s="6" t="str">
        <f t="shared" si="1055"/>
        <v/>
      </c>
    </row>
    <row r="8943" spans="6:13" x14ac:dyDescent="0.25">
      <c r="F8943" s="18" t="str">
        <f t="shared" si="1049"/>
        <v/>
      </c>
      <c r="G8943" t="str">
        <f t="shared" si="1050"/>
        <v/>
      </c>
      <c r="I8943" s="6" t="str">
        <f t="shared" si="1051"/>
        <v/>
      </c>
      <c r="J8943" s="6" t="str">
        <f t="shared" si="1052"/>
        <v/>
      </c>
      <c r="K8943" s="6" t="str">
        <f t="shared" si="1053"/>
        <v/>
      </c>
      <c r="L8943" s="6" t="str">
        <f t="shared" si="1054"/>
        <v/>
      </c>
      <c r="M8943" s="6" t="str">
        <f t="shared" si="1055"/>
        <v/>
      </c>
    </row>
    <row r="8944" spans="6:13" x14ac:dyDescent="0.25">
      <c r="F8944" s="18" t="str">
        <f t="shared" si="1049"/>
        <v/>
      </c>
      <c r="G8944" t="str">
        <f t="shared" si="1050"/>
        <v/>
      </c>
      <c r="I8944" s="6" t="str">
        <f t="shared" si="1051"/>
        <v/>
      </c>
      <c r="J8944" s="6" t="str">
        <f t="shared" si="1052"/>
        <v/>
      </c>
      <c r="K8944" s="6" t="str">
        <f t="shared" si="1053"/>
        <v/>
      </c>
      <c r="L8944" s="6" t="str">
        <f t="shared" si="1054"/>
        <v/>
      </c>
      <c r="M8944" s="6" t="str">
        <f t="shared" si="1055"/>
        <v/>
      </c>
    </row>
    <row r="8945" spans="6:13" x14ac:dyDescent="0.25">
      <c r="F8945" s="18" t="str">
        <f t="shared" si="1049"/>
        <v/>
      </c>
      <c r="G8945" t="str">
        <f t="shared" si="1050"/>
        <v/>
      </c>
      <c r="I8945" s="6" t="str">
        <f t="shared" si="1051"/>
        <v/>
      </c>
      <c r="J8945" s="6" t="str">
        <f t="shared" si="1052"/>
        <v/>
      </c>
      <c r="K8945" s="6" t="str">
        <f t="shared" si="1053"/>
        <v/>
      </c>
      <c r="L8945" s="6" t="str">
        <f t="shared" si="1054"/>
        <v/>
      </c>
      <c r="M8945" s="6" t="str">
        <f t="shared" si="1055"/>
        <v/>
      </c>
    </row>
    <row r="8946" spans="6:13" x14ac:dyDescent="0.25">
      <c r="F8946" s="18" t="str">
        <f t="shared" si="1049"/>
        <v/>
      </c>
      <c r="G8946" t="str">
        <f t="shared" si="1050"/>
        <v/>
      </c>
      <c r="I8946" s="6" t="str">
        <f t="shared" si="1051"/>
        <v/>
      </c>
      <c r="J8946" s="6" t="str">
        <f t="shared" si="1052"/>
        <v/>
      </c>
      <c r="K8946" s="6" t="str">
        <f t="shared" si="1053"/>
        <v/>
      </c>
      <c r="L8946" s="6" t="str">
        <f t="shared" si="1054"/>
        <v/>
      </c>
      <c r="M8946" s="6" t="str">
        <f t="shared" si="1055"/>
        <v/>
      </c>
    </row>
    <row r="8947" spans="6:13" x14ac:dyDescent="0.25">
      <c r="F8947" s="18" t="str">
        <f t="shared" si="1049"/>
        <v/>
      </c>
      <c r="G8947" t="str">
        <f t="shared" si="1050"/>
        <v/>
      </c>
      <c r="I8947" s="6" t="str">
        <f t="shared" si="1051"/>
        <v/>
      </c>
      <c r="J8947" s="6" t="str">
        <f t="shared" si="1052"/>
        <v/>
      </c>
      <c r="K8947" s="6" t="str">
        <f t="shared" si="1053"/>
        <v/>
      </c>
      <c r="L8947" s="6" t="str">
        <f t="shared" si="1054"/>
        <v/>
      </c>
      <c r="M8947" s="6" t="str">
        <f t="shared" si="1055"/>
        <v/>
      </c>
    </row>
    <row r="8948" spans="6:13" x14ac:dyDescent="0.25">
      <c r="F8948" s="18" t="str">
        <f t="shared" si="1049"/>
        <v/>
      </c>
      <c r="G8948" t="str">
        <f t="shared" si="1050"/>
        <v/>
      </c>
      <c r="I8948" s="6" t="str">
        <f t="shared" si="1051"/>
        <v/>
      </c>
      <c r="J8948" s="6" t="str">
        <f t="shared" si="1052"/>
        <v/>
      </c>
      <c r="K8948" s="6" t="str">
        <f t="shared" si="1053"/>
        <v/>
      </c>
      <c r="L8948" s="6" t="str">
        <f t="shared" si="1054"/>
        <v/>
      </c>
      <c r="M8948" s="6" t="str">
        <f t="shared" si="1055"/>
        <v/>
      </c>
    </row>
    <row r="8949" spans="6:13" x14ac:dyDescent="0.25">
      <c r="F8949" s="18" t="str">
        <f t="shared" si="1049"/>
        <v/>
      </c>
      <c r="G8949" t="str">
        <f t="shared" si="1050"/>
        <v/>
      </c>
      <c r="I8949" s="6" t="str">
        <f t="shared" si="1051"/>
        <v/>
      </c>
      <c r="J8949" s="6" t="str">
        <f t="shared" si="1052"/>
        <v/>
      </c>
      <c r="K8949" s="6" t="str">
        <f t="shared" si="1053"/>
        <v/>
      </c>
      <c r="L8949" s="6" t="str">
        <f t="shared" si="1054"/>
        <v/>
      </c>
      <c r="M8949" s="6" t="str">
        <f t="shared" si="1055"/>
        <v/>
      </c>
    </row>
    <row r="8950" spans="6:13" x14ac:dyDescent="0.25">
      <c r="F8950" s="18" t="str">
        <f t="shared" si="1049"/>
        <v/>
      </c>
      <c r="G8950" t="str">
        <f t="shared" si="1050"/>
        <v/>
      </c>
      <c r="I8950" s="6" t="str">
        <f t="shared" si="1051"/>
        <v/>
      </c>
      <c r="J8950" s="6" t="str">
        <f t="shared" si="1052"/>
        <v/>
      </c>
      <c r="K8950" s="6" t="str">
        <f t="shared" si="1053"/>
        <v/>
      </c>
      <c r="L8950" s="6" t="str">
        <f t="shared" si="1054"/>
        <v/>
      </c>
      <c r="M8950" s="6" t="str">
        <f t="shared" si="1055"/>
        <v/>
      </c>
    </row>
    <row r="8951" spans="6:13" x14ac:dyDescent="0.25">
      <c r="F8951" s="18" t="str">
        <f t="shared" si="1049"/>
        <v/>
      </c>
      <c r="G8951" t="str">
        <f t="shared" si="1050"/>
        <v/>
      </c>
      <c r="I8951" s="6" t="str">
        <f t="shared" si="1051"/>
        <v/>
      </c>
      <c r="J8951" s="6" t="str">
        <f t="shared" si="1052"/>
        <v/>
      </c>
      <c r="K8951" s="6" t="str">
        <f t="shared" si="1053"/>
        <v/>
      </c>
      <c r="L8951" s="6" t="str">
        <f t="shared" si="1054"/>
        <v/>
      </c>
      <c r="M8951" s="6" t="str">
        <f t="shared" si="1055"/>
        <v/>
      </c>
    </row>
    <row r="8952" spans="6:13" x14ac:dyDescent="0.25">
      <c r="F8952" s="18" t="str">
        <f t="shared" si="1049"/>
        <v/>
      </c>
      <c r="G8952" t="str">
        <f t="shared" si="1050"/>
        <v/>
      </c>
      <c r="I8952" s="6" t="str">
        <f t="shared" si="1051"/>
        <v/>
      </c>
      <c r="J8952" s="6" t="str">
        <f t="shared" si="1052"/>
        <v/>
      </c>
      <c r="K8952" s="6" t="str">
        <f t="shared" si="1053"/>
        <v/>
      </c>
      <c r="L8952" s="6" t="str">
        <f t="shared" si="1054"/>
        <v/>
      </c>
      <c r="M8952" s="6" t="str">
        <f t="shared" si="1055"/>
        <v/>
      </c>
    </row>
    <row r="8953" spans="6:13" x14ac:dyDescent="0.25">
      <c r="F8953" s="18" t="str">
        <f t="shared" si="1049"/>
        <v/>
      </c>
      <c r="G8953" t="str">
        <f t="shared" si="1050"/>
        <v/>
      </c>
      <c r="I8953" s="6" t="str">
        <f t="shared" si="1051"/>
        <v/>
      </c>
      <c r="J8953" s="6" t="str">
        <f t="shared" si="1052"/>
        <v/>
      </c>
      <c r="K8953" s="6" t="str">
        <f t="shared" si="1053"/>
        <v/>
      </c>
      <c r="L8953" s="6" t="str">
        <f t="shared" si="1054"/>
        <v/>
      </c>
      <c r="M8953" s="6" t="str">
        <f t="shared" si="1055"/>
        <v/>
      </c>
    </row>
    <row r="8954" spans="6:13" x14ac:dyDescent="0.25">
      <c r="F8954" s="18" t="str">
        <f t="shared" si="1049"/>
        <v/>
      </c>
      <c r="G8954" t="str">
        <f t="shared" si="1050"/>
        <v/>
      </c>
      <c r="I8954" s="6" t="str">
        <f t="shared" si="1051"/>
        <v/>
      </c>
      <c r="J8954" s="6" t="str">
        <f t="shared" si="1052"/>
        <v/>
      </c>
      <c r="K8954" s="6" t="str">
        <f t="shared" si="1053"/>
        <v/>
      </c>
      <c r="L8954" s="6" t="str">
        <f t="shared" si="1054"/>
        <v/>
      </c>
      <c r="M8954" s="6" t="str">
        <f t="shared" si="1055"/>
        <v/>
      </c>
    </row>
    <row r="8955" spans="6:13" x14ac:dyDescent="0.25">
      <c r="F8955" s="18" t="str">
        <f t="shared" si="1049"/>
        <v/>
      </c>
      <c r="G8955" t="str">
        <f t="shared" si="1050"/>
        <v/>
      </c>
      <c r="I8955" s="6" t="str">
        <f t="shared" si="1051"/>
        <v/>
      </c>
      <c r="J8955" s="6" t="str">
        <f t="shared" si="1052"/>
        <v/>
      </c>
      <c r="K8955" s="6" t="str">
        <f t="shared" si="1053"/>
        <v/>
      </c>
      <c r="L8955" s="6" t="str">
        <f t="shared" si="1054"/>
        <v/>
      </c>
      <c r="M8955" s="6" t="str">
        <f t="shared" si="1055"/>
        <v/>
      </c>
    </row>
    <row r="8956" spans="6:13" x14ac:dyDescent="0.25">
      <c r="F8956" s="18" t="str">
        <f t="shared" si="1049"/>
        <v/>
      </c>
      <c r="G8956" t="str">
        <f t="shared" si="1050"/>
        <v/>
      </c>
      <c r="I8956" s="6" t="str">
        <f t="shared" si="1051"/>
        <v/>
      </c>
      <c r="J8956" s="6" t="str">
        <f t="shared" si="1052"/>
        <v/>
      </c>
      <c r="K8956" s="6" t="str">
        <f t="shared" si="1053"/>
        <v/>
      </c>
      <c r="L8956" s="6" t="str">
        <f t="shared" si="1054"/>
        <v/>
      </c>
      <c r="M8956" s="6" t="str">
        <f t="shared" si="1055"/>
        <v/>
      </c>
    </row>
    <row r="8957" spans="6:13" x14ac:dyDescent="0.25">
      <c r="F8957" s="18" t="str">
        <f t="shared" si="1049"/>
        <v/>
      </c>
      <c r="G8957" t="str">
        <f t="shared" si="1050"/>
        <v/>
      </c>
      <c r="I8957" s="6" t="str">
        <f t="shared" si="1051"/>
        <v/>
      </c>
      <c r="J8957" s="6" t="str">
        <f t="shared" si="1052"/>
        <v/>
      </c>
      <c r="K8957" s="6" t="str">
        <f t="shared" si="1053"/>
        <v/>
      </c>
      <c r="L8957" s="6" t="str">
        <f t="shared" si="1054"/>
        <v/>
      </c>
      <c r="M8957" s="6" t="str">
        <f t="shared" si="1055"/>
        <v/>
      </c>
    </row>
    <row r="8958" spans="6:13" x14ac:dyDescent="0.25">
      <c r="F8958" s="18" t="str">
        <f t="shared" si="1049"/>
        <v/>
      </c>
      <c r="G8958" t="str">
        <f t="shared" si="1050"/>
        <v/>
      </c>
      <c r="I8958" s="6" t="str">
        <f t="shared" si="1051"/>
        <v/>
      </c>
      <c r="J8958" s="6" t="str">
        <f t="shared" si="1052"/>
        <v/>
      </c>
      <c r="K8958" s="6" t="str">
        <f t="shared" si="1053"/>
        <v/>
      </c>
      <c r="L8958" s="6" t="str">
        <f t="shared" si="1054"/>
        <v/>
      </c>
      <c r="M8958" s="6" t="str">
        <f t="shared" si="1055"/>
        <v/>
      </c>
    </row>
    <row r="8959" spans="6:13" x14ac:dyDescent="0.25">
      <c r="F8959" s="18" t="str">
        <f t="shared" si="1049"/>
        <v/>
      </c>
      <c r="G8959" t="str">
        <f t="shared" si="1050"/>
        <v/>
      </c>
      <c r="I8959" s="6" t="str">
        <f t="shared" si="1051"/>
        <v/>
      </c>
      <c r="J8959" s="6" t="str">
        <f t="shared" si="1052"/>
        <v/>
      </c>
      <c r="K8959" s="6" t="str">
        <f t="shared" si="1053"/>
        <v/>
      </c>
      <c r="L8959" s="6" t="str">
        <f t="shared" si="1054"/>
        <v/>
      </c>
      <c r="M8959" s="6" t="str">
        <f t="shared" si="1055"/>
        <v/>
      </c>
    </row>
    <row r="8960" spans="6:13" x14ac:dyDescent="0.25">
      <c r="F8960" s="18" t="str">
        <f t="shared" si="1049"/>
        <v/>
      </c>
      <c r="G8960" t="str">
        <f t="shared" si="1050"/>
        <v/>
      </c>
      <c r="I8960" s="6" t="str">
        <f t="shared" si="1051"/>
        <v/>
      </c>
      <c r="J8960" s="6" t="str">
        <f t="shared" si="1052"/>
        <v/>
      </c>
      <c r="K8960" s="6" t="str">
        <f t="shared" si="1053"/>
        <v/>
      </c>
      <c r="L8960" s="6" t="str">
        <f t="shared" si="1054"/>
        <v/>
      </c>
      <c r="M8960" s="6" t="str">
        <f t="shared" si="1055"/>
        <v/>
      </c>
    </row>
    <row r="8961" spans="6:13" x14ac:dyDescent="0.25">
      <c r="F8961" s="18" t="str">
        <f t="shared" si="1049"/>
        <v/>
      </c>
      <c r="G8961" t="str">
        <f t="shared" si="1050"/>
        <v/>
      </c>
      <c r="I8961" s="6" t="str">
        <f t="shared" si="1051"/>
        <v/>
      </c>
      <c r="J8961" s="6" t="str">
        <f t="shared" si="1052"/>
        <v/>
      </c>
      <c r="K8961" s="6" t="str">
        <f t="shared" si="1053"/>
        <v/>
      </c>
      <c r="L8961" s="6" t="str">
        <f t="shared" si="1054"/>
        <v/>
      </c>
      <c r="M8961" s="6" t="str">
        <f t="shared" si="1055"/>
        <v/>
      </c>
    </row>
    <row r="8962" spans="6:13" x14ac:dyDescent="0.25">
      <c r="F8962" s="18" t="str">
        <f t="shared" si="1049"/>
        <v/>
      </c>
      <c r="G8962" t="str">
        <f t="shared" si="1050"/>
        <v/>
      </c>
      <c r="I8962" s="6" t="str">
        <f t="shared" si="1051"/>
        <v/>
      </c>
      <c r="J8962" s="6" t="str">
        <f t="shared" si="1052"/>
        <v/>
      </c>
      <c r="K8962" s="6" t="str">
        <f t="shared" si="1053"/>
        <v/>
      </c>
      <c r="L8962" s="6" t="str">
        <f t="shared" si="1054"/>
        <v/>
      </c>
      <c r="M8962" s="6" t="str">
        <f t="shared" si="1055"/>
        <v/>
      </c>
    </row>
    <row r="8963" spans="6:13" x14ac:dyDescent="0.25">
      <c r="F8963" s="18" t="str">
        <f t="shared" si="1049"/>
        <v/>
      </c>
      <c r="G8963" t="str">
        <f t="shared" si="1050"/>
        <v/>
      </c>
      <c r="I8963" s="6" t="str">
        <f t="shared" si="1051"/>
        <v/>
      </c>
      <c r="J8963" s="6" t="str">
        <f t="shared" si="1052"/>
        <v/>
      </c>
      <c r="K8963" s="6" t="str">
        <f t="shared" si="1053"/>
        <v/>
      </c>
      <c r="L8963" s="6" t="str">
        <f t="shared" si="1054"/>
        <v/>
      </c>
      <c r="M8963" s="6" t="str">
        <f t="shared" si="1055"/>
        <v/>
      </c>
    </row>
    <row r="8964" spans="6:13" x14ac:dyDescent="0.25">
      <c r="F8964" s="18" t="str">
        <f t="shared" si="1049"/>
        <v/>
      </c>
      <c r="G8964" t="str">
        <f t="shared" si="1050"/>
        <v/>
      </c>
      <c r="I8964" s="6" t="str">
        <f t="shared" si="1051"/>
        <v/>
      </c>
      <c r="J8964" s="6" t="str">
        <f t="shared" si="1052"/>
        <v/>
      </c>
      <c r="K8964" s="6" t="str">
        <f t="shared" si="1053"/>
        <v/>
      </c>
      <c r="L8964" s="6" t="str">
        <f t="shared" si="1054"/>
        <v/>
      </c>
      <c r="M8964" s="6" t="str">
        <f t="shared" si="1055"/>
        <v/>
      </c>
    </row>
    <row r="8965" spans="6:13" x14ac:dyDescent="0.25">
      <c r="F8965" s="18" t="str">
        <f t="shared" ref="F8965:F9028" si="1056">IF(NOT(ISBLANK(C8965)), HYPERLINK(N8965, "AMAZON LINK"), "")</f>
        <v/>
      </c>
      <c r="G8965" t="str">
        <f t="shared" ref="G8965:G9028" si="1057">IF(NOT(ISBLANK(D8965)), "1","")</f>
        <v/>
      </c>
      <c r="I8965" s="6" t="str">
        <f t="shared" ref="I8965:I9028" si="1058">IF(NOT(ISBLANK(H8965)),SUM(H8965*0.2),"")</f>
        <v/>
      </c>
      <c r="J8965" s="6" t="str">
        <f t="shared" ref="J8965:J9028" si="1059">IF(NOT(ISBLANK(H8965)),SUM(H8965*0.23),"")</f>
        <v/>
      </c>
      <c r="K8965" s="6" t="str">
        <f t="shared" ref="K8965:K9028" si="1060">IF(NOT(ISBLANK(H8965)),SUM(H8965*0.227),"")</f>
        <v/>
      </c>
      <c r="L8965" s="6" t="str">
        <f t="shared" ref="L8965:L9028" si="1061">IF(NOT(ISBLANK(H8965)),SUM(H8965*0.22),"")</f>
        <v/>
      </c>
      <c r="M8965" s="6" t="str">
        <f t="shared" ref="M8965:M9028" si="1062">IF(NOT(ISBLANK(H8965)),SUM(H8965*0.2),"")</f>
        <v/>
      </c>
    </row>
    <row r="8966" spans="6:13" x14ac:dyDescent="0.25">
      <c r="F8966" s="18" t="str">
        <f t="shared" si="1056"/>
        <v/>
      </c>
      <c r="G8966" t="str">
        <f t="shared" si="1057"/>
        <v/>
      </c>
      <c r="I8966" s="6" t="str">
        <f t="shared" si="1058"/>
        <v/>
      </c>
      <c r="J8966" s="6" t="str">
        <f t="shared" si="1059"/>
        <v/>
      </c>
      <c r="K8966" s="6" t="str">
        <f t="shared" si="1060"/>
        <v/>
      </c>
      <c r="L8966" s="6" t="str">
        <f t="shared" si="1061"/>
        <v/>
      </c>
      <c r="M8966" s="6" t="str">
        <f t="shared" si="1062"/>
        <v/>
      </c>
    </row>
    <row r="8967" spans="6:13" x14ac:dyDescent="0.25">
      <c r="F8967" s="18" t="str">
        <f t="shared" si="1056"/>
        <v/>
      </c>
      <c r="G8967" t="str">
        <f t="shared" si="1057"/>
        <v/>
      </c>
      <c r="I8967" s="6" t="str">
        <f t="shared" si="1058"/>
        <v/>
      </c>
      <c r="J8967" s="6" t="str">
        <f t="shared" si="1059"/>
        <v/>
      </c>
      <c r="K8967" s="6" t="str">
        <f t="shared" si="1060"/>
        <v/>
      </c>
      <c r="L8967" s="6" t="str">
        <f t="shared" si="1061"/>
        <v/>
      </c>
      <c r="M8967" s="6" t="str">
        <f t="shared" si="1062"/>
        <v/>
      </c>
    </row>
    <row r="8968" spans="6:13" x14ac:dyDescent="0.25">
      <c r="F8968" s="18" t="str">
        <f t="shared" si="1056"/>
        <v/>
      </c>
      <c r="G8968" t="str">
        <f t="shared" si="1057"/>
        <v/>
      </c>
      <c r="I8968" s="6" t="str">
        <f t="shared" si="1058"/>
        <v/>
      </c>
      <c r="J8968" s="6" t="str">
        <f t="shared" si="1059"/>
        <v/>
      </c>
      <c r="K8968" s="6" t="str">
        <f t="shared" si="1060"/>
        <v/>
      </c>
      <c r="L8968" s="6" t="str">
        <f t="shared" si="1061"/>
        <v/>
      </c>
      <c r="M8968" s="6" t="str">
        <f t="shared" si="1062"/>
        <v/>
      </c>
    </row>
    <row r="8969" spans="6:13" x14ac:dyDescent="0.25">
      <c r="F8969" s="18" t="str">
        <f t="shared" si="1056"/>
        <v/>
      </c>
      <c r="G8969" t="str">
        <f t="shared" si="1057"/>
        <v/>
      </c>
      <c r="I8969" s="6" t="str">
        <f t="shared" si="1058"/>
        <v/>
      </c>
      <c r="J8969" s="6" t="str">
        <f t="shared" si="1059"/>
        <v/>
      </c>
      <c r="K8969" s="6" t="str">
        <f t="shared" si="1060"/>
        <v/>
      </c>
      <c r="L8969" s="6" t="str">
        <f t="shared" si="1061"/>
        <v/>
      </c>
      <c r="M8969" s="6" t="str">
        <f t="shared" si="1062"/>
        <v/>
      </c>
    </row>
    <row r="8970" spans="6:13" x14ac:dyDescent="0.25">
      <c r="F8970" s="18" t="str">
        <f t="shared" si="1056"/>
        <v/>
      </c>
      <c r="G8970" t="str">
        <f t="shared" si="1057"/>
        <v/>
      </c>
      <c r="I8970" s="6" t="str">
        <f t="shared" si="1058"/>
        <v/>
      </c>
      <c r="J8970" s="6" t="str">
        <f t="shared" si="1059"/>
        <v/>
      </c>
      <c r="K8970" s="6" t="str">
        <f t="shared" si="1060"/>
        <v/>
      </c>
      <c r="L8970" s="6" t="str">
        <f t="shared" si="1061"/>
        <v/>
      </c>
      <c r="M8970" s="6" t="str">
        <f t="shared" si="1062"/>
        <v/>
      </c>
    </row>
    <row r="8971" spans="6:13" x14ac:dyDescent="0.25">
      <c r="F8971" s="18" t="str">
        <f t="shared" si="1056"/>
        <v/>
      </c>
      <c r="G8971" t="str">
        <f t="shared" si="1057"/>
        <v/>
      </c>
      <c r="I8971" s="6" t="str">
        <f t="shared" si="1058"/>
        <v/>
      </c>
      <c r="J8971" s="6" t="str">
        <f t="shared" si="1059"/>
        <v/>
      </c>
      <c r="K8971" s="6" t="str">
        <f t="shared" si="1060"/>
        <v/>
      </c>
      <c r="L8971" s="6" t="str">
        <f t="shared" si="1061"/>
        <v/>
      </c>
      <c r="M8971" s="6" t="str">
        <f t="shared" si="1062"/>
        <v/>
      </c>
    </row>
    <row r="8972" spans="6:13" x14ac:dyDescent="0.25">
      <c r="F8972" s="18" t="str">
        <f t="shared" si="1056"/>
        <v/>
      </c>
      <c r="G8972" t="str">
        <f t="shared" si="1057"/>
        <v/>
      </c>
      <c r="I8972" s="6" t="str">
        <f t="shared" si="1058"/>
        <v/>
      </c>
      <c r="J8972" s="6" t="str">
        <f t="shared" si="1059"/>
        <v/>
      </c>
      <c r="K8972" s="6" t="str">
        <f t="shared" si="1060"/>
        <v/>
      </c>
      <c r="L8972" s="6" t="str">
        <f t="shared" si="1061"/>
        <v/>
      </c>
      <c r="M8972" s="6" t="str">
        <f t="shared" si="1062"/>
        <v/>
      </c>
    </row>
    <row r="8973" spans="6:13" x14ac:dyDescent="0.25">
      <c r="F8973" s="18" t="str">
        <f t="shared" si="1056"/>
        <v/>
      </c>
      <c r="G8973" t="str">
        <f t="shared" si="1057"/>
        <v/>
      </c>
      <c r="I8973" s="6" t="str">
        <f t="shared" si="1058"/>
        <v/>
      </c>
      <c r="J8973" s="6" t="str">
        <f t="shared" si="1059"/>
        <v/>
      </c>
      <c r="K8973" s="6" t="str">
        <f t="shared" si="1060"/>
        <v/>
      </c>
      <c r="L8973" s="6" t="str">
        <f t="shared" si="1061"/>
        <v/>
      </c>
      <c r="M8973" s="6" t="str">
        <f t="shared" si="1062"/>
        <v/>
      </c>
    </row>
    <row r="8974" spans="6:13" x14ac:dyDescent="0.25">
      <c r="F8974" s="18" t="str">
        <f t="shared" si="1056"/>
        <v/>
      </c>
      <c r="G8974" t="str">
        <f t="shared" si="1057"/>
        <v/>
      </c>
      <c r="I8974" s="6" t="str">
        <f t="shared" si="1058"/>
        <v/>
      </c>
      <c r="J8974" s="6" t="str">
        <f t="shared" si="1059"/>
        <v/>
      </c>
      <c r="K8974" s="6" t="str">
        <f t="shared" si="1060"/>
        <v/>
      </c>
      <c r="L8974" s="6" t="str">
        <f t="shared" si="1061"/>
        <v/>
      </c>
      <c r="M8974" s="6" t="str">
        <f t="shared" si="1062"/>
        <v/>
      </c>
    </row>
    <row r="8975" spans="6:13" x14ac:dyDescent="0.25">
      <c r="F8975" s="18" t="str">
        <f t="shared" si="1056"/>
        <v/>
      </c>
      <c r="G8975" t="str">
        <f t="shared" si="1057"/>
        <v/>
      </c>
      <c r="I8975" s="6" t="str">
        <f t="shared" si="1058"/>
        <v/>
      </c>
      <c r="J8975" s="6" t="str">
        <f t="shared" si="1059"/>
        <v/>
      </c>
      <c r="K8975" s="6" t="str">
        <f t="shared" si="1060"/>
        <v/>
      </c>
      <c r="L8975" s="6" t="str">
        <f t="shared" si="1061"/>
        <v/>
      </c>
      <c r="M8975" s="6" t="str">
        <f t="shared" si="1062"/>
        <v/>
      </c>
    </row>
    <row r="8976" spans="6:13" x14ac:dyDescent="0.25">
      <c r="F8976" s="18" t="str">
        <f t="shared" si="1056"/>
        <v/>
      </c>
      <c r="G8976" t="str">
        <f t="shared" si="1057"/>
        <v/>
      </c>
      <c r="I8976" s="6" t="str">
        <f t="shared" si="1058"/>
        <v/>
      </c>
      <c r="J8976" s="6" t="str">
        <f t="shared" si="1059"/>
        <v/>
      </c>
      <c r="K8976" s="6" t="str">
        <f t="shared" si="1060"/>
        <v/>
      </c>
      <c r="L8976" s="6" t="str">
        <f t="shared" si="1061"/>
        <v/>
      </c>
      <c r="M8976" s="6" t="str">
        <f t="shared" si="1062"/>
        <v/>
      </c>
    </row>
    <row r="8977" spans="6:13" x14ac:dyDescent="0.25">
      <c r="F8977" s="18" t="str">
        <f t="shared" si="1056"/>
        <v/>
      </c>
      <c r="G8977" t="str">
        <f t="shared" si="1057"/>
        <v/>
      </c>
      <c r="I8977" s="6" t="str">
        <f t="shared" si="1058"/>
        <v/>
      </c>
      <c r="J8977" s="6" t="str">
        <f t="shared" si="1059"/>
        <v/>
      </c>
      <c r="K8977" s="6" t="str">
        <f t="shared" si="1060"/>
        <v/>
      </c>
      <c r="L8977" s="6" t="str">
        <f t="shared" si="1061"/>
        <v/>
      </c>
      <c r="M8977" s="6" t="str">
        <f t="shared" si="1062"/>
        <v/>
      </c>
    </row>
    <row r="8978" spans="6:13" x14ac:dyDescent="0.25">
      <c r="F8978" s="18" t="str">
        <f t="shared" si="1056"/>
        <v/>
      </c>
      <c r="G8978" t="str">
        <f t="shared" si="1057"/>
        <v/>
      </c>
      <c r="I8978" s="6" t="str">
        <f t="shared" si="1058"/>
        <v/>
      </c>
      <c r="J8978" s="6" t="str">
        <f t="shared" si="1059"/>
        <v/>
      </c>
      <c r="K8978" s="6" t="str">
        <f t="shared" si="1060"/>
        <v/>
      </c>
      <c r="L8978" s="6" t="str">
        <f t="shared" si="1061"/>
        <v/>
      </c>
      <c r="M8978" s="6" t="str">
        <f t="shared" si="1062"/>
        <v/>
      </c>
    </row>
    <row r="8979" spans="6:13" x14ac:dyDescent="0.25">
      <c r="F8979" s="18" t="str">
        <f t="shared" si="1056"/>
        <v/>
      </c>
      <c r="G8979" t="str">
        <f t="shared" si="1057"/>
        <v/>
      </c>
      <c r="I8979" s="6" t="str">
        <f t="shared" si="1058"/>
        <v/>
      </c>
      <c r="J8979" s="6" t="str">
        <f t="shared" si="1059"/>
        <v/>
      </c>
      <c r="K8979" s="6" t="str">
        <f t="shared" si="1060"/>
        <v/>
      </c>
      <c r="L8979" s="6" t="str">
        <f t="shared" si="1061"/>
        <v/>
      </c>
      <c r="M8979" s="6" t="str">
        <f t="shared" si="1062"/>
        <v/>
      </c>
    </row>
    <row r="8980" spans="6:13" x14ac:dyDescent="0.25">
      <c r="F8980" s="18" t="str">
        <f t="shared" si="1056"/>
        <v/>
      </c>
      <c r="G8980" t="str">
        <f t="shared" si="1057"/>
        <v/>
      </c>
      <c r="I8980" s="6" t="str">
        <f t="shared" si="1058"/>
        <v/>
      </c>
      <c r="J8980" s="6" t="str">
        <f t="shared" si="1059"/>
        <v/>
      </c>
      <c r="K8980" s="6" t="str">
        <f t="shared" si="1060"/>
        <v/>
      </c>
      <c r="L8980" s="6" t="str">
        <f t="shared" si="1061"/>
        <v/>
      </c>
      <c r="M8980" s="6" t="str">
        <f t="shared" si="1062"/>
        <v/>
      </c>
    </row>
    <row r="8981" spans="6:13" x14ac:dyDescent="0.25">
      <c r="F8981" s="18" t="str">
        <f t="shared" si="1056"/>
        <v/>
      </c>
      <c r="G8981" t="str">
        <f t="shared" si="1057"/>
        <v/>
      </c>
      <c r="I8981" s="6" t="str">
        <f t="shared" si="1058"/>
        <v/>
      </c>
      <c r="J8981" s="6" t="str">
        <f t="shared" si="1059"/>
        <v/>
      </c>
      <c r="K8981" s="6" t="str">
        <f t="shared" si="1060"/>
        <v/>
      </c>
      <c r="L8981" s="6" t="str">
        <f t="shared" si="1061"/>
        <v/>
      </c>
      <c r="M8981" s="6" t="str">
        <f t="shared" si="1062"/>
        <v/>
      </c>
    </row>
    <row r="8982" spans="6:13" x14ac:dyDescent="0.25">
      <c r="F8982" s="18" t="str">
        <f t="shared" si="1056"/>
        <v/>
      </c>
      <c r="G8982" t="str">
        <f t="shared" si="1057"/>
        <v/>
      </c>
      <c r="I8982" s="6" t="str">
        <f t="shared" si="1058"/>
        <v/>
      </c>
      <c r="J8982" s="6" t="str">
        <f t="shared" si="1059"/>
        <v/>
      </c>
      <c r="K8982" s="6" t="str">
        <f t="shared" si="1060"/>
        <v/>
      </c>
      <c r="L8982" s="6" t="str">
        <f t="shared" si="1061"/>
        <v/>
      </c>
      <c r="M8982" s="6" t="str">
        <f t="shared" si="1062"/>
        <v/>
      </c>
    </row>
    <row r="8983" spans="6:13" x14ac:dyDescent="0.25">
      <c r="F8983" s="18" t="str">
        <f t="shared" si="1056"/>
        <v/>
      </c>
      <c r="G8983" t="str">
        <f t="shared" si="1057"/>
        <v/>
      </c>
      <c r="I8983" s="6" t="str">
        <f t="shared" si="1058"/>
        <v/>
      </c>
      <c r="J8983" s="6" t="str">
        <f t="shared" si="1059"/>
        <v/>
      </c>
      <c r="K8983" s="6" t="str">
        <f t="shared" si="1060"/>
        <v/>
      </c>
      <c r="L8983" s="6" t="str">
        <f t="shared" si="1061"/>
        <v/>
      </c>
      <c r="M8983" s="6" t="str">
        <f t="shared" si="1062"/>
        <v/>
      </c>
    </row>
    <row r="8984" spans="6:13" x14ac:dyDescent="0.25">
      <c r="F8984" s="18" t="str">
        <f t="shared" si="1056"/>
        <v/>
      </c>
      <c r="G8984" t="str">
        <f t="shared" si="1057"/>
        <v/>
      </c>
      <c r="I8984" s="6" t="str">
        <f t="shared" si="1058"/>
        <v/>
      </c>
      <c r="J8984" s="6" t="str">
        <f t="shared" si="1059"/>
        <v/>
      </c>
      <c r="K8984" s="6" t="str">
        <f t="shared" si="1060"/>
        <v/>
      </c>
      <c r="L8984" s="6" t="str">
        <f t="shared" si="1061"/>
        <v/>
      </c>
      <c r="M8984" s="6" t="str">
        <f t="shared" si="1062"/>
        <v/>
      </c>
    </row>
    <row r="8985" spans="6:13" x14ac:dyDescent="0.25">
      <c r="F8985" s="18" t="str">
        <f t="shared" si="1056"/>
        <v/>
      </c>
      <c r="G8985" t="str">
        <f t="shared" si="1057"/>
        <v/>
      </c>
      <c r="I8985" s="6" t="str">
        <f t="shared" si="1058"/>
        <v/>
      </c>
      <c r="J8985" s="6" t="str">
        <f t="shared" si="1059"/>
        <v/>
      </c>
      <c r="K8985" s="6" t="str">
        <f t="shared" si="1060"/>
        <v/>
      </c>
      <c r="L8985" s="6" t="str">
        <f t="shared" si="1061"/>
        <v/>
      </c>
      <c r="M8985" s="6" t="str">
        <f t="shared" si="1062"/>
        <v/>
      </c>
    </row>
    <row r="8986" spans="6:13" x14ac:dyDescent="0.25">
      <c r="F8986" s="18" t="str">
        <f t="shared" si="1056"/>
        <v/>
      </c>
      <c r="G8986" t="str">
        <f t="shared" si="1057"/>
        <v/>
      </c>
      <c r="I8986" s="6" t="str">
        <f t="shared" si="1058"/>
        <v/>
      </c>
      <c r="J8986" s="6" t="str">
        <f t="shared" si="1059"/>
        <v/>
      </c>
      <c r="K8986" s="6" t="str">
        <f t="shared" si="1060"/>
        <v/>
      </c>
      <c r="L8986" s="6" t="str">
        <f t="shared" si="1061"/>
        <v/>
      </c>
      <c r="M8986" s="6" t="str">
        <f t="shared" si="1062"/>
        <v/>
      </c>
    </row>
    <row r="8987" spans="6:13" x14ac:dyDescent="0.25">
      <c r="F8987" s="18" t="str">
        <f t="shared" si="1056"/>
        <v/>
      </c>
      <c r="G8987" t="str">
        <f t="shared" si="1057"/>
        <v/>
      </c>
      <c r="I8987" s="6" t="str">
        <f t="shared" si="1058"/>
        <v/>
      </c>
      <c r="J8987" s="6" t="str">
        <f t="shared" si="1059"/>
        <v/>
      </c>
      <c r="K8987" s="6" t="str">
        <f t="shared" si="1060"/>
        <v/>
      </c>
      <c r="L8987" s="6" t="str">
        <f t="shared" si="1061"/>
        <v/>
      </c>
      <c r="M8987" s="6" t="str">
        <f t="shared" si="1062"/>
        <v/>
      </c>
    </row>
    <row r="8988" spans="6:13" x14ac:dyDescent="0.25">
      <c r="F8988" s="18" t="str">
        <f t="shared" si="1056"/>
        <v/>
      </c>
      <c r="G8988" t="str">
        <f t="shared" si="1057"/>
        <v/>
      </c>
      <c r="I8988" s="6" t="str">
        <f t="shared" si="1058"/>
        <v/>
      </c>
      <c r="J8988" s="6" t="str">
        <f t="shared" si="1059"/>
        <v/>
      </c>
      <c r="K8988" s="6" t="str">
        <f t="shared" si="1060"/>
        <v/>
      </c>
      <c r="L8988" s="6" t="str">
        <f t="shared" si="1061"/>
        <v/>
      </c>
      <c r="M8988" s="6" t="str">
        <f t="shared" si="1062"/>
        <v/>
      </c>
    </row>
    <row r="8989" spans="6:13" x14ac:dyDescent="0.25">
      <c r="F8989" s="18" t="str">
        <f t="shared" si="1056"/>
        <v/>
      </c>
      <c r="G8989" t="str">
        <f t="shared" si="1057"/>
        <v/>
      </c>
      <c r="I8989" s="6" t="str">
        <f t="shared" si="1058"/>
        <v/>
      </c>
      <c r="J8989" s="6" t="str">
        <f t="shared" si="1059"/>
        <v/>
      </c>
      <c r="K8989" s="6" t="str">
        <f t="shared" si="1060"/>
        <v/>
      </c>
      <c r="L8989" s="6" t="str">
        <f t="shared" si="1061"/>
        <v/>
      </c>
      <c r="M8989" s="6" t="str">
        <f t="shared" si="1062"/>
        <v/>
      </c>
    </row>
    <row r="8990" spans="6:13" x14ac:dyDescent="0.25">
      <c r="F8990" s="18" t="str">
        <f t="shared" si="1056"/>
        <v/>
      </c>
      <c r="G8990" t="str">
        <f t="shared" si="1057"/>
        <v/>
      </c>
      <c r="I8990" s="6" t="str">
        <f t="shared" si="1058"/>
        <v/>
      </c>
      <c r="J8990" s="6" t="str">
        <f t="shared" si="1059"/>
        <v/>
      </c>
      <c r="K8990" s="6" t="str">
        <f t="shared" si="1060"/>
        <v/>
      </c>
      <c r="L8990" s="6" t="str">
        <f t="shared" si="1061"/>
        <v/>
      </c>
      <c r="M8990" s="6" t="str">
        <f t="shared" si="1062"/>
        <v/>
      </c>
    </row>
    <row r="8991" spans="6:13" x14ac:dyDescent="0.25">
      <c r="F8991" s="18" t="str">
        <f t="shared" si="1056"/>
        <v/>
      </c>
      <c r="G8991" t="str">
        <f t="shared" si="1057"/>
        <v/>
      </c>
      <c r="I8991" s="6" t="str">
        <f t="shared" si="1058"/>
        <v/>
      </c>
      <c r="J8991" s="6" t="str">
        <f t="shared" si="1059"/>
        <v/>
      </c>
      <c r="K8991" s="6" t="str">
        <f t="shared" si="1060"/>
        <v/>
      </c>
      <c r="L8991" s="6" t="str">
        <f t="shared" si="1061"/>
        <v/>
      </c>
      <c r="M8991" s="6" t="str">
        <f t="shared" si="1062"/>
        <v/>
      </c>
    </row>
    <row r="8992" spans="6:13" x14ac:dyDescent="0.25">
      <c r="F8992" s="18" t="str">
        <f t="shared" si="1056"/>
        <v/>
      </c>
      <c r="G8992" t="str">
        <f t="shared" si="1057"/>
        <v/>
      </c>
      <c r="I8992" s="6" t="str">
        <f t="shared" si="1058"/>
        <v/>
      </c>
      <c r="J8992" s="6" t="str">
        <f t="shared" si="1059"/>
        <v/>
      </c>
      <c r="K8992" s="6" t="str">
        <f t="shared" si="1060"/>
        <v/>
      </c>
      <c r="L8992" s="6" t="str">
        <f t="shared" si="1061"/>
        <v/>
      </c>
      <c r="M8992" s="6" t="str">
        <f t="shared" si="1062"/>
        <v/>
      </c>
    </row>
    <row r="8993" spans="6:13" x14ac:dyDescent="0.25">
      <c r="F8993" s="18" t="str">
        <f t="shared" si="1056"/>
        <v/>
      </c>
      <c r="G8993" t="str">
        <f t="shared" si="1057"/>
        <v/>
      </c>
      <c r="I8993" s="6" t="str">
        <f t="shared" si="1058"/>
        <v/>
      </c>
      <c r="J8993" s="6" t="str">
        <f t="shared" si="1059"/>
        <v/>
      </c>
      <c r="K8993" s="6" t="str">
        <f t="shared" si="1060"/>
        <v/>
      </c>
      <c r="L8993" s="6" t="str">
        <f t="shared" si="1061"/>
        <v/>
      </c>
      <c r="M8993" s="6" t="str">
        <f t="shared" si="1062"/>
        <v/>
      </c>
    </row>
    <row r="8994" spans="6:13" x14ac:dyDescent="0.25">
      <c r="F8994" s="18" t="str">
        <f t="shared" si="1056"/>
        <v/>
      </c>
      <c r="G8994" t="str">
        <f t="shared" si="1057"/>
        <v/>
      </c>
      <c r="I8994" s="6" t="str">
        <f t="shared" si="1058"/>
        <v/>
      </c>
      <c r="J8994" s="6" t="str">
        <f t="shared" si="1059"/>
        <v/>
      </c>
      <c r="K8994" s="6" t="str">
        <f t="shared" si="1060"/>
        <v/>
      </c>
      <c r="L8994" s="6" t="str">
        <f t="shared" si="1061"/>
        <v/>
      </c>
      <c r="M8994" s="6" t="str">
        <f t="shared" si="1062"/>
        <v/>
      </c>
    </row>
    <row r="8995" spans="6:13" x14ac:dyDescent="0.25">
      <c r="F8995" s="18" t="str">
        <f t="shared" si="1056"/>
        <v/>
      </c>
      <c r="G8995" t="str">
        <f t="shared" si="1057"/>
        <v/>
      </c>
      <c r="I8995" s="6" t="str">
        <f t="shared" si="1058"/>
        <v/>
      </c>
      <c r="J8995" s="6" t="str">
        <f t="shared" si="1059"/>
        <v/>
      </c>
      <c r="K8995" s="6" t="str">
        <f t="shared" si="1060"/>
        <v/>
      </c>
      <c r="L8995" s="6" t="str">
        <f t="shared" si="1061"/>
        <v/>
      </c>
      <c r="M8995" s="6" t="str">
        <f t="shared" si="1062"/>
        <v/>
      </c>
    </row>
    <row r="8996" spans="6:13" x14ac:dyDescent="0.25">
      <c r="F8996" s="18" t="str">
        <f t="shared" si="1056"/>
        <v/>
      </c>
      <c r="G8996" t="str">
        <f t="shared" si="1057"/>
        <v/>
      </c>
      <c r="I8996" s="6" t="str">
        <f t="shared" si="1058"/>
        <v/>
      </c>
      <c r="J8996" s="6" t="str">
        <f t="shared" si="1059"/>
        <v/>
      </c>
      <c r="K8996" s="6" t="str">
        <f t="shared" si="1060"/>
        <v/>
      </c>
      <c r="L8996" s="6" t="str">
        <f t="shared" si="1061"/>
        <v/>
      </c>
      <c r="M8996" s="6" t="str">
        <f t="shared" si="1062"/>
        <v/>
      </c>
    </row>
    <row r="8997" spans="6:13" x14ac:dyDescent="0.25">
      <c r="F8997" s="18" t="str">
        <f t="shared" si="1056"/>
        <v/>
      </c>
      <c r="G8997" t="str">
        <f t="shared" si="1057"/>
        <v/>
      </c>
      <c r="I8997" s="6" t="str">
        <f t="shared" si="1058"/>
        <v/>
      </c>
      <c r="J8997" s="6" t="str">
        <f t="shared" si="1059"/>
        <v/>
      </c>
      <c r="K8997" s="6" t="str">
        <f t="shared" si="1060"/>
        <v/>
      </c>
      <c r="L8997" s="6" t="str">
        <f t="shared" si="1061"/>
        <v/>
      </c>
      <c r="M8997" s="6" t="str">
        <f t="shared" si="1062"/>
        <v/>
      </c>
    </row>
    <row r="8998" spans="6:13" x14ac:dyDescent="0.25">
      <c r="F8998" s="18" t="str">
        <f t="shared" si="1056"/>
        <v/>
      </c>
      <c r="G8998" t="str">
        <f t="shared" si="1057"/>
        <v/>
      </c>
      <c r="I8998" s="6" t="str">
        <f t="shared" si="1058"/>
        <v/>
      </c>
      <c r="J8998" s="6" t="str">
        <f t="shared" si="1059"/>
        <v/>
      </c>
      <c r="K8998" s="6" t="str">
        <f t="shared" si="1060"/>
        <v/>
      </c>
      <c r="L8998" s="6" t="str">
        <f t="shared" si="1061"/>
        <v/>
      </c>
      <c r="M8998" s="6" t="str">
        <f t="shared" si="1062"/>
        <v/>
      </c>
    </row>
    <row r="8999" spans="6:13" x14ac:dyDescent="0.25">
      <c r="F8999" s="18" t="str">
        <f t="shared" si="1056"/>
        <v/>
      </c>
      <c r="G8999" t="str">
        <f t="shared" si="1057"/>
        <v/>
      </c>
      <c r="I8999" s="6" t="str">
        <f t="shared" si="1058"/>
        <v/>
      </c>
      <c r="J8999" s="6" t="str">
        <f t="shared" si="1059"/>
        <v/>
      </c>
      <c r="K8999" s="6" t="str">
        <f t="shared" si="1060"/>
        <v/>
      </c>
      <c r="L8999" s="6" t="str">
        <f t="shared" si="1061"/>
        <v/>
      </c>
      <c r="M8999" s="6" t="str">
        <f t="shared" si="1062"/>
        <v/>
      </c>
    </row>
    <row r="9000" spans="6:13" x14ac:dyDescent="0.25">
      <c r="F9000" s="18" t="str">
        <f t="shared" si="1056"/>
        <v/>
      </c>
      <c r="G9000" t="str">
        <f t="shared" si="1057"/>
        <v/>
      </c>
      <c r="I9000" s="6" t="str">
        <f t="shared" si="1058"/>
        <v/>
      </c>
      <c r="J9000" s="6" t="str">
        <f t="shared" si="1059"/>
        <v/>
      </c>
      <c r="K9000" s="6" t="str">
        <f t="shared" si="1060"/>
        <v/>
      </c>
      <c r="L9000" s="6" t="str">
        <f t="shared" si="1061"/>
        <v/>
      </c>
      <c r="M9000" s="6" t="str">
        <f t="shared" si="1062"/>
        <v/>
      </c>
    </row>
    <row r="9001" spans="6:13" x14ac:dyDescent="0.25">
      <c r="F9001" s="18" t="str">
        <f t="shared" si="1056"/>
        <v/>
      </c>
      <c r="G9001" t="str">
        <f t="shared" si="1057"/>
        <v/>
      </c>
      <c r="I9001" s="6" t="str">
        <f t="shared" si="1058"/>
        <v/>
      </c>
      <c r="J9001" s="6" t="str">
        <f t="shared" si="1059"/>
        <v/>
      </c>
      <c r="K9001" s="6" t="str">
        <f t="shared" si="1060"/>
        <v/>
      </c>
      <c r="L9001" s="6" t="str">
        <f t="shared" si="1061"/>
        <v/>
      </c>
      <c r="M9001" s="6" t="str">
        <f t="shared" si="1062"/>
        <v/>
      </c>
    </row>
    <row r="9002" spans="6:13" x14ac:dyDescent="0.25">
      <c r="F9002" s="18" t="str">
        <f t="shared" si="1056"/>
        <v/>
      </c>
      <c r="G9002" t="str">
        <f t="shared" si="1057"/>
        <v/>
      </c>
      <c r="I9002" s="6" t="str">
        <f t="shared" si="1058"/>
        <v/>
      </c>
      <c r="J9002" s="6" t="str">
        <f t="shared" si="1059"/>
        <v/>
      </c>
      <c r="K9002" s="6" t="str">
        <f t="shared" si="1060"/>
        <v/>
      </c>
      <c r="L9002" s="6" t="str">
        <f t="shared" si="1061"/>
        <v/>
      </c>
      <c r="M9002" s="6" t="str">
        <f t="shared" si="1062"/>
        <v/>
      </c>
    </row>
    <row r="9003" spans="6:13" x14ac:dyDescent="0.25">
      <c r="F9003" s="18" t="str">
        <f t="shared" si="1056"/>
        <v/>
      </c>
      <c r="G9003" t="str">
        <f t="shared" si="1057"/>
        <v/>
      </c>
      <c r="I9003" s="6" t="str">
        <f t="shared" si="1058"/>
        <v/>
      </c>
      <c r="J9003" s="6" t="str">
        <f t="shared" si="1059"/>
        <v/>
      </c>
      <c r="K9003" s="6" t="str">
        <f t="shared" si="1060"/>
        <v/>
      </c>
      <c r="L9003" s="6" t="str">
        <f t="shared" si="1061"/>
        <v/>
      </c>
      <c r="M9003" s="6" t="str">
        <f t="shared" si="1062"/>
        <v/>
      </c>
    </row>
    <row r="9004" spans="6:13" x14ac:dyDescent="0.25">
      <c r="F9004" s="18" t="str">
        <f t="shared" si="1056"/>
        <v/>
      </c>
      <c r="G9004" t="str">
        <f t="shared" si="1057"/>
        <v/>
      </c>
      <c r="I9004" s="6" t="str">
        <f t="shared" si="1058"/>
        <v/>
      </c>
      <c r="J9004" s="6" t="str">
        <f t="shared" si="1059"/>
        <v/>
      </c>
      <c r="K9004" s="6" t="str">
        <f t="shared" si="1060"/>
        <v/>
      </c>
      <c r="L9004" s="6" t="str">
        <f t="shared" si="1061"/>
        <v/>
      </c>
      <c r="M9004" s="6" t="str">
        <f t="shared" si="1062"/>
        <v/>
      </c>
    </row>
    <row r="9005" spans="6:13" x14ac:dyDescent="0.25">
      <c r="F9005" s="18" t="str">
        <f t="shared" si="1056"/>
        <v/>
      </c>
      <c r="G9005" t="str">
        <f t="shared" si="1057"/>
        <v/>
      </c>
      <c r="I9005" s="6" t="str">
        <f t="shared" si="1058"/>
        <v/>
      </c>
      <c r="J9005" s="6" t="str">
        <f t="shared" si="1059"/>
        <v/>
      </c>
      <c r="K9005" s="6" t="str">
        <f t="shared" si="1060"/>
        <v/>
      </c>
      <c r="L9005" s="6" t="str">
        <f t="shared" si="1061"/>
        <v/>
      </c>
      <c r="M9005" s="6" t="str">
        <f t="shared" si="1062"/>
        <v/>
      </c>
    </row>
    <row r="9006" spans="6:13" x14ac:dyDescent="0.25">
      <c r="F9006" s="18" t="str">
        <f t="shared" si="1056"/>
        <v/>
      </c>
      <c r="G9006" t="str">
        <f t="shared" si="1057"/>
        <v/>
      </c>
      <c r="I9006" s="6" t="str">
        <f t="shared" si="1058"/>
        <v/>
      </c>
      <c r="J9006" s="6" t="str">
        <f t="shared" si="1059"/>
        <v/>
      </c>
      <c r="K9006" s="6" t="str">
        <f t="shared" si="1060"/>
        <v/>
      </c>
      <c r="L9006" s="6" t="str">
        <f t="shared" si="1061"/>
        <v/>
      </c>
      <c r="M9006" s="6" t="str">
        <f t="shared" si="1062"/>
        <v/>
      </c>
    </row>
    <row r="9007" spans="6:13" x14ac:dyDescent="0.25">
      <c r="F9007" s="18" t="str">
        <f t="shared" si="1056"/>
        <v/>
      </c>
      <c r="G9007" t="str">
        <f t="shared" si="1057"/>
        <v/>
      </c>
      <c r="I9007" s="6" t="str">
        <f t="shared" si="1058"/>
        <v/>
      </c>
      <c r="J9007" s="6" t="str">
        <f t="shared" si="1059"/>
        <v/>
      </c>
      <c r="K9007" s="6" t="str">
        <f t="shared" si="1060"/>
        <v/>
      </c>
      <c r="L9007" s="6" t="str">
        <f t="shared" si="1061"/>
        <v/>
      </c>
      <c r="M9007" s="6" t="str">
        <f t="shared" si="1062"/>
        <v/>
      </c>
    </row>
    <row r="9008" spans="6:13" x14ac:dyDescent="0.25">
      <c r="F9008" s="18" t="str">
        <f t="shared" si="1056"/>
        <v/>
      </c>
      <c r="G9008" t="str">
        <f t="shared" si="1057"/>
        <v/>
      </c>
      <c r="I9008" s="6" t="str">
        <f t="shared" si="1058"/>
        <v/>
      </c>
      <c r="J9008" s="6" t="str">
        <f t="shared" si="1059"/>
        <v/>
      </c>
      <c r="K9008" s="6" t="str">
        <f t="shared" si="1060"/>
        <v/>
      </c>
      <c r="L9008" s="6" t="str">
        <f t="shared" si="1061"/>
        <v/>
      </c>
      <c r="M9008" s="6" t="str">
        <f t="shared" si="1062"/>
        <v/>
      </c>
    </row>
    <row r="9009" spans="6:13" x14ac:dyDescent="0.25">
      <c r="F9009" s="18" t="str">
        <f t="shared" si="1056"/>
        <v/>
      </c>
      <c r="G9009" t="str">
        <f t="shared" si="1057"/>
        <v/>
      </c>
      <c r="I9009" s="6" t="str">
        <f t="shared" si="1058"/>
        <v/>
      </c>
      <c r="J9009" s="6" t="str">
        <f t="shared" si="1059"/>
        <v/>
      </c>
      <c r="K9009" s="6" t="str">
        <f t="shared" si="1060"/>
        <v/>
      </c>
      <c r="L9009" s="6" t="str">
        <f t="shared" si="1061"/>
        <v/>
      </c>
      <c r="M9009" s="6" t="str">
        <f t="shared" si="1062"/>
        <v/>
      </c>
    </row>
    <row r="9010" spans="6:13" x14ac:dyDescent="0.25">
      <c r="F9010" s="18" t="str">
        <f t="shared" si="1056"/>
        <v/>
      </c>
      <c r="G9010" t="str">
        <f t="shared" si="1057"/>
        <v/>
      </c>
      <c r="I9010" s="6" t="str">
        <f t="shared" si="1058"/>
        <v/>
      </c>
      <c r="J9010" s="6" t="str">
        <f t="shared" si="1059"/>
        <v/>
      </c>
      <c r="K9010" s="6" t="str">
        <f t="shared" si="1060"/>
        <v/>
      </c>
      <c r="L9010" s="6" t="str">
        <f t="shared" si="1061"/>
        <v/>
      </c>
      <c r="M9010" s="6" t="str">
        <f t="shared" si="1062"/>
        <v/>
      </c>
    </row>
    <row r="9011" spans="6:13" x14ac:dyDescent="0.25">
      <c r="F9011" s="18" t="str">
        <f t="shared" si="1056"/>
        <v/>
      </c>
      <c r="G9011" t="str">
        <f t="shared" si="1057"/>
        <v/>
      </c>
      <c r="I9011" s="6" t="str">
        <f t="shared" si="1058"/>
        <v/>
      </c>
      <c r="J9011" s="6" t="str">
        <f t="shared" si="1059"/>
        <v/>
      </c>
      <c r="K9011" s="6" t="str">
        <f t="shared" si="1060"/>
        <v/>
      </c>
      <c r="L9011" s="6" t="str">
        <f t="shared" si="1061"/>
        <v/>
      </c>
      <c r="M9011" s="6" t="str">
        <f t="shared" si="1062"/>
        <v/>
      </c>
    </row>
    <row r="9012" spans="6:13" x14ac:dyDescent="0.25">
      <c r="F9012" s="18" t="str">
        <f t="shared" si="1056"/>
        <v/>
      </c>
      <c r="G9012" t="str">
        <f t="shared" si="1057"/>
        <v/>
      </c>
      <c r="I9012" s="6" t="str">
        <f t="shared" si="1058"/>
        <v/>
      </c>
      <c r="J9012" s="6" t="str">
        <f t="shared" si="1059"/>
        <v/>
      </c>
      <c r="K9012" s="6" t="str">
        <f t="shared" si="1060"/>
        <v/>
      </c>
      <c r="L9012" s="6" t="str">
        <f t="shared" si="1061"/>
        <v/>
      </c>
      <c r="M9012" s="6" t="str">
        <f t="shared" si="1062"/>
        <v/>
      </c>
    </row>
    <row r="9013" spans="6:13" x14ac:dyDescent="0.25">
      <c r="F9013" s="18" t="str">
        <f t="shared" si="1056"/>
        <v/>
      </c>
      <c r="G9013" t="str">
        <f t="shared" si="1057"/>
        <v/>
      </c>
      <c r="I9013" s="6" t="str">
        <f t="shared" si="1058"/>
        <v/>
      </c>
      <c r="J9013" s="6" t="str">
        <f t="shared" si="1059"/>
        <v/>
      </c>
      <c r="K9013" s="6" t="str">
        <f t="shared" si="1060"/>
        <v/>
      </c>
      <c r="L9013" s="6" t="str">
        <f t="shared" si="1061"/>
        <v/>
      </c>
      <c r="M9013" s="6" t="str">
        <f t="shared" si="1062"/>
        <v/>
      </c>
    </row>
    <row r="9014" spans="6:13" x14ac:dyDescent="0.25">
      <c r="F9014" s="18" t="str">
        <f t="shared" si="1056"/>
        <v/>
      </c>
      <c r="G9014" t="str">
        <f t="shared" si="1057"/>
        <v/>
      </c>
      <c r="I9014" s="6" t="str">
        <f t="shared" si="1058"/>
        <v/>
      </c>
      <c r="J9014" s="6" t="str">
        <f t="shared" si="1059"/>
        <v/>
      </c>
      <c r="K9014" s="6" t="str">
        <f t="shared" si="1060"/>
        <v/>
      </c>
      <c r="L9014" s="6" t="str">
        <f t="shared" si="1061"/>
        <v/>
      </c>
      <c r="M9014" s="6" t="str">
        <f t="shared" si="1062"/>
        <v/>
      </c>
    </row>
    <row r="9015" spans="6:13" x14ac:dyDescent="0.25">
      <c r="F9015" s="18" t="str">
        <f t="shared" si="1056"/>
        <v/>
      </c>
      <c r="G9015" t="str">
        <f t="shared" si="1057"/>
        <v/>
      </c>
      <c r="I9015" s="6" t="str">
        <f t="shared" si="1058"/>
        <v/>
      </c>
      <c r="J9015" s="6" t="str">
        <f t="shared" si="1059"/>
        <v/>
      </c>
      <c r="K9015" s="6" t="str">
        <f t="shared" si="1060"/>
        <v/>
      </c>
      <c r="L9015" s="6" t="str">
        <f t="shared" si="1061"/>
        <v/>
      </c>
      <c r="M9015" s="6" t="str">
        <f t="shared" si="1062"/>
        <v/>
      </c>
    </row>
    <row r="9016" spans="6:13" x14ac:dyDescent="0.25">
      <c r="F9016" s="18" t="str">
        <f t="shared" si="1056"/>
        <v/>
      </c>
      <c r="G9016" t="str">
        <f t="shared" si="1057"/>
        <v/>
      </c>
      <c r="I9016" s="6" t="str">
        <f t="shared" si="1058"/>
        <v/>
      </c>
      <c r="J9016" s="6" t="str">
        <f t="shared" si="1059"/>
        <v/>
      </c>
      <c r="K9016" s="6" t="str">
        <f t="shared" si="1060"/>
        <v/>
      </c>
      <c r="L9016" s="6" t="str">
        <f t="shared" si="1061"/>
        <v/>
      </c>
      <c r="M9016" s="6" t="str">
        <f t="shared" si="1062"/>
        <v/>
      </c>
    </row>
    <row r="9017" spans="6:13" x14ac:dyDescent="0.25">
      <c r="F9017" s="18" t="str">
        <f t="shared" si="1056"/>
        <v/>
      </c>
      <c r="G9017" t="str">
        <f t="shared" si="1057"/>
        <v/>
      </c>
      <c r="I9017" s="6" t="str">
        <f t="shared" si="1058"/>
        <v/>
      </c>
      <c r="J9017" s="6" t="str">
        <f t="shared" si="1059"/>
        <v/>
      </c>
      <c r="K9017" s="6" t="str">
        <f t="shared" si="1060"/>
        <v/>
      </c>
      <c r="L9017" s="6" t="str">
        <f t="shared" si="1061"/>
        <v/>
      </c>
      <c r="M9017" s="6" t="str">
        <f t="shared" si="1062"/>
        <v/>
      </c>
    </row>
    <row r="9018" spans="6:13" x14ac:dyDescent="0.25">
      <c r="F9018" s="18" t="str">
        <f t="shared" si="1056"/>
        <v/>
      </c>
      <c r="G9018" t="str">
        <f t="shared" si="1057"/>
        <v/>
      </c>
      <c r="I9018" s="6" t="str">
        <f t="shared" si="1058"/>
        <v/>
      </c>
      <c r="J9018" s="6" t="str">
        <f t="shared" si="1059"/>
        <v/>
      </c>
      <c r="K9018" s="6" t="str">
        <f t="shared" si="1060"/>
        <v/>
      </c>
      <c r="L9018" s="6" t="str">
        <f t="shared" si="1061"/>
        <v/>
      </c>
      <c r="M9018" s="6" t="str">
        <f t="shared" si="1062"/>
        <v/>
      </c>
    </row>
    <row r="9019" spans="6:13" x14ac:dyDescent="0.25">
      <c r="F9019" s="18" t="str">
        <f t="shared" si="1056"/>
        <v/>
      </c>
      <c r="G9019" t="str">
        <f t="shared" si="1057"/>
        <v/>
      </c>
      <c r="I9019" s="6" t="str">
        <f t="shared" si="1058"/>
        <v/>
      </c>
      <c r="J9019" s="6" t="str">
        <f t="shared" si="1059"/>
        <v/>
      </c>
      <c r="K9019" s="6" t="str">
        <f t="shared" si="1060"/>
        <v/>
      </c>
      <c r="L9019" s="6" t="str">
        <f t="shared" si="1061"/>
        <v/>
      </c>
      <c r="M9019" s="6" t="str">
        <f t="shared" si="1062"/>
        <v/>
      </c>
    </row>
    <row r="9020" spans="6:13" x14ac:dyDescent="0.25">
      <c r="F9020" s="18" t="str">
        <f t="shared" si="1056"/>
        <v/>
      </c>
      <c r="G9020" t="str">
        <f t="shared" si="1057"/>
        <v/>
      </c>
      <c r="I9020" s="6" t="str">
        <f t="shared" si="1058"/>
        <v/>
      </c>
      <c r="J9020" s="6" t="str">
        <f t="shared" si="1059"/>
        <v/>
      </c>
      <c r="K9020" s="6" t="str">
        <f t="shared" si="1060"/>
        <v/>
      </c>
      <c r="L9020" s="6" t="str">
        <f t="shared" si="1061"/>
        <v/>
      </c>
      <c r="M9020" s="6" t="str">
        <f t="shared" si="1062"/>
        <v/>
      </c>
    </row>
    <row r="9021" spans="6:13" x14ac:dyDescent="0.25">
      <c r="F9021" s="18" t="str">
        <f t="shared" si="1056"/>
        <v/>
      </c>
      <c r="G9021" t="str">
        <f t="shared" si="1057"/>
        <v/>
      </c>
      <c r="I9021" s="6" t="str">
        <f t="shared" si="1058"/>
        <v/>
      </c>
      <c r="J9021" s="6" t="str">
        <f t="shared" si="1059"/>
        <v/>
      </c>
      <c r="K9021" s="6" t="str">
        <f t="shared" si="1060"/>
        <v/>
      </c>
      <c r="L9021" s="6" t="str">
        <f t="shared" si="1061"/>
        <v/>
      </c>
      <c r="M9021" s="6" t="str">
        <f t="shared" si="1062"/>
        <v/>
      </c>
    </row>
    <row r="9022" spans="6:13" x14ac:dyDescent="0.25">
      <c r="F9022" s="18" t="str">
        <f t="shared" si="1056"/>
        <v/>
      </c>
      <c r="G9022" t="str">
        <f t="shared" si="1057"/>
        <v/>
      </c>
      <c r="I9022" s="6" t="str">
        <f t="shared" si="1058"/>
        <v/>
      </c>
      <c r="J9022" s="6" t="str">
        <f t="shared" si="1059"/>
        <v/>
      </c>
      <c r="K9022" s="6" t="str">
        <f t="shared" si="1060"/>
        <v/>
      </c>
      <c r="L9022" s="6" t="str">
        <f t="shared" si="1061"/>
        <v/>
      </c>
      <c r="M9022" s="6" t="str">
        <f t="shared" si="1062"/>
        <v/>
      </c>
    </row>
    <row r="9023" spans="6:13" x14ac:dyDescent="0.25">
      <c r="F9023" s="18" t="str">
        <f t="shared" si="1056"/>
        <v/>
      </c>
      <c r="G9023" t="str">
        <f t="shared" si="1057"/>
        <v/>
      </c>
      <c r="I9023" s="6" t="str">
        <f t="shared" si="1058"/>
        <v/>
      </c>
      <c r="J9023" s="6" t="str">
        <f t="shared" si="1059"/>
        <v/>
      </c>
      <c r="K9023" s="6" t="str">
        <f t="shared" si="1060"/>
        <v/>
      </c>
      <c r="L9023" s="6" t="str">
        <f t="shared" si="1061"/>
        <v/>
      </c>
      <c r="M9023" s="6" t="str">
        <f t="shared" si="1062"/>
        <v/>
      </c>
    </row>
    <row r="9024" spans="6:13" x14ac:dyDescent="0.25">
      <c r="F9024" s="18" t="str">
        <f t="shared" si="1056"/>
        <v/>
      </c>
      <c r="G9024" t="str">
        <f t="shared" si="1057"/>
        <v/>
      </c>
      <c r="I9024" s="6" t="str">
        <f t="shared" si="1058"/>
        <v/>
      </c>
      <c r="J9024" s="6" t="str">
        <f t="shared" si="1059"/>
        <v/>
      </c>
      <c r="K9024" s="6" t="str">
        <f t="shared" si="1060"/>
        <v/>
      </c>
      <c r="L9024" s="6" t="str">
        <f t="shared" si="1061"/>
        <v/>
      </c>
      <c r="M9024" s="6" t="str">
        <f t="shared" si="1062"/>
        <v/>
      </c>
    </row>
    <row r="9025" spans="6:13" x14ac:dyDescent="0.25">
      <c r="F9025" s="18" t="str">
        <f t="shared" si="1056"/>
        <v/>
      </c>
      <c r="G9025" t="str">
        <f t="shared" si="1057"/>
        <v/>
      </c>
      <c r="I9025" s="6" t="str">
        <f t="shared" si="1058"/>
        <v/>
      </c>
      <c r="J9025" s="6" t="str">
        <f t="shared" si="1059"/>
        <v/>
      </c>
      <c r="K9025" s="6" t="str">
        <f t="shared" si="1060"/>
        <v/>
      </c>
      <c r="L9025" s="6" t="str">
        <f t="shared" si="1061"/>
        <v/>
      </c>
      <c r="M9025" s="6" t="str">
        <f t="shared" si="1062"/>
        <v/>
      </c>
    </row>
    <row r="9026" spans="6:13" x14ac:dyDescent="0.25">
      <c r="F9026" s="18" t="str">
        <f t="shared" si="1056"/>
        <v/>
      </c>
      <c r="G9026" t="str">
        <f t="shared" si="1057"/>
        <v/>
      </c>
      <c r="I9026" s="6" t="str">
        <f t="shared" si="1058"/>
        <v/>
      </c>
      <c r="J9026" s="6" t="str">
        <f t="shared" si="1059"/>
        <v/>
      </c>
      <c r="K9026" s="6" t="str">
        <f t="shared" si="1060"/>
        <v/>
      </c>
      <c r="L9026" s="6" t="str">
        <f t="shared" si="1061"/>
        <v/>
      </c>
      <c r="M9026" s="6" t="str">
        <f t="shared" si="1062"/>
        <v/>
      </c>
    </row>
    <row r="9027" spans="6:13" x14ac:dyDescent="0.25">
      <c r="F9027" s="18" t="str">
        <f t="shared" si="1056"/>
        <v/>
      </c>
      <c r="G9027" t="str">
        <f t="shared" si="1057"/>
        <v/>
      </c>
      <c r="I9027" s="6" t="str">
        <f t="shared" si="1058"/>
        <v/>
      </c>
      <c r="J9027" s="6" t="str">
        <f t="shared" si="1059"/>
        <v/>
      </c>
      <c r="K9027" s="6" t="str">
        <f t="shared" si="1060"/>
        <v/>
      </c>
      <c r="L9027" s="6" t="str">
        <f t="shared" si="1061"/>
        <v/>
      </c>
      <c r="M9027" s="6" t="str">
        <f t="shared" si="1062"/>
        <v/>
      </c>
    </row>
    <row r="9028" spans="6:13" x14ac:dyDescent="0.25">
      <c r="F9028" s="18" t="str">
        <f t="shared" si="1056"/>
        <v/>
      </c>
      <c r="G9028" t="str">
        <f t="shared" si="1057"/>
        <v/>
      </c>
      <c r="I9028" s="6" t="str">
        <f t="shared" si="1058"/>
        <v/>
      </c>
      <c r="J9028" s="6" t="str">
        <f t="shared" si="1059"/>
        <v/>
      </c>
      <c r="K9028" s="6" t="str">
        <f t="shared" si="1060"/>
        <v/>
      </c>
      <c r="L9028" s="6" t="str">
        <f t="shared" si="1061"/>
        <v/>
      </c>
      <c r="M9028" s="6" t="str">
        <f t="shared" si="1062"/>
        <v/>
      </c>
    </row>
    <row r="9029" spans="6:13" x14ac:dyDescent="0.25">
      <c r="F9029" s="18" t="str">
        <f t="shared" ref="F9029:F9092" si="1063">IF(NOT(ISBLANK(C9029)), HYPERLINK(N9029, "AMAZON LINK"), "")</f>
        <v/>
      </c>
      <c r="G9029" t="str">
        <f t="shared" ref="G9029:G9092" si="1064">IF(NOT(ISBLANK(D9029)), "1","")</f>
        <v/>
      </c>
      <c r="I9029" s="6" t="str">
        <f t="shared" ref="I9029:I9092" si="1065">IF(NOT(ISBLANK(H9029)),SUM(H9029*0.2),"")</f>
        <v/>
      </c>
      <c r="J9029" s="6" t="str">
        <f t="shared" ref="J9029:J9092" si="1066">IF(NOT(ISBLANK(H9029)),SUM(H9029*0.23),"")</f>
        <v/>
      </c>
      <c r="K9029" s="6" t="str">
        <f t="shared" ref="K9029:K9092" si="1067">IF(NOT(ISBLANK(H9029)),SUM(H9029*0.227),"")</f>
        <v/>
      </c>
      <c r="L9029" s="6" t="str">
        <f t="shared" ref="L9029:L9092" si="1068">IF(NOT(ISBLANK(H9029)),SUM(H9029*0.22),"")</f>
        <v/>
      </c>
      <c r="M9029" s="6" t="str">
        <f t="shared" ref="M9029:M9092" si="1069">IF(NOT(ISBLANK(H9029)),SUM(H9029*0.2),"")</f>
        <v/>
      </c>
    </row>
    <row r="9030" spans="6:13" x14ac:dyDescent="0.25">
      <c r="F9030" s="18" t="str">
        <f t="shared" si="1063"/>
        <v/>
      </c>
      <c r="G9030" t="str">
        <f t="shared" si="1064"/>
        <v/>
      </c>
      <c r="I9030" s="6" t="str">
        <f t="shared" si="1065"/>
        <v/>
      </c>
      <c r="J9030" s="6" t="str">
        <f t="shared" si="1066"/>
        <v/>
      </c>
      <c r="K9030" s="6" t="str">
        <f t="shared" si="1067"/>
        <v/>
      </c>
      <c r="L9030" s="6" t="str">
        <f t="shared" si="1068"/>
        <v/>
      </c>
      <c r="M9030" s="6" t="str">
        <f t="shared" si="1069"/>
        <v/>
      </c>
    </row>
    <row r="9031" spans="6:13" x14ac:dyDescent="0.25">
      <c r="F9031" s="18" t="str">
        <f t="shared" si="1063"/>
        <v/>
      </c>
      <c r="G9031" t="str">
        <f t="shared" si="1064"/>
        <v/>
      </c>
      <c r="I9031" s="6" t="str">
        <f t="shared" si="1065"/>
        <v/>
      </c>
      <c r="J9031" s="6" t="str">
        <f t="shared" si="1066"/>
        <v/>
      </c>
      <c r="K9031" s="6" t="str">
        <f t="shared" si="1067"/>
        <v/>
      </c>
      <c r="L9031" s="6" t="str">
        <f t="shared" si="1068"/>
        <v/>
      </c>
      <c r="M9031" s="6" t="str">
        <f t="shared" si="1069"/>
        <v/>
      </c>
    </row>
    <row r="9032" spans="6:13" x14ac:dyDescent="0.25">
      <c r="F9032" s="18" t="str">
        <f t="shared" si="1063"/>
        <v/>
      </c>
      <c r="G9032" t="str">
        <f t="shared" si="1064"/>
        <v/>
      </c>
      <c r="I9032" s="6" t="str">
        <f t="shared" si="1065"/>
        <v/>
      </c>
      <c r="J9032" s="6" t="str">
        <f t="shared" si="1066"/>
        <v/>
      </c>
      <c r="K9032" s="6" t="str">
        <f t="shared" si="1067"/>
        <v/>
      </c>
      <c r="L9032" s="6" t="str">
        <f t="shared" si="1068"/>
        <v/>
      </c>
      <c r="M9032" s="6" t="str">
        <f t="shared" si="1069"/>
        <v/>
      </c>
    </row>
    <row r="9033" spans="6:13" x14ac:dyDescent="0.25">
      <c r="F9033" s="18" t="str">
        <f t="shared" si="1063"/>
        <v/>
      </c>
      <c r="G9033" t="str">
        <f t="shared" si="1064"/>
        <v/>
      </c>
      <c r="I9033" s="6" t="str">
        <f t="shared" si="1065"/>
        <v/>
      </c>
      <c r="J9033" s="6" t="str">
        <f t="shared" si="1066"/>
        <v/>
      </c>
      <c r="K9033" s="6" t="str">
        <f t="shared" si="1067"/>
        <v/>
      </c>
      <c r="L9033" s="6" t="str">
        <f t="shared" si="1068"/>
        <v/>
      </c>
      <c r="M9033" s="6" t="str">
        <f t="shared" si="1069"/>
        <v/>
      </c>
    </row>
    <row r="9034" spans="6:13" x14ac:dyDescent="0.25">
      <c r="F9034" s="18" t="str">
        <f t="shared" si="1063"/>
        <v/>
      </c>
      <c r="G9034" t="str">
        <f t="shared" si="1064"/>
        <v/>
      </c>
      <c r="I9034" s="6" t="str">
        <f t="shared" si="1065"/>
        <v/>
      </c>
      <c r="J9034" s="6" t="str">
        <f t="shared" si="1066"/>
        <v/>
      </c>
      <c r="K9034" s="6" t="str">
        <f t="shared" si="1067"/>
        <v/>
      </c>
      <c r="L9034" s="6" t="str">
        <f t="shared" si="1068"/>
        <v/>
      </c>
      <c r="M9034" s="6" t="str">
        <f t="shared" si="1069"/>
        <v/>
      </c>
    </row>
    <row r="9035" spans="6:13" x14ac:dyDescent="0.25">
      <c r="F9035" s="18" t="str">
        <f t="shared" si="1063"/>
        <v/>
      </c>
      <c r="G9035" t="str">
        <f t="shared" si="1064"/>
        <v/>
      </c>
      <c r="I9035" s="6" t="str">
        <f t="shared" si="1065"/>
        <v/>
      </c>
      <c r="J9035" s="6" t="str">
        <f t="shared" si="1066"/>
        <v/>
      </c>
      <c r="K9035" s="6" t="str">
        <f t="shared" si="1067"/>
        <v/>
      </c>
      <c r="L9035" s="6" t="str">
        <f t="shared" si="1068"/>
        <v/>
      </c>
      <c r="M9035" s="6" t="str">
        <f t="shared" si="1069"/>
        <v/>
      </c>
    </row>
    <row r="9036" spans="6:13" x14ac:dyDescent="0.25">
      <c r="F9036" s="18" t="str">
        <f t="shared" si="1063"/>
        <v/>
      </c>
      <c r="G9036" t="str">
        <f t="shared" si="1064"/>
        <v/>
      </c>
      <c r="I9036" s="6" t="str">
        <f t="shared" si="1065"/>
        <v/>
      </c>
      <c r="J9036" s="6" t="str">
        <f t="shared" si="1066"/>
        <v/>
      </c>
      <c r="K9036" s="6" t="str">
        <f t="shared" si="1067"/>
        <v/>
      </c>
      <c r="L9036" s="6" t="str">
        <f t="shared" si="1068"/>
        <v/>
      </c>
      <c r="M9036" s="6" t="str">
        <f t="shared" si="1069"/>
        <v/>
      </c>
    </row>
    <row r="9037" spans="6:13" x14ac:dyDescent="0.25">
      <c r="F9037" s="18" t="str">
        <f t="shared" si="1063"/>
        <v/>
      </c>
      <c r="G9037" t="str">
        <f t="shared" si="1064"/>
        <v/>
      </c>
      <c r="I9037" s="6" t="str">
        <f t="shared" si="1065"/>
        <v/>
      </c>
      <c r="J9037" s="6" t="str">
        <f t="shared" si="1066"/>
        <v/>
      </c>
      <c r="K9037" s="6" t="str">
        <f t="shared" si="1067"/>
        <v/>
      </c>
      <c r="L9037" s="6" t="str">
        <f t="shared" si="1068"/>
        <v/>
      </c>
      <c r="M9037" s="6" t="str">
        <f t="shared" si="1069"/>
        <v/>
      </c>
    </row>
    <row r="9038" spans="6:13" x14ac:dyDescent="0.25">
      <c r="F9038" s="18" t="str">
        <f t="shared" si="1063"/>
        <v/>
      </c>
      <c r="G9038" t="str">
        <f t="shared" si="1064"/>
        <v/>
      </c>
      <c r="I9038" s="6" t="str">
        <f t="shared" si="1065"/>
        <v/>
      </c>
      <c r="J9038" s="6" t="str">
        <f t="shared" si="1066"/>
        <v/>
      </c>
      <c r="K9038" s="6" t="str">
        <f t="shared" si="1067"/>
        <v/>
      </c>
      <c r="L9038" s="6" t="str">
        <f t="shared" si="1068"/>
        <v/>
      </c>
      <c r="M9038" s="6" t="str">
        <f t="shared" si="1069"/>
        <v/>
      </c>
    </row>
    <row r="9039" spans="6:13" x14ac:dyDescent="0.25">
      <c r="F9039" s="18" t="str">
        <f t="shared" si="1063"/>
        <v/>
      </c>
      <c r="G9039" t="str">
        <f t="shared" si="1064"/>
        <v/>
      </c>
      <c r="I9039" s="6" t="str">
        <f t="shared" si="1065"/>
        <v/>
      </c>
      <c r="J9039" s="6" t="str">
        <f t="shared" si="1066"/>
        <v/>
      </c>
      <c r="K9039" s="6" t="str">
        <f t="shared" si="1067"/>
        <v/>
      </c>
      <c r="L9039" s="6" t="str">
        <f t="shared" si="1068"/>
        <v/>
      </c>
      <c r="M9039" s="6" t="str">
        <f t="shared" si="1069"/>
        <v/>
      </c>
    </row>
    <row r="9040" spans="6:13" x14ac:dyDescent="0.25">
      <c r="F9040" s="18" t="str">
        <f t="shared" si="1063"/>
        <v/>
      </c>
      <c r="G9040" t="str">
        <f t="shared" si="1064"/>
        <v/>
      </c>
      <c r="I9040" s="6" t="str">
        <f t="shared" si="1065"/>
        <v/>
      </c>
      <c r="J9040" s="6" t="str">
        <f t="shared" si="1066"/>
        <v/>
      </c>
      <c r="K9040" s="6" t="str">
        <f t="shared" si="1067"/>
        <v/>
      </c>
      <c r="L9040" s="6" t="str">
        <f t="shared" si="1068"/>
        <v/>
      </c>
      <c r="M9040" s="6" t="str">
        <f t="shared" si="1069"/>
        <v/>
      </c>
    </row>
    <row r="9041" spans="6:13" x14ac:dyDescent="0.25">
      <c r="F9041" s="18" t="str">
        <f t="shared" si="1063"/>
        <v/>
      </c>
      <c r="G9041" t="str">
        <f t="shared" si="1064"/>
        <v/>
      </c>
      <c r="I9041" s="6" t="str">
        <f t="shared" si="1065"/>
        <v/>
      </c>
      <c r="J9041" s="6" t="str">
        <f t="shared" si="1066"/>
        <v/>
      </c>
      <c r="K9041" s="6" t="str">
        <f t="shared" si="1067"/>
        <v/>
      </c>
      <c r="L9041" s="6" t="str">
        <f t="shared" si="1068"/>
        <v/>
      </c>
      <c r="M9041" s="6" t="str">
        <f t="shared" si="1069"/>
        <v/>
      </c>
    </row>
    <row r="9042" spans="6:13" x14ac:dyDescent="0.25">
      <c r="F9042" s="18" t="str">
        <f t="shared" si="1063"/>
        <v/>
      </c>
      <c r="G9042" t="str">
        <f t="shared" si="1064"/>
        <v/>
      </c>
      <c r="I9042" s="6" t="str">
        <f t="shared" si="1065"/>
        <v/>
      </c>
      <c r="J9042" s="6" t="str">
        <f t="shared" si="1066"/>
        <v/>
      </c>
      <c r="K9042" s="6" t="str">
        <f t="shared" si="1067"/>
        <v/>
      </c>
      <c r="L9042" s="6" t="str">
        <f t="shared" si="1068"/>
        <v/>
      </c>
      <c r="M9042" s="6" t="str">
        <f t="shared" si="1069"/>
        <v/>
      </c>
    </row>
    <row r="9043" spans="6:13" x14ac:dyDescent="0.25">
      <c r="F9043" s="18" t="str">
        <f t="shared" si="1063"/>
        <v/>
      </c>
      <c r="G9043" t="str">
        <f t="shared" si="1064"/>
        <v/>
      </c>
      <c r="I9043" s="6" t="str">
        <f t="shared" si="1065"/>
        <v/>
      </c>
      <c r="J9043" s="6" t="str">
        <f t="shared" si="1066"/>
        <v/>
      </c>
      <c r="K9043" s="6" t="str">
        <f t="shared" si="1067"/>
        <v/>
      </c>
      <c r="L9043" s="6" t="str">
        <f t="shared" si="1068"/>
        <v/>
      </c>
      <c r="M9043" s="6" t="str">
        <f t="shared" si="1069"/>
        <v/>
      </c>
    </row>
    <row r="9044" spans="6:13" x14ac:dyDescent="0.25">
      <c r="F9044" s="18" t="str">
        <f t="shared" si="1063"/>
        <v/>
      </c>
      <c r="G9044" t="str">
        <f t="shared" si="1064"/>
        <v/>
      </c>
      <c r="I9044" s="6" t="str">
        <f t="shared" si="1065"/>
        <v/>
      </c>
      <c r="J9044" s="6" t="str">
        <f t="shared" si="1066"/>
        <v/>
      </c>
      <c r="K9044" s="6" t="str">
        <f t="shared" si="1067"/>
        <v/>
      </c>
      <c r="L9044" s="6" t="str">
        <f t="shared" si="1068"/>
        <v/>
      </c>
      <c r="M9044" s="6" t="str">
        <f t="shared" si="1069"/>
        <v/>
      </c>
    </row>
    <row r="9045" spans="6:13" x14ac:dyDescent="0.25">
      <c r="F9045" s="18" t="str">
        <f t="shared" si="1063"/>
        <v/>
      </c>
      <c r="G9045" t="str">
        <f t="shared" si="1064"/>
        <v/>
      </c>
      <c r="I9045" s="6" t="str">
        <f t="shared" si="1065"/>
        <v/>
      </c>
      <c r="J9045" s="6" t="str">
        <f t="shared" si="1066"/>
        <v/>
      </c>
      <c r="K9045" s="6" t="str">
        <f t="shared" si="1067"/>
        <v/>
      </c>
      <c r="L9045" s="6" t="str">
        <f t="shared" si="1068"/>
        <v/>
      </c>
      <c r="M9045" s="6" t="str">
        <f t="shared" si="1069"/>
        <v/>
      </c>
    </row>
    <row r="9046" spans="6:13" x14ac:dyDescent="0.25">
      <c r="F9046" s="18" t="str">
        <f t="shared" si="1063"/>
        <v/>
      </c>
      <c r="G9046" t="str">
        <f t="shared" si="1064"/>
        <v/>
      </c>
      <c r="I9046" s="6" t="str">
        <f t="shared" si="1065"/>
        <v/>
      </c>
      <c r="J9046" s="6" t="str">
        <f t="shared" si="1066"/>
        <v/>
      </c>
      <c r="K9046" s="6" t="str">
        <f t="shared" si="1067"/>
        <v/>
      </c>
      <c r="L9046" s="6" t="str">
        <f t="shared" si="1068"/>
        <v/>
      </c>
      <c r="M9046" s="6" t="str">
        <f t="shared" si="1069"/>
        <v/>
      </c>
    </row>
    <row r="9047" spans="6:13" x14ac:dyDescent="0.25">
      <c r="F9047" s="18" t="str">
        <f t="shared" si="1063"/>
        <v/>
      </c>
      <c r="G9047" t="str">
        <f t="shared" si="1064"/>
        <v/>
      </c>
      <c r="I9047" s="6" t="str">
        <f t="shared" si="1065"/>
        <v/>
      </c>
      <c r="J9047" s="6" t="str">
        <f t="shared" si="1066"/>
        <v/>
      </c>
      <c r="K9047" s="6" t="str">
        <f t="shared" si="1067"/>
        <v/>
      </c>
      <c r="L9047" s="6" t="str">
        <f t="shared" si="1068"/>
        <v/>
      </c>
      <c r="M9047" s="6" t="str">
        <f t="shared" si="1069"/>
        <v/>
      </c>
    </row>
    <row r="9048" spans="6:13" x14ac:dyDescent="0.25">
      <c r="F9048" s="18" t="str">
        <f t="shared" si="1063"/>
        <v/>
      </c>
      <c r="G9048" t="str">
        <f t="shared" si="1064"/>
        <v/>
      </c>
      <c r="I9048" s="6" t="str">
        <f t="shared" si="1065"/>
        <v/>
      </c>
      <c r="J9048" s="6" t="str">
        <f t="shared" si="1066"/>
        <v/>
      </c>
      <c r="K9048" s="6" t="str">
        <f t="shared" si="1067"/>
        <v/>
      </c>
      <c r="L9048" s="6" t="str">
        <f t="shared" si="1068"/>
        <v/>
      </c>
      <c r="M9048" s="6" t="str">
        <f t="shared" si="1069"/>
        <v/>
      </c>
    </row>
    <row r="9049" spans="6:13" x14ac:dyDescent="0.25">
      <c r="F9049" s="18" t="str">
        <f t="shared" si="1063"/>
        <v/>
      </c>
      <c r="G9049" t="str">
        <f t="shared" si="1064"/>
        <v/>
      </c>
      <c r="I9049" s="6" t="str">
        <f t="shared" si="1065"/>
        <v/>
      </c>
      <c r="J9049" s="6" t="str">
        <f t="shared" si="1066"/>
        <v/>
      </c>
      <c r="K9049" s="6" t="str">
        <f t="shared" si="1067"/>
        <v/>
      </c>
      <c r="L9049" s="6" t="str">
        <f t="shared" si="1068"/>
        <v/>
      </c>
      <c r="M9049" s="6" t="str">
        <f t="shared" si="1069"/>
        <v/>
      </c>
    </row>
    <row r="9050" spans="6:13" x14ac:dyDescent="0.25">
      <c r="F9050" s="18" t="str">
        <f t="shared" si="1063"/>
        <v/>
      </c>
      <c r="G9050" t="str">
        <f t="shared" si="1064"/>
        <v/>
      </c>
      <c r="I9050" s="6" t="str">
        <f t="shared" si="1065"/>
        <v/>
      </c>
      <c r="J9050" s="6" t="str">
        <f t="shared" si="1066"/>
        <v/>
      </c>
      <c r="K9050" s="6" t="str">
        <f t="shared" si="1067"/>
        <v/>
      </c>
      <c r="L9050" s="6" t="str">
        <f t="shared" si="1068"/>
        <v/>
      </c>
      <c r="M9050" s="6" t="str">
        <f t="shared" si="1069"/>
        <v/>
      </c>
    </row>
    <row r="9051" spans="6:13" x14ac:dyDescent="0.25">
      <c r="F9051" s="18" t="str">
        <f t="shared" si="1063"/>
        <v/>
      </c>
      <c r="G9051" t="str">
        <f t="shared" si="1064"/>
        <v/>
      </c>
      <c r="I9051" s="6" t="str">
        <f t="shared" si="1065"/>
        <v/>
      </c>
      <c r="J9051" s="6" t="str">
        <f t="shared" si="1066"/>
        <v/>
      </c>
      <c r="K9051" s="6" t="str">
        <f t="shared" si="1067"/>
        <v/>
      </c>
      <c r="L9051" s="6" t="str">
        <f t="shared" si="1068"/>
        <v/>
      </c>
      <c r="M9051" s="6" t="str">
        <f t="shared" si="1069"/>
        <v/>
      </c>
    </row>
    <row r="9052" spans="6:13" x14ac:dyDescent="0.25">
      <c r="F9052" s="18" t="str">
        <f t="shared" si="1063"/>
        <v/>
      </c>
      <c r="G9052" t="str">
        <f t="shared" si="1064"/>
        <v/>
      </c>
      <c r="I9052" s="6" t="str">
        <f t="shared" si="1065"/>
        <v/>
      </c>
      <c r="J9052" s="6" t="str">
        <f t="shared" si="1066"/>
        <v/>
      </c>
      <c r="K9052" s="6" t="str">
        <f t="shared" si="1067"/>
        <v/>
      </c>
      <c r="L9052" s="6" t="str">
        <f t="shared" si="1068"/>
        <v/>
      </c>
      <c r="M9052" s="6" t="str">
        <f t="shared" si="1069"/>
        <v/>
      </c>
    </row>
    <row r="9053" spans="6:13" x14ac:dyDescent="0.25">
      <c r="F9053" s="18" t="str">
        <f t="shared" si="1063"/>
        <v/>
      </c>
      <c r="G9053" t="str">
        <f t="shared" si="1064"/>
        <v/>
      </c>
      <c r="I9053" s="6" t="str">
        <f t="shared" si="1065"/>
        <v/>
      </c>
      <c r="J9053" s="6" t="str">
        <f t="shared" si="1066"/>
        <v/>
      </c>
      <c r="K9053" s="6" t="str">
        <f t="shared" si="1067"/>
        <v/>
      </c>
      <c r="L9053" s="6" t="str">
        <f t="shared" si="1068"/>
        <v/>
      </c>
      <c r="M9053" s="6" t="str">
        <f t="shared" si="1069"/>
        <v/>
      </c>
    </row>
    <row r="9054" spans="6:13" x14ac:dyDescent="0.25">
      <c r="F9054" s="18" t="str">
        <f t="shared" si="1063"/>
        <v/>
      </c>
      <c r="G9054" t="str">
        <f t="shared" si="1064"/>
        <v/>
      </c>
      <c r="I9054" s="6" t="str">
        <f t="shared" si="1065"/>
        <v/>
      </c>
      <c r="J9054" s="6" t="str">
        <f t="shared" si="1066"/>
        <v/>
      </c>
      <c r="K9054" s="6" t="str">
        <f t="shared" si="1067"/>
        <v/>
      </c>
      <c r="L9054" s="6" t="str">
        <f t="shared" si="1068"/>
        <v/>
      </c>
      <c r="M9054" s="6" t="str">
        <f t="shared" si="1069"/>
        <v/>
      </c>
    </row>
    <row r="9055" spans="6:13" x14ac:dyDescent="0.25">
      <c r="F9055" s="18" t="str">
        <f t="shared" si="1063"/>
        <v/>
      </c>
      <c r="G9055" t="str">
        <f t="shared" si="1064"/>
        <v/>
      </c>
      <c r="I9055" s="6" t="str">
        <f t="shared" si="1065"/>
        <v/>
      </c>
      <c r="J9055" s="6" t="str">
        <f t="shared" si="1066"/>
        <v/>
      </c>
      <c r="K9055" s="6" t="str">
        <f t="shared" si="1067"/>
        <v/>
      </c>
      <c r="L9055" s="6" t="str">
        <f t="shared" si="1068"/>
        <v/>
      </c>
      <c r="M9055" s="6" t="str">
        <f t="shared" si="1069"/>
        <v/>
      </c>
    </row>
    <row r="9056" spans="6:13" x14ac:dyDescent="0.25">
      <c r="F9056" s="18" t="str">
        <f t="shared" si="1063"/>
        <v/>
      </c>
      <c r="G9056" t="str">
        <f t="shared" si="1064"/>
        <v/>
      </c>
      <c r="I9056" s="6" t="str">
        <f t="shared" si="1065"/>
        <v/>
      </c>
      <c r="J9056" s="6" t="str">
        <f t="shared" si="1066"/>
        <v/>
      </c>
      <c r="K9056" s="6" t="str">
        <f t="shared" si="1067"/>
        <v/>
      </c>
      <c r="L9056" s="6" t="str">
        <f t="shared" si="1068"/>
        <v/>
      </c>
      <c r="M9056" s="6" t="str">
        <f t="shared" si="1069"/>
        <v/>
      </c>
    </row>
    <row r="9057" spans="6:13" x14ac:dyDescent="0.25">
      <c r="F9057" s="18" t="str">
        <f t="shared" si="1063"/>
        <v/>
      </c>
      <c r="G9057" t="str">
        <f t="shared" si="1064"/>
        <v/>
      </c>
      <c r="I9057" s="6" t="str">
        <f t="shared" si="1065"/>
        <v/>
      </c>
      <c r="J9057" s="6" t="str">
        <f t="shared" si="1066"/>
        <v/>
      </c>
      <c r="K9057" s="6" t="str">
        <f t="shared" si="1067"/>
        <v/>
      </c>
      <c r="L9057" s="6" t="str">
        <f t="shared" si="1068"/>
        <v/>
      </c>
      <c r="M9057" s="6" t="str">
        <f t="shared" si="1069"/>
        <v/>
      </c>
    </row>
    <row r="9058" spans="6:13" x14ac:dyDescent="0.25">
      <c r="F9058" s="18" t="str">
        <f t="shared" si="1063"/>
        <v/>
      </c>
      <c r="G9058" t="str">
        <f t="shared" si="1064"/>
        <v/>
      </c>
      <c r="I9058" s="6" t="str">
        <f t="shared" si="1065"/>
        <v/>
      </c>
      <c r="J9058" s="6" t="str">
        <f t="shared" si="1066"/>
        <v/>
      </c>
      <c r="K9058" s="6" t="str">
        <f t="shared" si="1067"/>
        <v/>
      </c>
      <c r="L9058" s="6" t="str">
        <f t="shared" si="1068"/>
        <v/>
      </c>
      <c r="M9058" s="6" t="str">
        <f t="shared" si="1069"/>
        <v/>
      </c>
    </row>
    <row r="9059" spans="6:13" x14ac:dyDescent="0.25">
      <c r="F9059" s="18" t="str">
        <f t="shared" si="1063"/>
        <v/>
      </c>
      <c r="G9059" t="str">
        <f t="shared" si="1064"/>
        <v/>
      </c>
      <c r="I9059" s="6" t="str">
        <f t="shared" si="1065"/>
        <v/>
      </c>
      <c r="J9059" s="6" t="str">
        <f t="shared" si="1066"/>
        <v/>
      </c>
      <c r="K9059" s="6" t="str">
        <f t="shared" si="1067"/>
        <v/>
      </c>
      <c r="L9059" s="6" t="str">
        <f t="shared" si="1068"/>
        <v/>
      </c>
      <c r="M9059" s="6" t="str">
        <f t="shared" si="1069"/>
        <v/>
      </c>
    </row>
    <row r="9060" spans="6:13" x14ac:dyDescent="0.25">
      <c r="F9060" s="18" t="str">
        <f t="shared" si="1063"/>
        <v/>
      </c>
      <c r="G9060" t="str">
        <f t="shared" si="1064"/>
        <v/>
      </c>
      <c r="I9060" s="6" t="str">
        <f t="shared" si="1065"/>
        <v/>
      </c>
      <c r="J9060" s="6" t="str">
        <f t="shared" si="1066"/>
        <v/>
      </c>
      <c r="K9060" s="6" t="str">
        <f t="shared" si="1067"/>
        <v/>
      </c>
      <c r="L9060" s="6" t="str">
        <f t="shared" si="1068"/>
        <v/>
      </c>
      <c r="M9060" s="6" t="str">
        <f t="shared" si="1069"/>
        <v/>
      </c>
    </row>
    <row r="9061" spans="6:13" x14ac:dyDescent="0.25">
      <c r="F9061" s="18" t="str">
        <f t="shared" si="1063"/>
        <v/>
      </c>
      <c r="G9061" t="str">
        <f t="shared" si="1064"/>
        <v/>
      </c>
      <c r="I9061" s="6" t="str">
        <f t="shared" si="1065"/>
        <v/>
      </c>
      <c r="J9061" s="6" t="str">
        <f t="shared" si="1066"/>
        <v/>
      </c>
      <c r="K9061" s="6" t="str">
        <f t="shared" si="1067"/>
        <v/>
      </c>
      <c r="L9061" s="6" t="str">
        <f t="shared" si="1068"/>
        <v/>
      </c>
      <c r="M9061" s="6" t="str">
        <f t="shared" si="1069"/>
        <v/>
      </c>
    </row>
    <row r="9062" spans="6:13" x14ac:dyDescent="0.25">
      <c r="F9062" s="18" t="str">
        <f t="shared" si="1063"/>
        <v/>
      </c>
      <c r="G9062" t="str">
        <f t="shared" si="1064"/>
        <v/>
      </c>
      <c r="I9062" s="6" t="str">
        <f t="shared" si="1065"/>
        <v/>
      </c>
      <c r="J9062" s="6" t="str">
        <f t="shared" si="1066"/>
        <v/>
      </c>
      <c r="K9062" s="6" t="str">
        <f t="shared" si="1067"/>
        <v/>
      </c>
      <c r="L9062" s="6" t="str">
        <f t="shared" si="1068"/>
        <v/>
      </c>
      <c r="M9062" s="6" t="str">
        <f t="shared" si="1069"/>
        <v/>
      </c>
    </row>
    <row r="9063" spans="6:13" x14ac:dyDescent="0.25">
      <c r="F9063" s="18" t="str">
        <f t="shared" si="1063"/>
        <v/>
      </c>
      <c r="G9063" t="str">
        <f t="shared" si="1064"/>
        <v/>
      </c>
      <c r="I9063" s="6" t="str">
        <f t="shared" si="1065"/>
        <v/>
      </c>
      <c r="J9063" s="6" t="str">
        <f t="shared" si="1066"/>
        <v/>
      </c>
      <c r="K9063" s="6" t="str">
        <f t="shared" si="1067"/>
        <v/>
      </c>
      <c r="L9063" s="6" t="str">
        <f t="shared" si="1068"/>
        <v/>
      </c>
      <c r="M9063" s="6" t="str">
        <f t="shared" si="1069"/>
        <v/>
      </c>
    </row>
    <row r="9064" spans="6:13" x14ac:dyDescent="0.25">
      <c r="F9064" s="18" t="str">
        <f t="shared" si="1063"/>
        <v/>
      </c>
      <c r="G9064" t="str">
        <f t="shared" si="1064"/>
        <v/>
      </c>
      <c r="I9064" s="6" t="str">
        <f t="shared" si="1065"/>
        <v/>
      </c>
      <c r="J9064" s="6" t="str">
        <f t="shared" si="1066"/>
        <v/>
      </c>
      <c r="K9064" s="6" t="str">
        <f t="shared" si="1067"/>
        <v/>
      </c>
      <c r="L9064" s="6" t="str">
        <f t="shared" si="1068"/>
        <v/>
      </c>
      <c r="M9064" s="6" t="str">
        <f t="shared" si="1069"/>
        <v/>
      </c>
    </row>
    <row r="9065" spans="6:13" x14ac:dyDescent="0.25">
      <c r="F9065" s="18" t="str">
        <f t="shared" si="1063"/>
        <v/>
      </c>
      <c r="G9065" t="str">
        <f t="shared" si="1064"/>
        <v/>
      </c>
      <c r="I9065" s="6" t="str">
        <f t="shared" si="1065"/>
        <v/>
      </c>
      <c r="J9065" s="6" t="str">
        <f t="shared" si="1066"/>
        <v/>
      </c>
      <c r="K9065" s="6" t="str">
        <f t="shared" si="1067"/>
        <v/>
      </c>
      <c r="L9065" s="6" t="str">
        <f t="shared" si="1068"/>
        <v/>
      </c>
      <c r="M9065" s="6" t="str">
        <f t="shared" si="1069"/>
        <v/>
      </c>
    </row>
    <row r="9066" spans="6:13" x14ac:dyDescent="0.25">
      <c r="F9066" s="18" t="str">
        <f t="shared" si="1063"/>
        <v/>
      </c>
      <c r="G9066" t="str">
        <f t="shared" si="1064"/>
        <v/>
      </c>
      <c r="I9066" s="6" t="str">
        <f t="shared" si="1065"/>
        <v/>
      </c>
      <c r="J9066" s="6" t="str">
        <f t="shared" si="1066"/>
        <v/>
      </c>
      <c r="K9066" s="6" t="str">
        <f t="shared" si="1067"/>
        <v/>
      </c>
      <c r="L9066" s="6" t="str">
        <f t="shared" si="1068"/>
        <v/>
      </c>
      <c r="M9066" s="6" t="str">
        <f t="shared" si="1069"/>
        <v/>
      </c>
    </row>
    <row r="9067" spans="6:13" x14ac:dyDescent="0.25">
      <c r="F9067" s="18" t="str">
        <f t="shared" si="1063"/>
        <v/>
      </c>
      <c r="G9067" t="str">
        <f t="shared" si="1064"/>
        <v/>
      </c>
      <c r="I9067" s="6" t="str">
        <f t="shared" si="1065"/>
        <v/>
      </c>
      <c r="J9067" s="6" t="str">
        <f t="shared" si="1066"/>
        <v/>
      </c>
      <c r="K9067" s="6" t="str">
        <f t="shared" si="1067"/>
        <v/>
      </c>
      <c r="L9067" s="6" t="str">
        <f t="shared" si="1068"/>
        <v/>
      </c>
      <c r="M9067" s="6" t="str">
        <f t="shared" si="1069"/>
        <v/>
      </c>
    </row>
    <row r="9068" spans="6:13" x14ac:dyDescent="0.25">
      <c r="F9068" s="18" t="str">
        <f t="shared" si="1063"/>
        <v/>
      </c>
      <c r="G9068" t="str">
        <f t="shared" si="1064"/>
        <v/>
      </c>
      <c r="I9068" s="6" t="str">
        <f t="shared" si="1065"/>
        <v/>
      </c>
      <c r="J9068" s="6" t="str">
        <f t="shared" si="1066"/>
        <v/>
      </c>
      <c r="K9068" s="6" t="str">
        <f t="shared" si="1067"/>
        <v/>
      </c>
      <c r="L9068" s="6" t="str">
        <f t="shared" si="1068"/>
        <v/>
      </c>
      <c r="M9068" s="6" t="str">
        <f t="shared" si="1069"/>
        <v/>
      </c>
    </row>
    <row r="9069" spans="6:13" x14ac:dyDescent="0.25">
      <c r="F9069" s="18" t="str">
        <f t="shared" si="1063"/>
        <v/>
      </c>
      <c r="G9069" t="str">
        <f t="shared" si="1064"/>
        <v/>
      </c>
      <c r="I9069" s="6" t="str">
        <f t="shared" si="1065"/>
        <v/>
      </c>
      <c r="J9069" s="6" t="str">
        <f t="shared" si="1066"/>
        <v/>
      </c>
      <c r="K9069" s="6" t="str">
        <f t="shared" si="1067"/>
        <v/>
      </c>
      <c r="L9069" s="6" t="str">
        <f t="shared" si="1068"/>
        <v/>
      </c>
      <c r="M9069" s="6" t="str">
        <f t="shared" si="1069"/>
        <v/>
      </c>
    </row>
    <row r="9070" spans="6:13" x14ac:dyDescent="0.25">
      <c r="F9070" s="18" t="str">
        <f t="shared" si="1063"/>
        <v/>
      </c>
      <c r="G9070" t="str">
        <f t="shared" si="1064"/>
        <v/>
      </c>
      <c r="I9070" s="6" t="str">
        <f t="shared" si="1065"/>
        <v/>
      </c>
      <c r="J9070" s="6" t="str">
        <f t="shared" si="1066"/>
        <v/>
      </c>
      <c r="K9070" s="6" t="str">
        <f t="shared" si="1067"/>
        <v/>
      </c>
      <c r="L9070" s="6" t="str">
        <f t="shared" si="1068"/>
        <v/>
      </c>
      <c r="M9070" s="6" t="str">
        <f t="shared" si="1069"/>
        <v/>
      </c>
    </row>
    <row r="9071" spans="6:13" x14ac:dyDescent="0.25">
      <c r="F9071" s="18" t="str">
        <f t="shared" si="1063"/>
        <v/>
      </c>
      <c r="G9071" t="str">
        <f t="shared" si="1064"/>
        <v/>
      </c>
      <c r="I9071" s="6" t="str">
        <f t="shared" si="1065"/>
        <v/>
      </c>
      <c r="J9071" s="6" t="str">
        <f t="shared" si="1066"/>
        <v/>
      </c>
      <c r="K9071" s="6" t="str">
        <f t="shared" si="1067"/>
        <v/>
      </c>
      <c r="L9071" s="6" t="str">
        <f t="shared" si="1068"/>
        <v/>
      </c>
      <c r="M9071" s="6" t="str">
        <f t="shared" si="1069"/>
        <v/>
      </c>
    </row>
    <row r="9072" spans="6:13" x14ac:dyDescent="0.25">
      <c r="F9072" s="18" t="str">
        <f t="shared" si="1063"/>
        <v/>
      </c>
      <c r="G9072" t="str">
        <f t="shared" si="1064"/>
        <v/>
      </c>
      <c r="I9072" s="6" t="str">
        <f t="shared" si="1065"/>
        <v/>
      </c>
      <c r="J9072" s="6" t="str">
        <f t="shared" si="1066"/>
        <v/>
      </c>
      <c r="K9072" s="6" t="str">
        <f t="shared" si="1067"/>
        <v/>
      </c>
      <c r="L9072" s="6" t="str">
        <f t="shared" si="1068"/>
        <v/>
      </c>
      <c r="M9072" s="6" t="str">
        <f t="shared" si="1069"/>
        <v/>
      </c>
    </row>
    <row r="9073" spans="6:13" x14ac:dyDescent="0.25">
      <c r="F9073" s="18" t="str">
        <f t="shared" si="1063"/>
        <v/>
      </c>
      <c r="G9073" t="str">
        <f t="shared" si="1064"/>
        <v/>
      </c>
      <c r="I9073" s="6" t="str">
        <f t="shared" si="1065"/>
        <v/>
      </c>
      <c r="J9073" s="6" t="str">
        <f t="shared" si="1066"/>
        <v/>
      </c>
      <c r="K9073" s="6" t="str">
        <f t="shared" si="1067"/>
        <v/>
      </c>
      <c r="L9073" s="6" t="str">
        <f t="shared" si="1068"/>
        <v/>
      </c>
      <c r="M9073" s="6" t="str">
        <f t="shared" si="1069"/>
        <v/>
      </c>
    </row>
    <row r="9074" spans="6:13" x14ac:dyDescent="0.25">
      <c r="F9074" s="18" t="str">
        <f t="shared" si="1063"/>
        <v/>
      </c>
      <c r="G9074" t="str">
        <f t="shared" si="1064"/>
        <v/>
      </c>
      <c r="I9074" s="6" t="str">
        <f t="shared" si="1065"/>
        <v/>
      </c>
      <c r="J9074" s="6" t="str">
        <f t="shared" si="1066"/>
        <v/>
      </c>
      <c r="K9074" s="6" t="str">
        <f t="shared" si="1067"/>
        <v/>
      </c>
      <c r="L9074" s="6" t="str">
        <f t="shared" si="1068"/>
        <v/>
      </c>
      <c r="M9074" s="6" t="str">
        <f t="shared" si="1069"/>
        <v/>
      </c>
    </row>
    <row r="9075" spans="6:13" x14ac:dyDescent="0.25">
      <c r="F9075" s="18" t="str">
        <f t="shared" si="1063"/>
        <v/>
      </c>
      <c r="G9075" t="str">
        <f t="shared" si="1064"/>
        <v/>
      </c>
      <c r="I9075" s="6" t="str">
        <f t="shared" si="1065"/>
        <v/>
      </c>
      <c r="J9075" s="6" t="str">
        <f t="shared" si="1066"/>
        <v/>
      </c>
      <c r="K9075" s="6" t="str">
        <f t="shared" si="1067"/>
        <v/>
      </c>
      <c r="L9075" s="6" t="str">
        <f t="shared" si="1068"/>
        <v/>
      </c>
      <c r="M9075" s="6" t="str">
        <f t="shared" si="1069"/>
        <v/>
      </c>
    </row>
    <row r="9076" spans="6:13" x14ac:dyDescent="0.25">
      <c r="F9076" s="18" t="str">
        <f t="shared" si="1063"/>
        <v/>
      </c>
      <c r="G9076" t="str">
        <f t="shared" si="1064"/>
        <v/>
      </c>
      <c r="I9076" s="6" t="str">
        <f t="shared" si="1065"/>
        <v/>
      </c>
      <c r="J9076" s="6" t="str">
        <f t="shared" si="1066"/>
        <v/>
      </c>
      <c r="K9076" s="6" t="str">
        <f t="shared" si="1067"/>
        <v/>
      </c>
      <c r="L9076" s="6" t="str">
        <f t="shared" si="1068"/>
        <v/>
      </c>
      <c r="M9076" s="6" t="str">
        <f t="shared" si="1069"/>
        <v/>
      </c>
    </row>
    <row r="9077" spans="6:13" x14ac:dyDescent="0.25">
      <c r="F9077" s="18" t="str">
        <f t="shared" si="1063"/>
        <v/>
      </c>
      <c r="G9077" t="str">
        <f t="shared" si="1064"/>
        <v/>
      </c>
      <c r="I9077" s="6" t="str">
        <f t="shared" si="1065"/>
        <v/>
      </c>
      <c r="J9077" s="6" t="str">
        <f t="shared" si="1066"/>
        <v/>
      </c>
      <c r="K9077" s="6" t="str">
        <f t="shared" si="1067"/>
        <v/>
      </c>
      <c r="L9077" s="6" t="str">
        <f t="shared" si="1068"/>
        <v/>
      </c>
      <c r="M9077" s="6" t="str">
        <f t="shared" si="1069"/>
        <v/>
      </c>
    </row>
    <row r="9078" spans="6:13" x14ac:dyDescent="0.25">
      <c r="F9078" s="18" t="str">
        <f t="shared" si="1063"/>
        <v/>
      </c>
      <c r="G9078" t="str">
        <f t="shared" si="1064"/>
        <v/>
      </c>
      <c r="I9078" s="6" t="str">
        <f t="shared" si="1065"/>
        <v/>
      </c>
      <c r="J9078" s="6" t="str">
        <f t="shared" si="1066"/>
        <v/>
      </c>
      <c r="K9078" s="6" t="str">
        <f t="shared" si="1067"/>
        <v/>
      </c>
      <c r="L9078" s="6" t="str">
        <f t="shared" si="1068"/>
        <v/>
      </c>
      <c r="M9078" s="6" t="str">
        <f t="shared" si="1069"/>
        <v/>
      </c>
    </row>
    <row r="9079" spans="6:13" x14ac:dyDescent="0.25">
      <c r="F9079" s="18" t="str">
        <f t="shared" si="1063"/>
        <v/>
      </c>
      <c r="G9079" t="str">
        <f t="shared" si="1064"/>
        <v/>
      </c>
      <c r="I9079" s="6" t="str">
        <f t="shared" si="1065"/>
        <v/>
      </c>
      <c r="J9079" s="6" t="str">
        <f t="shared" si="1066"/>
        <v/>
      </c>
      <c r="K9079" s="6" t="str">
        <f t="shared" si="1067"/>
        <v/>
      </c>
      <c r="L9079" s="6" t="str">
        <f t="shared" si="1068"/>
        <v/>
      </c>
      <c r="M9079" s="6" t="str">
        <f t="shared" si="1069"/>
        <v/>
      </c>
    </row>
    <row r="9080" spans="6:13" x14ac:dyDescent="0.25">
      <c r="F9080" s="18" t="str">
        <f t="shared" si="1063"/>
        <v/>
      </c>
      <c r="G9080" t="str">
        <f t="shared" si="1064"/>
        <v/>
      </c>
      <c r="I9080" s="6" t="str">
        <f t="shared" si="1065"/>
        <v/>
      </c>
      <c r="J9080" s="6" t="str">
        <f t="shared" si="1066"/>
        <v/>
      </c>
      <c r="K9080" s="6" t="str">
        <f t="shared" si="1067"/>
        <v/>
      </c>
      <c r="L9080" s="6" t="str">
        <f t="shared" si="1068"/>
        <v/>
      </c>
      <c r="M9080" s="6" t="str">
        <f t="shared" si="1069"/>
        <v/>
      </c>
    </row>
    <row r="9081" spans="6:13" x14ac:dyDescent="0.25">
      <c r="F9081" s="18" t="str">
        <f t="shared" si="1063"/>
        <v/>
      </c>
      <c r="G9081" t="str">
        <f t="shared" si="1064"/>
        <v/>
      </c>
      <c r="I9081" s="6" t="str">
        <f t="shared" si="1065"/>
        <v/>
      </c>
      <c r="J9081" s="6" t="str">
        <f t="shared" si="1066"/>
        <v/>
      </c>
      <c r="K9081" s="6" t="str">
        <f t="shared" si="1067"/>
        <v/>
      </c>
      <c r="L9081" s="6" t="str">
        <f t="shared" si="1068"/>
        <v/>
      </c>
      <c r="M9081" s="6" t="str">
        <f t="shared" si="1069"/>
        <v/>
      </c>
    </row>
    <row r="9082" spans="6:13" x14ac:dyDescent="0.25">
      <c r="F9082" s="18" t="str">
        <f t="shared" si="1063"/>
        <v/>
      </c>
      <c r="G9082" t="str">
        <f t="shared" si="1064"/>
        <v/>
      </c>
      <c r="I9082" s="6" t="str">
        <f t="shared" si="1065"/>
        <v/>
      </c>
      <c r="J9082" s="6" t="str">
        <f t="shared" si="1066"/>
        <v/>
      </c>
      <c r="K9082" s="6" t="str">
        <f t="shared" si="1067"/>
        <v/>
      </c>
      <c r="L9082" s="6" t="str">
        <f t="shared" si="1068"/>
        <v/>
      </c>
      <c r="M9082" s="6" t="str">
        <f t="shared" si="1069"/>
        <v/>
      </c>
    </row>
    <row r="9083" spans="6:13" x14ac:dyDescent="0.25">
      <c r="F9083" s="18" t="str">
        <f t="shared" si="1063"/>
        <v/>
      </c>
      <c r="G9083" t="str">
        <f t="shared" si="1064"/>
        <v/>
      </c>
      <c r="I9083" s="6" t="str">
        <f t="shared" si="1065"/>
        <v/>
      </c>
      <c r="J9083" s="6" t="str">
        <f t="shared" si="1066"/>
        <v/>
      </c>
      <c r="K9083" s="6" t="str">
        <f t="shared" si="1067"/>
        <v/>
      </c>
      <c r="L9083" s="6" t="str">
        <f t="shared" si="1068"/>
        <v/>
      </c>
      <c r="M9083" s="6" t="str">
        <f t="shared" si="1069"/>
        <v/>
      </c>
    </row>
    <row r="9084" spans="6:13" x14ac:dyDescent="0.25">
      <c r="F9084" s="18" t="str">
        <f t="shared" si="1063"/>
        <v/>
      </c>
      <c r="G9084" t="str">
        <f t="shared" si="1064"/>
        <v/>
      </c>
      <c r="I9084" s="6" t="str">
        <f t="shared" si="1065"/>
        <v/>
      </c>
      <c r="J9084" s="6" t="str">
        <f t="shared" si="1066"/>
        <v/>
      </c>
      <c r="K9084" s="6" t="str">
        <f t="shared" si="1067"/>
        <v/>
      </c>
      <c r="L9084" s="6" t="str">
        <f t="shared" si="1068"/>
        <v/>
      </c>
      <c r="M9084" s="6" t="str">
        <f t="shared" si="1069"/>
        <v/>
      </c>
    </row>
    <row r="9085" spans="6:13" x14ac:dyDescent="0.25">
      <c r="F9085" s="18" t="str">
        <f t="shared" si="1063"/>
        <v/>
      </c>
      <c r="G9085" t="str">
        <f t="shared" si="1064"/>
        <v/>
      </c>
      <c r="I9085" s="6" t="str">
        <f t="shared" si="1065"/>
        <v/>
      </c>
      <c r="J9085" s="6" t="str">
        <f t="shared" si="1066"/>
        <v/>
      </c>
      <c r="K9085" s="6" t="str">
        <f t="shared" si="1067"/>
        <v/>
      </c>
      <c r="L9085" s="6" t="str">
        <f t="shared" si="1068"/>
        <v/>
      </c>
      <c r="M9085" s="6" t="str">
        <f t="shared" si="1069"/>
        <v/>
      </c>
    </row>
    <row r="9086" spans="6:13" x14ac:dyDescent="0.25">
      <c r="F9086" s="18" t="str">
        <f t="shared" si="1063"/>
        <v/>
      </c>
      <c r="G9086" t="str">
        <f t="shared" si="1064"/>
        <v/>
      </c>
      <c r="I9086" s="6" t="str">
        <f t="shared" si="1065"/>
        <v/>
      </c>
      <c r="J9086" s="6" t="str">
        <f t="shared" si="1066"/>
        <v/>
      </c>
      <c r="K9086" s="6" t="str">
        <f t="shared" si="1067"/>
        <v/>
      </c>
      <c r="L9086" s="6" t="str">
        <f t="shared" si="1068"/>
        <v/>
      </c>
      <c r="M9086" s="6" t="str">
        <f t="shared" si="1069"/>
        <v/>
      </c>
    </row>
    <row r="9087" spans="6:13" x14ac:dyDescent="0.25">
      <c r="F9087" s="18" t="str">
        <f t="shared" si="1063"/>
        <v/>
      </c>
      <c r="G9087" t="str">
        <f t="shared" si="1064"/>
        <v/>
      </c>
      <c r="I9087" s="6" t="str">
        <f t="shared" si="1065"/>
        <v/>
      </c>
      <c r="J9087" s="6" t="str">
        <f t="shared" si="1066"/>
        <v/>
      </c>
      <c r="K9087" s="6" t="str">
        <f t="shared" si="1067"/>
        <v/>
      </c>
      <c r="L9087" s="6" t="str">
        <f t="shared" si="1068"/>
        <v/>
      </c>
      <c r="M9087" s="6" t="str">
        <f t="shared" si="1069"/>
        <v/>
      </c>
    </row>
    <row r="9088" spans="6:13" x14ac:dyDescent="0.25">
      <c r="F9088" s="18" t="str">
        <f t="shared" si="1063"/>
        <v/>
      </c>
      <c r="G9088" t="str">
        <f t="shared" si="1064"/>
        <v/>
      </c>
      <c r="I9088" s="6" t="str">
        <f t="shared" si="1065"/>
        <v/>
      </c>
      <c r="J9088" s="6" t="str">
        <f t="shared" si="1066"/>
        <v/>
      </c>
      <c r="K9088" s="6" t="str">
        <f t="shared" si="1067"/>
        <v/>
      </c>
      <c r="L9088" s="6" t="str">
        <f t="shared" si="1068"/>
        <v/>
      </c>
      <c r="M9088" s="6" t="str">
        <f t="shared" si="1069"/>
        <v/>
      </c>
    </row>
    <row r="9089" spans="6:13" x14ac:dyDescent="0.25">
      <c r="F9089" s="18" t="str">
        <f t="shared" si="1063"/>
        <v/>
      </c>
      <c r="G9089" t="str">
        <f t="shared" si="1064"/>
        <v/>
      </c>
      <c r="I9089" s="6" t="str">
        <f t="shared" si="1065"/>
        <v/>
      </c>
      <c r="J9089" s="6" t="str">
        <f t="shared" si="1066"/>
        <v/>
      </c>
      <c r="K9089" s="6" t="str">
        <f t="shared" si="1067"/>
        <v/>
      </c>
      <c r="L9089" s="6" t="str">
        <f t="shared" si="1068"/>
        <v/>
      </c>
      <c r="M9089" s="6" t="str">
        <f t="shared" si="1069"/>
        <v/>
      </c>
    </row>
    <row r="9090" spans="6:13" x14ac:dyDescent="0.25">
      <c r="F9090" s="18" t="str">
        <f t="shared" si="1063"/>
        <v/>
      </c>
      <c r="G9090" t="str">
        <f t="shared" si="1064"/>
        <v/>
      </c>
      <c r="I9090" s="6" t="str">
        <f t="shared" si="1065"/>
        <v/>
      </c>
      <c r="J9090" s="6" t="str">
        <f t="shared" si="1066"/>
        <v/>
      </c>
      <c r="K9090" s="6" t="str">
        <f t="shared" si="1067"/>
        <v/>
      </c>
      <c r="L9090" s="6" t="str">
        <f t="shared" si="1068"/>
        <v/>
      </c>
      <c r="M9090" s="6" t="str">
        <f t="shared" si="1069"/>
        <v/>
      </c>
    </row>
    <row r="9091" spans="6:13" x14ac:dyDescent="0.25">
      <c r="F9091" s="18" t="str">
        <f t="shared" si="1063"/>
        <v/>
      </c>
      <c r="G9091" t="str">
        <f t="shared" si="1064"/>
        <v/>
      </c>
      <c r="I9091" s="6" t="str">
        <f t="shared" si="1065"/>
        <v/>
      </c>
      <c r="J9091" s="6" t="str">
        <f t="shared" si="1066"/>
        <v/>
      </c>
      <c r="K9091" s="6" t="str">
        <f t="shared" si="1067"/>
        <v/>
      </c>
      <c r="L9091" s="6" t="str">
        <f t="shared" si="1068"/>
        <v/>
      </c>
      <c r="M9091" s="6" t="str">
        <f t="shared" si="1069"/>
        <v/>
      </c>
    </row>
    <row r="9092" spans="6:13" x14ac:dyDescent="0.25">
      <c r="F9092" s="18" t="str">
        <f t="shared" si="1063"/>
        <v/>
      </c>
      <c r="G9092" t="str">
        <f t="shared" si="1064"/>
        <v/>
      </c>
      <c r="I9092" s="6" t="str">
        <f t="shared" si="1065"/>
        <v/>
      </c>
      <c r="J9092" s="6" t="str">
        <f t="shared" si="1066"/>
        <v/>
      </c>
      <c r="K9092" s="6" t="str">
        <f t="shared" si="1067"/>
        <v/>
      </c>
      <c r="L9092" s="6" t="str">
        <f t="shared" si="1068"/>
        <v/>
      </c>
      <c r="M9092" s="6" t="str">
        <f t="shared" si="1069"/>
        <v/>
      </c>
    </row>
    <row r="9093" spans="6:13" x14ac:dyDescent="0.25">
      <c r="F9093" s="18" t="str">
        <f t="shared" ref="F9093:F9156" si="1070">IF(NOT(ISBLANK(C9093)), HYPERLINK(N9093, "AMAZON LINK"), "")</f>
        <v/>
      </c>
      <c r="G9093" t="str">
        <f t="shared" ref="G9093:G9156" si="1071">IF(NOT(ISBLANK(D9093)), "1","")</f>
        <v/>
      </c>
      <c r="I9093" s="6" t="str">
        <f t="shared" ref="I9093:I9156" si="1072">IF(NOT(ISBLANK(H9093)),SUM(H9093*0.2),"")</f>
        <v/>
      </c>
      <c r="J9093" s="6" t="str">
        <f t="shared" ref="J9093:J9156" si="1073">IF(NOT(ISBLANK(H9093)),SUM(H9093*0.23),"")</f>
        <v/>
      </c>
      <c r="K9093" s="6" t="str">
        <f t="shared" ref="K9093:K9156" si="1074">IF(NOT(ISBLANK(H9093)),SUM(H9093*0.227),"")</f>
        <v/>
      </c>
      <c r="L9093" s="6" t="str">
        <f t="shared" ref="L9093:L9156" si="1075">IF(NOT(ISBLANK(H9093)),SUM(H9093*0.22),"")</f>
        <v/>
      </c>
      <c r="M9093" s="6" t="str">
        <f t="shared" ref="M9093:M9156" si="1076">IF(NOT(ISBLANK(H9093)),SUM(H9093*0.2),"")</f>
        <v/>
      </c>
    </row>
    <row r="9094" spans="6:13" x14ac:dyDescent="0.25">
      <c r="F9094" s="18" t="str">
        <f t="shared" si="1070"/>
        <v/>
      </c>
      <c r="G9094" t="str">
        <f t="shared" si="1071"/>
        <v/>
      </c>
      <c r="I9094" s="6" t="str">
        <f t="shared" si="1072"/>
        <v/>
      </c>
      <c r="J9094" s="6" t="str">
        <f t="shared" si="1073"/>
        <v/>
      </c>
      <c r="K9094" s="6" t="str">
        <f t="shared" si="1074"/>
        <v/>
      </c>
      <c r="L9094" s="6" t="str">
        <f t="shared" si="1075"/>
        <v/>
      </c>
      <c r="M9094" s="6" t="str">
        <f t="shared" si="1076"/>
        <v/>
      </c>
    </row>
    <row r="9095" spans="6:13" x14ac:dyDescent="0.25">
      <c r="F9095" s="18" t="str">
        <f t="shared" si="1070"/>
        <v/>
      </c>
      <c r="G9095" t="str">
        <f t="shared" si="1071"/>
        <v/>
      </c>
      <c r="I9095" s="6" t="str">
        <f t="shared" si="1072"/>
        <v/>
      </c>
      <c r="J9095" s="6" t="str">
        <f t="shared" si="1073"/>
        <v/>
      </c>
      <c r="K9095" s="6" t="str">
        <f t="shared" si="1074"/>
        <v/>
      </c>
      <c r="L9095" s="6" t="str">
        <f t="shared" si="1075"/>
        <v/>
      </c>
      <c r="M9095" s="6" t="str">
        <f t="shared" si="1076"/>
        <v/>
      </c>
    </row>
    <row r="9096" spans="6:13" x14ac:dyDescent="0.25">
      <c r="F9096" s="18" t="str">
        <f t="shared" si="1070"/>
        <v/>
      </c>
      <c r="G9096" t="str">
        <f t="shared" si="1071"/>
        <v/>
      </c>
      <c r="I9096" s="6" t="str">
        <f t="shared" si="1072"/>
        <v/>
      </c>
      <c r="J9096" s="6" t="str">
        <f t="shared" si="1073"/>
        <v/>
      </c>
      <c r="K9096" s="6" t="str">
        <f t="shared" si="1074"/>
        <v/>
      </c>
      <c r="L9096" s="6" t="str">
        <f t="shared" si="1075"/>
        <v/>
      </c>
      <c r="M9096" s="6" t="str">
        <f t="shared" si="1076"/>
        <v/>
      </c>
    </row>
    <row r="9097" spans="6:13" x14ac:dyDescent="0.25">
      <c r="F9097" s="18" t="str">
        <f t="shared" si="1070"/>
        <v/>
      </c>
      <c r="G9097" t="str">
        <f t="shared" si="1071"/>
        <v/>
      </c>
      <c r="I9097" s="6" t="str">
        <f t="shared" si="1072"/>
        <v/>
      </c>
      <c r="J9097" s="6" t="str">
        <f t="shared" si="1073"/>
        <v/>
      </c>
      <c r="K9097" s="6" t="str">
        <f t="shared" si="1074"/>
        <v/>
      </c>
      <c r="L9097" s="6" t="str">
        <f t="shared" si="1075"/>
        <v/>
      </c>
      <c r="M9097" s="6" t="str">
        <f t="shared" si="1076"/>
        <v/>
      </c>
    </row>
    <row r="9098" spans="6:13" x14ac:dyDescent="0.25">
      <c r="F9098" s="18" t="str">
        <f t="shared" si="1070"/>
        <v/>
      </c>
      <c r="G9098" t="str">
        <f t="shared" si="1071"/>
        <v/>
      </c>
      <c r="I9098" s="6" t="str">
        <f t="shared" si="1072"/>
        <v/>
      </c>
      <c r="J9098" s="6" t="str">
        <f t="shared" si="1073"/>
        <v/>
      </c>
      <c r="K9098" s="6" t="str">
        <f t="shared" si="1074"/>
        <v/>
      </c>
      <c r="L9098" s="6" t="str">
        <f t="shared" si="1075"/>
        <v/>
      </c>
      <c r="M9098" s="6" t="str">
        <f t="shared" si="1076"/>
        <v/>
      </c>
    </row>
    <row r="9099" spans="6:13" x14ac:dyDescent="0.25">
      <c r="F9099" s="18" t="str">
        <f t="shared" si="1070"/>
        <v/>
      </c>
      <c r="G9099" t="str">
        <f t="shared" si="1071"/>
        <v/>
      </c>
      <c r="I9099" s="6" t="str">
        <f t="shared" si="1072"/>
        <v/>
      </c>
      <c r="J9099" s="6" t="str">
        <f t="shared" si="1073"/>
        <v/>
      </c>
      <c r="K9099" s="6" t="str">
        <f t="shared" si="1074"/>
        <v/>
      </c>
      <c r="L9099" s="6" t="str">
        <f t="shared" si="1075"/>
        <v/>
      </c>
      <c r="M9099" s="6" t="str">
        <f t="shared" si="1076"/>
        <v/>
      </c>
    </row>
    <row r="9100" spans="6:13" x14ac:dyDescent="0.25">
      <c r="F9100" s="18" t="str">
        <f t="shared" si="1070"/>
        <v/>
      </c>
      <c r="G9100" t="str">
        <f t="shared" si="1071"/>
        <v/>
      </c>
      <c r="I9100" s="6" t="str">
        <f t="shared" si="1072"/>
        <v/>
      </c>
      <c r="J9100" s="6" t="str">
        <f t="shared" si="1073"/>
        <v/>
      </c>
      <c r="K9100" s="6" t="str">
        <f t="shared" si="1074"/>
        <v/>
      </c>
      <c r="L9100" s="6" t="str">
        <f t="shared" si="1075"/>
        <v/>
      </c>
      <c r="M9100" s="6" t="str">
        <f t="shared" si="1076"/>
        <v/>
      </c>
    </row>
    <row r="9101" spans="6:13" x14ac:dyDescent="0.25">
      <c r="F9101" s="18" t="str">
        <f t="shared" si="1070"/>
        <v/>
      </c>
      <c r="G9101" t="str">
        <f t="shared" si="1071"/>
        <v/>
      </c>
      <c r="I9101" s="6" t="str">
        <f t="shared" si="1072"/>
        <v/>
      </c>
      <c r="J9101" s="6" t="str">
        <f t="shared" si="1073"/>
        <v/>
      </c>
      <c r="K9101" s="6" t="str">
        <f t="shared" si="1074"/>
        <v/>
      </c>
      <c r="L9101" s="6" t="str">
        <f t="shared" si="1075"/>
        <v/>
      </c>
      <c r="M9101" s="6" t="str">
        <f t="shared" si="1076"/>
        <v/>
      </c>
    </row>
    <row r="9102" spans="6:13" x14ac:dyDescent="0.25">
      <c r="F9102" s="18" t="str">
        <f t="shared" si="1070"/>
        <v/>
      </c>
      <c r="G9102" t="str">
        <f t="shared" si="1071"/>
        <v/>
      </c>
      <c r="I9102" s="6" t="str">
        <f t="shared" si="1072"/>
        <v/>
      </c>
      <c r="J9102" s="6" t="str">
        <f t="shared" si="1073"/>
        <v/>
      </c>
      <c r="K9102" s="6" t="str">
        <f t="shared" si="1074"/>
        <v/>
      </c>
      <c r="L9102" s="6" t="str">
        <f t="shared" si="1075"/>
        <v/>
      </c>
      <c r="M9102" s="6" t="str">
        <f t="shared" si="1076"/>
        <v/>
      </c>
    </row>
    <row r="9103" spans="6:13" x14ac:dyDescent="0.25">
      <c r="F9103" s="18" t="str">
        <f t="shared" si="1070"/>
        <v/>
      </c>
      <c r="G9103" t="str">
        <f t="shared" si="1071"/>
        <v/>
      </c>
      <c r="I9103" s="6" t="str">
        <f t="shared" si="1072"/>
        <v/>
      </c>
      <c r="J9103" s="6" t="str">
        <f t="shared" si="1073"/>
        <v/>
      </c>
      <c r="K9103" s="6" t="str">
        <f t="shared" si="1074"/>
        <v/>
      </c>
      <c r="L9103" s="6" t="str">
        <f t="shared" si="1075"/>
        <v/>
      </c>
      <c r="M9103" s="6" t="str">
        <f t="shared" si="1076"/>
        <v/>
      </c>
    </row>
    <row r="9104" spans="6:13" x14ac:dyDescent="0.25">
      <c r="F9104" s="18" t="str">
        <f t="shared" si="1070"/>
        <v/>
      </c>
      <c r="G9104" t="str">
        <f t="shared" si="1071"/>
        <v/>
      </c>
      <c r="I9104" s="6" t="str">
        <f t="shared" si="1072"/>
        <v/>
      </c>
      <c r="J9104" s="6" t="str">
        <f t="shared" si="1073"/>
        <v/>
      </c>
      <c r="K9104" s="6" t="str">
        <f t="shared" si="1074"/>
        <v/>
      </c>
      <c r="L9104" s="6" t="str">
        <f t="shared" si="1075"/>
        <v/>
      </c>
      <c r="M9104" s="6" t="str">
        <f t="shared" si="1076"/>
        <v/>
      </c>
    </row>
    <row r="9105" spans="6:13" x14ac:dyDescent="0.25">
      <c r="F9105" s="18" t="str">
        <f t="shared" si="1070"/>
        <v/>
      </c>
      <c r="G9105" t="str">
        <f t="shared" si="1071"/>
        <v/>
      </c>
      <c r="I9105" s="6" t="str">
        <f t="shared" si="1072"/>
        <v/>
      </c>
      <c r="J9105" s="6" t="str">
        <f t="shared" si="1073"/>
        <v/>
      </c>
      <c r="K9105" s="6" t="str">
        <f t="shared" si="1074"/>
        <v/>
      </c>
      <c r="L9105" s="6" t="str">
        <f t="shared" si="1075"/>
        <v/>
      </c>
      <c r="M9105" s="6" t="str">
        <f t="shared" si="1076"/>
        <v/>
      </c>
    </row>
    <row r="9106" spans="6:13" x14ac:dyDescent="0.25">
      <c r="F9106" s="18" t="str">
        <f t="shared" si="1070"/>
        <v/>
      </c>
      <c r="G9106" t="str">
        <f t="shared" si="1071"/>
        <v/>
      </c>
      <c r="I9106" s="6" t="str">
        <f t="shared" si="1072"/>
        <v/>
      </c>
      <c r="J9106" s="6" t="str">
        <f t="shared" si="1073"/>
        <v/>
      </c>
      <c r="K9106" s="6" t="str">
        <f t="shared" si="1074"/>
        <v/>
      </c>
      <c r="L9106" s="6" t="str">
        <f t="shared" si="1075"/>
        <v/>
      </c>
      <c r="M9106" s="6" t="str">
        <f t="shared" si="1076"/>
        <v/>
      </c>
    </row>
    <row r="9107" spans="6:13" x14ac:dyDescent="0.25">
      <c r="F9107" s="18" t="str">
        <f t="shared" si="1070"/>
        <v/>
      </c>
      <c r="G9107" t="str">
        <f t="shared" si="1071"/>
        <v/>
      </c>
      <c r="I9107" s="6" t="str">
        <f t="shared" si="1072"/>
        <v/>
      </c>
      <c r="J9107" s="6" t="str">
        <f t="shared" si="1073"/>
        <v/>
      </c>
      <c r="K9107" s="6" t="str">
        <f t="shared" si="1074"/>
        <v/>
      </c>
      <c r="L9107" s="6" t="str">
        <f t="shared" si="1075"/>
        <v/>
      </c>
      <c r="M9107" s="6" t="str">
        <f t="shared" si="1076"/>
        <v/>
      </c>
    </row>
    <row r="9108" spans="6:13" x14ac:dyDescent="0.25">
      <c r="F9108" s="18" t="str">
        <f t="shared" si="1070"/>
        <v/>
      </c>
      <c r="G9108" t="str">
        <f t="shared" si="1071"/>
        <v/>
      </c>
      <c r="I9108" s="6" t="str">
        <f t="shared" si="1072"/>
        <v/>
      </c>
      <c r="J9108" s="6" t="str">
        <f t="shared" si="1073"/>
        <v/>
      </c>
      <c r="K9108" s="6" t="str">
        <f t="shared" si="1074"/>
        <v/>
      </c>
      <c r="L9108" s="6" t="str">
        <f t="shared" si="1075"/>
        <v/>
      </c>
      <c r="M9108" s="6" t="str">
        <f t="shared" si="1076"/>
        <v/>
      </c>
    </row>
    <row r="9109" spans="6:13" x14ac:dyDescent="0.25">
      <c r="F9109" s="18" t="str">
        <f t="shared" si="1070"/>
        <v/>
      </c>
      <c r="G9109" t="str">
        <f t="shared" si="1071"/>
        <v/>
      </c>
      <c r="I9109" s="6" t="str">
        <f t="shared" si="1072"/>
        <v/>
      </c>
      <c r="J9109" s="6" t="str">
        <f t="shared" si="1073"/>
        <v/>
      </c>
      <c r="K9109" s="6" t="str">
        <f t="shared" si="1074"/>
        <v/>
      </c>
      <c r="L9109" s="6" t="str">
        <f t="shared" si="1075"/>
        <v/>
      </c>
      <c r="M9109" s="6" t="str">
        <f t="shared" si="1076"/>
        <v/>
      </c>
    </row>
    <row r="9110" spans="6:13" x14ac:dyDescent="0.25">
      <c r="F9110" s="18" t="str">
        <f t="shared" si="1070"/>
        <v/>
      </c>
      <c r="G9110" t="str">
        <f t="shared" si="1071"/>
        <v/>
      </c>
      <c r="I9110" s="6" t="str">
        <f t="shared" si="1072"/>
        <v/>
      </c>
      <c r="J9110" s="6" t="str">
        <f t="shared" si="1073"/>
        <v/>
      </c>
      <c r="K9110" s="6" t="str">
        <f t="shared" si="1074"/>
        <v/>
      </c>
      <c r="L9110" s="6" t="str">
        <f t="shared" si="1075"/>
        <v/>
      </c>
      <c r="M9110" s="6" t="str">
        <f t="shared" si="1076"/>
        <v/>
      </c>
    </row>
    <row r="9111" spans="6:13" x14ac:dyDescent="0.25">
      <c r="F9111" s="18" t="str">
        <f t="shared" si="1070"/>
        <v/>
      </c>
      <c r="G9111" t="str">
        <f t="shared" si="1071"/>
        <v/>
      </c>
      <c r="I9111" s="6" t="str">
        <f t="shared" si="1072"/>
        <v/>
      </c>
      <c r="J9111" s="6" t="str">
        <f t="shared" si="1073"/>
        <v/>
      </c>
      <c r="K9111" s="6" t="str">
        <f t="shared" si="1074"/>
        <v/>
      </c>
      <c r="L9111" s="6" t="str">
        <f t="shared" si="1075"/>
        <v/>
      </c>
      <c r="M9111" s="6" t="str">
        <f t="shared" si="1076"/>
        <v/>
      </c>
    </row>
    <row r="9112" spans="6:13" x14ac:dyDescent="0.25">
      <c r="F9112" s="18" t="str">
        <f t="shared" si="1070"/>
        <v/>
      </c>
      <c r="G9112" t="str">
        <f t="shared" si="1071"/>
        <v/>
      </c>
      <c r="I9112" s="6" t="str">
        <f t="shared" si="1072"/>
        <v/>
      </c>
      <c r="J9112" s="6" t="str">
        <f t="shared" si="1073"/>
        <v/>
      </c>
      <c r="K9112" s="6" t="str">
        <f t="shared" si="1074"/>
        <v/>
      </c>
      <c r="L9112" s="6" t="str">
        <f t="shared" si="1075"/>
        <v/>
      </c>
      <c r="M9112" s="6" t="str">
        <f t="shared" si="1076"/>
        <v/>
      </c>
    </row>
    <row r="9113" spans="6:13" x14ac:dyDescent="0.25">
      <c r="F9113" s="18" t="str">
        <f t="shared" si="1070"/>
        <v/>
      </c>
      <c r="G9113" t="str">
        <f t="shared" si="1071"/>
        <v/>
      </c>
      <c r="I9113" s="6" t="str">
        <f t="shared" si="1072"/>
        <v/>
      </c>
      <c r="J9113" s="6" t="str">
        <f t="shared" si="1073"/>
        <v/>
      </c>
      <c r="K9113" s="6" t="str">
        <f t="shared" si="1074"/>
        <v/>
      </c>
      <c r="L9113" s="6" t="str">
        <f t="shared" si="1075"/>
        <v/>
      </c>
      <c r="M9113" s="6" t="str">
        <f t="shared" si="1076"/>
        <v/>
      </c>
    </row>
    <row r="9114" spans="6:13" x14ac:dyDescent="0.25">
      <c r="F9114" s="18" t="str">
        <f t="shared" si="1070"/>
        <v/>
      </c>
      <c r="G9114" t="str">
        <f t="shared" si="1071"/>
        <v/>
      </c>
      <c r="I9114" s="6" t="str">
        <f t="shared" si="1072"/>
        <v/>
      </c>
      <c r="J9114" s="6" t="str">
        <f t="shared" si="1073"/>
        <v/>
      </c>
      <c r="K9114" s="6" t="str">
        <f t="shared" si="1074"/>
        <v/>
      </c>
      <c r="L9114" s="6" t="str">
        <f t="shared" si="1075"/>
        <v/>
      </c>
      <c r="M9114" s="6" t="str">
        <f t="shared" si="1076"/>
        <v/>
      </c>
    </row>
    <row r="9115" spans="6:13" x14ac:dyDescent="0.25">
      <c r="F9115" s="18" t="str">
        <f t="shared" si="1070"/>
        <v/>
      </c>
      <c r="G9115" t="str">
        <f t="shared" si="1071"/>
        <v/>
      </c>
      <c r="I9115" s="6" t="str">
        <f t="shared" si="1072"/>
        <v/>
      </c>
      <c r="J9115" s="6" t="str">
        <f t="shared" si="1073"/>
        <v/>
      </c>
      <c r="K9115" s="6" t="str">
        <f t="shared" si="1074"/>
        <v/>
      </c>
      <c r="L9115" s="6" t="str">
        <f t="shared" si="1075"/>
        <v/>
      </c>
      <c r="M9115" s="6" t="str">
        <f t="shared" si="1076"/>
        <v/>
      </c>
    </row>
    <row r="9116" spans="6:13" x14ac:dyDescent="0.25">
      <c r="F9116" s="18" t="str">
        <f t="shared" si="1070"/>
        <v/>
      </c>
      <c r="G9116" t="str">
        <f t="shared" si="1071"/>
        <v/>
      </c>
      <c r="I9116" s="6" t="str">
        <f t="shared" si="1072"/>
        <v/>
      </c>
      <c r="J9116" s="6" t="str">
        <f t="shared" si="1073"/>
        <v/>
      </c>
      <c r="K9116" s="6" t="str">
        <f t="shared" si="1074"/>
        <v/>
      </c>
      <c r="L9116" s="6" t="str">
        <f t="shared" si="1075"/>
        <v/>
      </c>
      <c r="M9116" s="6" t="str">
        <f t="shared" si="1076"/>
        <v/>
      </c>
    </row>
    <row r="9117" spans="6:13" x14ac:dyDescent="0.25">
      <c r="F9117" s="18" t="str">
        <f t="shared" si="1070"/>
        <v/>
      </c>
      <c r="G9117" t="str">
        <f t="shared" si="1071"/>
        <v/>
      </c>
      <c r="I9117" s="6" t="str">
        <f t="shared" si="1072"/>
        <v/>
      </c>
      <c r="J9117" s="6" t="str">
        <f t="shared" si="1073"/>
        <v/>
      </c>
      <c r="K9117" s="6" t="str">
        <f t="shared" si="1074"/>
        <v/>
      </c>
      <c r="L9117" s="6" t="str">
        <f t="shared" si="1075"/>
        <v/>
      </c>
      <c r="M9117" s="6" t="str">
        <f t="shared" si="1076"/>
        <v/>
      </c>
    </row>
    <row r="9118" spans="6:13" x14ac:dyDescent="0.25">
      <c r="F9118" s="18" t="str">
        <f t="shared" si="1070"/>
        <v/>
      </c>
      <c r="G9118" t="str">
        <f t="shared" si="1071"/>
        <v/>
      </c>
      <c r="I9118" s="6" t="str">
        <f t="shared" si="1072"/>
        <v/>
      </c>
      <c r="J9118" s="6" t="str">
        <f t="shared" si="1073"/>
        <v/>
      </c>
      <c r="K9118" s="6" t="str">
        <f t="shared" si="1074"/>
        <v/>
      </c>
      <c r="L9118" s="6" t="str">
        <f t="shared" si="1075"/>
        <v/>
      </c>
      <c r="M9118" s="6" t="str">
        <f t="shared" si="1076"/>
        <v/>
      </c>
    </row>
    <row r="9119" spans="6:13" x14ac:dyDescent="0.25">
      <c r="F9119" s="18" t="str">
        <f t="shared" si="1070"/>
        <v/>
      </c>
      <c r="G9119" t="str">
        <f t="shared" si="1071"/>
        <v/>
      </c>
      <c r="I9119" s="6" t="str">
        <f t="shared" si="1072"/>
        <v/>
      </c>
      <c r="J9119" s="6" t="str">
        <f t="shared" si="1073"/>
        <v/>
      </c>
      <c r="K9119" s="6" t="str">
        <f t="shared" si="1074"/>
        <v/>
      </c>
      <c r="L9119" s="6" t="str">
        <f t="shared" si="1075"/>
        <v/>
      </c>
      <c r="M9119" s="6" t="str">
        <f t="shared" si="1076"/>
        <v/>
      </c>
    </row>
    <row r="9120" spans="6:13" x14ac:dyDescent="0.25">
      <c r="F9120" s="18" t="str">
        <f t="shared" si="1070"/>
        <v/>
      </c>
      <c r="G9120" t="str">
        <f t="shared" si="1071"/>
        <v/>
      </c>
      <c r="I9120" s="6" t="str">
        <f t="shared" si="1072"/>
        <v/>
      </c>
      <c r="J9120" s="6" t="str">
        <f t="shared" si="1073"/>
        <v/>
      </c>
      <c r="K9120" s="6" t="str">
        <f t="shared" si="1074"/>
        <v/>
      </c>
      <c r="L9120" s="6" t="str">
        <f t="shared" si="1075"/>
        <v/>
      </c>
      <c r="M9120" s="6" t="str">
        <f t="shared" si="1076"/>
        <v/>
      </c>
    </row>
    <row r="9121" spans="6:13" x14ac:dyDescent="0.25">
      <c r="F9121" s="18" t="str">
        <f t="shared" si="1070"/>
        <v/>
      </c>
      <c r="G9121" t="str">
        <f t="shared" si="1071"/>
        <v/>
      </c>
      <c r="I9121" s="6" t="str">
        <f t="shared" si="1072"/>
        <v/>
      </c>
      <c r="J9121" s="6" t="str">
        <f t="shared" si="1073"/>
        <v/>
      </c>
      <c r="K9121" s="6" t="str">
        <f t="shared" si="1074"/>
        <v/>
      </c>
      <c r="L9121" s="6" t="str">
        <f t="shared" si="1075"/>
        <v/>
      </c>
      <c r="M9121" s="6" t="str">
        <f t="shared" si="1076"/>
        <v/>
      </c>
    </row>
    <row r="9122" spans="6:13" x14ac:dyDescent="0.25">
      <c r="F9122" s="18" t="str">
        <f t="shared" si="1070"/>
        <v/>
      </c>
      <c r="G9122" t="str">
        <f t="shared" si="1071"/>
        <v/>
      </c>
      <c r="I9122" s="6" t="str">
        <f t="shared" si="1072"/>
        <v/>
      </c>
      <c r="J9122" s="6" t="str">
        <f t="shared" si="1073"/>
        <v/>
      </c>
      <c r="K9122" s="6" t="str">
        <f t="shared" si="1074"/>
        <v/>
      </c>
      <c r="L9122" s="6" t="str">
        <f t="shared" si="1075"/>
        <v/>
      </c>
      <c r="M9122" s="6" t="str">
        <f t="shared" si="1076"/>
        <v/>
      </c>
    </row>
    <row r="9123" spans="6:13" x14ac:dyDescent="0.25">
      <c r="F9123" s="18" t="str">
        <f t="shared" si="1070"/>
        <v/>
      </c>
      <c r="G9123" t="str">
        <f t="shared" si="1071"/>
        <v/>
      </c>
      <c r="I9123" s="6" t="str">
        <f t="shared" si="1072"/>
        <v/>
      </c>
      <c r="J9123" s="6" t="str">
        <f t="shared" si="1073"/>
        <v/>
      </c>
      <c r="K9123" s="6" t="str">
        <f t="shared" si="1074"/>
        <v/>
      </c>
      <c r="L9123" s="6" t="str">
        <f t="shared" si="1075"/>
        <v/>
      </c>
      <c r="M9123" s="6" t="str">
        <f t="shared" si="1076"/>
        <v/>
      </c>
    </row>
    <row r="9124" spans="6:13" x14ac:dyDescent="0.25">
      <c r="F9124" s="18" t="str">
        <f t="shared" si="1070"/>
        <v/>
      </c>
      <c r="G9124" t="str">
        <f t="shared" si="1071"/>
        <v/>
      </c>
      <c r="I9124" s="6" t="str">
        <f t="shared" si="1072"/>
        <v/>
      </c>
      <c r="J9124" s="6" t="str">
        <f t="shared" si="1073"/>
        <v/>
      </c>
      <c r="K9124" s="6" t="str">
        <f t="shared" si="1074"/>
        <v/>
      </c>
      <c r="L9124" s="6" t="str">
        <f t="shared" si="1075"/>
        <v/>
      </c>
      <c r="M9124" s="6" t="str">
        <f t="shared" si="1076"/>
        <v/>
      </c>
    </row>
    <row r="9125" spans="6:13" x14ac:dyDescent="0.25">
      <c r="F9125" s="18" t="str">
        <f t="shared" si="1070"/>
        <v/>
      </c>
      <c r="G9125" t="str">
        <f t="shared" si="1071"/>
        <v/>
      </c>
      <c r="I9125" s="6" t="str">
        <f t="shared" si="1072"/>
        <v/>
      </c>
      <c r="J9125" s="6" t="str">
        <f t="shared" si="1073"/>
        <v/>
      </c>
      <c r="K9125" s="6" t="str">
        <f t="shared" si="1074"/>
        <v/>
      </c>
      <c r="L9125" s="6" t="str">
        <f t="shared" si="1075"/>
        <v/>
      </c>
      <c r="M9125" s="6" t="str">
        <f t="shared" si="1076"/>
        <v/>
      </c>
    </row>
    <row r="9126" spans="6:13" x14ac:dyDescent="0.25">
      <c r="F9126" s="18" t="str">
        <f t="shared" si="1070"/>
        <v/>
      </c>
      <c r="G9126" t="str">
        <f t="shared" si="1071"/>
        <v/>
      </c>
      <c r="I9126" s="6" t="str">
        <f t="shared" si="1072"/>
        <v/>
      </c>
      <c r="J9126" s="6" t="str">
        <f t="shared" si="1073"/>
        <v/>
      </c>
      <c r="K9126" s="6" t="str">
        <f t="shared" si="1074"/>
        <v/>
      </c>
      <c r="L9126" s="6" t="str">
        <f t="shared" si="1075"/>
        <v/>
      </c>
      <c r="M9126" s="6" t="str">
        <f t="shared" si="1076"/>
        <v/>
      </c>
    </row>
    <row r="9127" spans="6:13" x14ac:dyDescent="0.25">
      <c r="F9127" s="18" t="str">
        <f t="shared" si="1070"/>
        <v/>
      </c>
      <c r="G9127" t="str">
        <f t="shared" si="1071"/>
        <v/>
      </c>
      <c r="I9127" s="6" t="str">
        <f t="shared" si="1072"/>
        <v/>
      </c>
      <c r="J9127" s="6" t="str">
        <f t="shared" si="1073"/>
        <v/>
      </c>
      <c r="K9127" s="6" t="str">
        <f t="shared" si="1074"/>
        <v/>
      </c>
      <c r="L9127" s="6" t="str">
        <f t="shared" si="1075"/>
        <v/>
      </c>
      <c r="M9127" s="6" t="str">
        <f t="shared" si="1076"/>
        <v/>
      </c>
    </row>
    <row r="9128" spans="6:13" x14ac:dyDescent="0.25">
      <c r="F9128" s="18" t="str">
        <f t="shared" si="1070"/>
        <v/>
      </c>
      <c r="G9128" t="str">
        <f t="shared" si="1071"/>
        <v/>
      </c>
      <c r="I9128" s="6" t="str">
        <f t="shared" si="1072"/>
        <v/>
      </c>
      <c r="J9128" s="6" t="str">
        <f t="shared" si="1073"/>
        <v/>
      </c>
      <c r="K9128" s="6" t="str">
        <f t="shared" si="1074"/>
        <v/>
      </c>
      <c r="L9128" s="6" t="str">
        <f t="shared" si="1075"/>
        <v/>
      </c>
      <c r="M9128" s="6" t="str">
        <f t="shared" si="1076"/>
        <v/>
      </c>
    </row>
    <row r="9129" spans="6:13" x14ac:dyDescent="0.25">
      <c r="F9129" s="18" t="str">
        <f t="shared" si="1070"/>
        <v/>
      </c>
      <c r="G9129" t="str">
        <f t="shared" si="1071"/>
        <v/>
      </c>
      <c r="I9129" s="6" t="str">
        <f t="shared" si="1072"/>
        <v/>
      </c>
      <c r="J9129" s="6" t="str">
        <f t="shared" si="1073"/>
        <v/>
      </c>
      <c r="K9129" s="6" t="str">
        <f t="shared" si="1074"/>
        <v/>
      </c>
      <c r="L9129" s="6" t="str">
        <f t="shared" si="1075"/>
        <v/>
      </c>
      <c r="M9129" s="6" t="str">
        <f t="shared" si="1076"/>
        <v/>
      </c>
    </row>
    <row r="9130" spans="6:13" x14ac:dyDescent="0.25">
      <c r="F9130" s="18" t="str">
        <f t="shared" si="1070"/>
        <v/>
      </c>
      <c r="G9130" t="str">
        <f t="shared" si="1071"/>
        <v/>
      </c>
      <c r="I9130" s="6" t="str">
        <f t="shared" si="1072"/>
        <v/>
      </c>
      <c r="J9130" s="6" t="str">
        <f t="shared" si="1073"/>
        <v/>
      </c>
      <c r="K9130" s="6" t="str">
        <f t="shared" si="1074"/>
        <v/>
      </c>
      <c r="L9130" s="6" t="str">
        <f t="shared" si="1075"/>
        <v/>
      </c>
      <c r="M9130" s="6" t="str">
        <f t="shared" si="1076"/>
        <v/>
      </c>
    </row>
    <row r="9131" spans="6:13" x14ac:dyDescent="0.25">
      <c r="F9131" s="18" t="str">
        <f t="shared" si="1070"/>
        <v/>
      </c>
      <c r="G9131" t="str">
        <f t="shared" si="1071"/>
        <v/>
      </c>
      <c r="I9131" s="6" t="str">
        <f t="shared" si="1072"/>
        <v/>
      </c>
      <c r="J9131" s="6" t="str">
        <f t="shared" si="1073"/>
        <v/>
      </c>
      <c r="K9131" s="6" t="str">
        <f t="shared" si="1074"/>
        <v/>
      </c>
      <c r="L9131" s="6" t="str">
        <f t="shared" si="1075"/>
        <v/>
      </c>
      <c r="M9131" s="6" t="str">
        <f t="shared" si="1076"/>
        <v/>
      </c>
    </row>
    <row r="9132" spans="6:13" x14ac:dyDescent="0.25">
      <c r="F9132" s="18" t="str">
        <f t="shared" si="1070"/>
        <v/>
      </c>
      <c r="G9132" t="str">
        <f t="shared" si="1071"/>
        <v/>
      </c>
      <c r="I9132" s="6" t="str">
        <f t="shared" si="1072"/>
        <v/>
      </c>
      <c r="J9132" s="6" t="str">
        <f t="shared" si="1073"/>
        <v/>
      </c>
      <c r="K9132" s="6" t="str">
        <f t="shared" si="1074"/>
        <v/>
      </c>
      <c r="L9132" s="6" t="str">
        <f t="shared" si="1075"/>
        <v/>
      </c>
      <c r="M9132" s="6" t="str">
        <f t="shared" si="1076"/>
        <v/>
      </c>
    </row>
    <row r="9133" spans="6:13" x14ac:dyDescent="0.25">
      <c r="F9133" s="18" t="str">
        <f t="shared" si="1070"/>
        <v/>
      </c>
      <c r="G9133" t="str">
        <f t="shared" si="1071"/>
        <v/>
      </c>
      <c r="I9133" s="6" t="str">
        <f t="shared" si="1072"/>
        <v/>
      </c>
      <c r="J9133" s="6" t="str">
        <f t="shared" si="1073"/>
        <v/>
      </c>
      <c r="K9133" s="6" t="str">
        <f t="shared" si="1074"/>
        <v/>
      </c>
      <c r="L9133" s="6" t="str">
        <f t="shared" si="1075"/>
        <v/>
      </c>
      <c r="M9133" s="6" t="str">
        <f t="shared" si="1076"/>
        <v/>
      </c>
    </row>
    <row r="9134" spans="6:13" x14ac:dyDescent="0.25">
      <c r="F9134" s="18" t="str">
        <f t="shared" si="1070"/>
        <v/>
      </c>
      <c r="G9134" t="str">
        <f t="shared" si="1071"/>
        <v/>
      </c>
      <c r="I9134" s="6" t="str">
        <f t="shared" si="1072"/>
        <v/>
      </c>
      <c r="J9134" s="6" t="str">
        <f t="shared" si="1073"/>
        <v/>
      </c>
      <c r="K9134" s="6" t="str">
        <f t="shared" si="1074"/>
        <v/>
      </c>
      <c r="L9134" s="6" t="str">
        <f t="shared" si="1075"/>
        <v/>
      </c>
      <c r="M9134" s="6" t="str">
        <f t="shared" si="1076"/>
        <v/>
      </c>
    </row>
    <row r="9135" spans="6:13" x14ac:dyDescent="0.25">
      <c r="F9135" s="18" t="str">
        <f t="shared" si="1070"/>
        <v/>
      </c>
      <c r="G9135" t="str">
        <f t="shared" si="1071"/>
        <v/>
      </c>
      <c r="I9135" s="6" t="str">
        <f t="shared" si="1072"/>
        <v/>
      </c>
      <c r="J9135" s="6" t="str">
        <f t="shared" si="1073"/>
        <v/>
      </c>
      <c r="K9135" s="6" t="str">
        <f t="shared" si="1074"/>
        <v/>
      </c>
      <c r="L9135" s="6" t="str">
        <f t="shared" si="1075"/>
        <v/>
      </c>
      <c r="M9135" s="6" t="str">
        <f t="shared" si="1076"/>
        <v/>
      </c>
    </row>
    <row r="9136" spans="6:13" x14ac:dyDescent="0.25">
      <c r="F9136" s="18" t="str">
        <f t="shared" si="1070"/>
        <v/>
      </c>
      <c r="G9136" t="str">
        <f t="shared" si="1071"/>
        <v/>
      </c>
      <c r="I9136" s="6" t="str">
        <f t="shared" si="1072"/>
        <v/>
      </c>
      <c r="J9136" s="6" t="str">
        <f t="shared" si="1073"/>
        <v/>
      </c>
      <c r="K9136" s="6" t="str">
        <f t="shared" si="1074"/>
        <v/>
      </c>
      <c r="L9136" s="6" t="str">
        <f t="shared" si="1075"/>
        <v/>
      </c>
      <c r="M9136" s="6" t="str">
        <f t="shared" si="1076"/>
        <v/>
      </c>
    </row>
    <row r="9137" spans="6:13" x14ac:dyDescent="0.25">
      <c r="F9137" s="18" t="str">
        <f t="shared" si="1070"/>
        <v/>
      </c>
      <c r="G9137" t="str">
        <f t="shared" si="1071"/>
        <v/>
      </c>
      <c r="I9137" s="6" t="str">
        <f t="shared" si="1072"/>
        <v/>
      </c>
      <c r="J9137" s="6" t="str">
        <f t="shared" si="1073"/>
        <v/>
      </c>
      <c r="K9137" s="6" t="str">
        <f t="shared" si="1074"/>
        <v/>
      </c>
      <c r="L9137" s="6" t="str">
        <f t="shared" si="1075"/>
        <v/>
      </c>
      <c r="M9137" s="6" t="str">
        <f t="shared" si="1076"/>
        <v/>
      </c>
    </row>
    <row r="9138" spans="6:13" x14ac:dyDescent="0.25">
      <c r="F9138" s="18" t="str">
        <f t="shared" si="1070"/>
        <v/>
      </c>
      <c r="G9138" t="str">
        <f t="shared" si="1071"/>
        <v/>
      </c>
      <c r="I9138" s="6" t="str">
        <f t="shared" si="1072"/>
        <v/>
      </c>
      <c r="J9138" s="6" t="str">
        <f t="shared" si="1073"/>
        <v/>
      </c>
      <c r="K9138" s="6" t="str">
        <f t="shared" si="1074"/>
        <v/>
      </c>
      <c r="L9138" s="6" t="str">
        <f t="shared" si="1075"/>
        <v/>
      </c>
      <c r="M9138" s="6" t="str">
        <f t="shared" si="1076"/>
        <v/>
      </c>
    </row>
    <row r="9139" spans="6:13" x14ac:dyDescent="0.25">
      <c r="F9139" s="18" t="str">
        <f t="shared" si="1070"/>
        <v/>
      </c>
      <c r="G9139" t="str">
        <f t="shared" si="1071"/>
        <v/>
      </c>
      <c r="I9139" s="6" t="str">
        <f t="shared" si="1072"/>
        <v/>
      </c>
      <c r="J9139" s="6" t="str">
        <f t="shared" si="1073"/>
        <v/>
      </c>
      <c r="K9139" s="6" t="str">
        <f t="shared" si="1074"/>
        <v/>
      </c>
      <c r="L9139" s="6" t="str">
        <f t="shared" si="1075"/>
        <v/>
      </c>
      <c r="M9139" s="6" t="str">
        <f t="shared" si="1076"/>
        <v/>
      </c>
    </row>
    <row r="9140" spans="6:13" x14ac:dyDescent="0.25">
      <c r="F9140" s="18" t="str">
        <f t="shared" si="1070"/>
        <v/>
      </c>
      <c r="G9140" t="str">
        <f t="shared" si="1071"/>
        <v/>
      </c>
      <c r="I9140" s="6" t="str">
        <f t="shared" si="1072"/>
        <v/>
      </c>
      <c r="J9140" s="6" t="str">
        <f t="shared" si="1073"/>
        <v/>
      </c>
      <c r="K9140" s="6" t="str">
        <f t="shared" si="1074"/>
        <v/>
      </c>
      <c r="L9140" s="6" t="str">
        <f t="shared" si="1075"/>
        <v/>
      </c>
      <c r="M9140" s="6" t="str">
        <f t="shared" si="1076"/>
        <v/>
      </c>
    </row>
    <row r="9141" spans="6:13" x14ac:dyDescent="0.25">
      <c r="F9141" s="18" t="str">
        <f t="shared" si="1070"/>
        <v/>
      </c>
      <c r="G9141" t="str">
        <f t="shared" si="1071"/>
        <v/>
      </c>
      <c r="I9141" s="6" t="str">
        <f t="shared" si="1072"/>
        <v/>
      </c>
      <c r="J9141" s="6" t="str">
        <f t="shared" si="1073"/>
        <v/>
      </c>
      <c r="K9141" s="6" t="str">
        <f t="shared" si="1074"/>
        <v/>
      </c>
      <c r="L9141" s="6" t="str">
        <f t="shared" si="1075"/>
        <v/>
      </c>
      <c r="M9141" s="6" t="str">
        <f t="shared" si="1076"/>
        <v/>
      </c>
    </row>
    <row r="9142" spans="6:13" x14ac:dyDescent="0.25">
      <c r="F9142" s="18" t="str">
        <f t="shared" si="1070"/>
        <v/>
      </c>
      <c r="G9142" t="str">
        <f t="shared" si="1071"/>
        <v/>
      </c>
      <c r="I9142" s="6" t="str">
        <f t="shared" si="1072"/>
        <v/>
      </c>
      <c r="J9142" s="6" t="str">
        <f t="shared" si="1073"/>
        <v/>
      </c>
      <c r="K9142" s="6" t="str">
        <f t="shared" si="1074"/>
        <v/>
      </c>
      <c r="L9142" s="6" t="str">
        <f t="shared" si="1075"/>
        <v/>
      </c>
      <c r="M9142" s="6" t="str">
        <f t="shared" si="1076"/>
        <v/>
      </c>
    </row>
    <row r="9143" spans="6:13" x14ac:dyDescent="0.25">
      <c r="F9143" s="18" t="str">
        <f t="shared" si="1070"/>
        <v/>
      </c>
      <c r="G9143" t="str">
        <f t="shared" si="1071"/>
        <v/>
      </c>
      <c r="I9143" s="6" t="str">
        <f t="shared" si="1072"/>
        <v/>
      </c>
      <c r="J9143" s="6" t="str">
        <f t="shared" si="1073"/>
        <v/>
      </c>
      <c r="K9143" s="6" t="str">
        <f t="shared" si="1074"/>
        <v/>
      </c>
      <c r="L9143" s="6" t="str">
        <f t="shared" si="1075"/>
        <v/>
      </c>
      <c r="M9143" s="6" t="str">
        <f t="shared" si="1076"/>
        <v/>
      </c>
    </row>
    <row r="9144" spans="6:13" x14ac:dyDescent="0.25">
      <c r="F9144" s="18" t="str">
        <f t="shared" si="1070"/>
        <v/>
      </c>
      <c r="G9144" t="str">
        <f t="shared" si="1071"/>
        <v/>
      </c>
      <c r="I9144" s="6" t="str">
        <f t="shared" si="1072"/>
        <v/>
      </c>
      <c r="J9144" s="6" t="str">
        <f t="shared" si="1073"/>
        <v/>
      </c>
      <c r="K9144" s="6" t="str">
        <f t="shared" si="1074"/>
        <v/>
      </c>
      <c r="L9144" s="6" t="str">
        <f t="shared" si="1075"/>
        <v/>
      </c>
      <c r="M9144" s="6" t="str">
        <f t="shared" si="1076"/>
        <v/>
      </c>
    </row>
    <row r="9145" spans="6:13" x14ac:dyDescent="0.25">
      <c r="F9145" s="18" t="str">
        <f t="shared" si="1070"/>
        <v/>
      </c>
      <c r="G9145" t="str">
        <f t="shared" si="1071"/>
        <v/>
      </c>
      <c r="I9145" s="6" t="str">
        <f t="shared" si="1072"/>
        <v/>
      </c>
      <c r="J9145" s="6" t="str">
        <f t="shared" si="1073"/>
        <v/>
      </c>
      <c r="K9145" s="6" t="str">
        <f t="shared" si="1074"/>
        <v/>
      </c>
      <c r="L9145" s="6" t="str">
        <f t="shared" si="1075"/>
        <v/>
      </c>
      <c r="M9145" s="6" t="str">
        <f t="shared" si="1076"/>
        <v/>
      </c>
    </row>
    <row r="9146" spans="6:13" x14ac:dyDescent="0.25">
      <c r="F9146" s="18" t="str">
        <f t="shared" si="1070"/>
        <v/>
      </c>
      <c r="G9146" t="str">
        <f t="shared" si="1071"/>
        <v/>
      </c>
      <c r="I9146" s="6" t="str">
        <f t="shared" si="1072"/>
        <v/>
      </c>
      <c r="J9146" s="6" t="str">
        <f t="shared" si="1073"/>
        <v/>
      </c>
      <c r="K9146" s="6" t="str">
        <f t="shared" si="1074"/>
        <v/>
      </c>
      <c r="L9146" s="6" t="str">
        <f t="shared" si="1075"/>
        <v/>
      </c>
      <c r="M9146" s="6" t="str">
        <f t="shared" si="1076"/>
        <v/>
      </c>
    </row>
    <row r="9147" spans="6:13" x14ac:dyDescent="0.25">
      <c r="F9147" s="18" t="str">
        <f t="shared" si="1070"/>
        <v/>
      </c>
      <c r="G9147" t="str">
        <f t="shared" si="1071"/>
        <v/>
      </c>
      <c r="I9147" s="6" t="str">
        <f t="shared" si="1072"/>
        <v/>
      </c>
      <c r="J9147" s="6" t="str">
        <f t="shared" si="1073"/>
        <v/>
      </c>
      <c r="K9147" s="6" t="str">
        <f t="shared" si="1074"/>
        <v/>
      </c>
      <c r="L9147" s="6" t="str">
        <f t="shared" si="1075"/>
        <v/>
      </c>
      <c r="M9147" s="6" t="str">
        <f t="shared" si="1076"/>
        <v/>
      </c>
    </row>
    <row r="9148" spans="6:13" x14ac:dyDescent="0.25">
      <c r="F9148" s="18" t="str">
        <f t="shared" si="1070"/>
        <v/>
      </c>
      <c r="G9148" t="str">
        <f t="shared" si="1071"/>
        <v/>
      </c>
      <c r="I9148" s="6" t="str">
        <f t="shared" si="1072"/>
        <v/>
      </c>
      <c r="J9148" s="6" t="str">
        <f t="shared" si="1073"/>
        <v/>
      </c>
      <c r="K9148" s="6" t="str">
        <f t="shared" si="1074"/>
        <v/>
      </c>
      <c r="L9148" s="6" t="str">
        <f t="shared" si="1075"/>
        <v/>
      </c>
      <c r="M9148" s="6" t="str">
        <f t="shared" si="1076"/>
        <v/>
      </c>
    </row>
    <row r="9149" spans="6:13" x14ac:dyDescent="0.25">
      <c r="F9149" s="18" t="str">
        <f t="shared" si="1070"/>
        <v/>
      </c>
      <c r="G9149" t="str">
        <f t="shared" si="1071"/>
        <v/>
      </c>
      <c r="I9149" s="6" t="str">
        <f t="shared" si="1072"/>
        <v/>
      </c>
      <c r="J9149" s="6" t="str">
        <f t="shared" si="1073"/>
        <v/>
      </c>
      <c r="K9149" s="6" t="str">
        <f t="shared" si="1074"/>
        <v/>
      </c>
      <c r="L9149" s="6" t="str">
        <f t="shared" si="1075"/>
        <v/>
      </c>
      <c r="M9149" s="6" t="str">
        <f t="shared" si="1076"/>
        <v/>
      </c>
    </row>
    <row r="9150" spans="6:13" x14ac:dyDescent="0.25">
      <c r="F9150" s="18" t="str">
        <f t="shared" si="1070"/>
        <v/>
      </c>
      <c r="G9150" t="str">
        <f t="shared" si="1071"/>
        <v/>
      </c>
      <c r="I9150" s="6" t="str">
        <f t="shared" si="1072"/>
        <v/>
      </c>
      <c r="J9150" s="6" t="str">
        <f t="shared" si="1073"/>
        <v/>
      </c>
      <c r="K9150" s="6" t="str">
        <f t="shared" si="1074"/>
        <v/>
      </c>
      <c r="L9150" s="6" t="str">
        <f t="shared" si="1075"/>
        <v/>
      </c>
      <c r="M9150" s="6" t="str">
        <f t="shared" si="1076"/>
        <v/>
      </c>
    </row>
    <row r="9151" spans="6:13" x14ac:dyDescent="0.25">
      <c r="F9151" s="18" t="str">
        <f t="shared" si="1070"/>
        <v/>
      </c>
      <c r="G9151" t="str">
        <f t="shared" si="1071"/>
        <v/>
      </c>
      <c r="I9151" s="6" t="str">
        <f t="shared" si="1072"/>
        <v/>
      </c>
      <c r="J9151" s="6" t="str">
        <f t="shared" si="1073"/>
        <v/>
      </c>
      <c r="K9151" s="6" t="str">
        <f t="shared" si="1074"/>
        <v/>
      </c>
      <c r="L9151" s="6" t="str">
        <f t="shared" si="1075"/>
        <v/>
      </c>
      <c r="M9151" s="6" t="str">
        <f t="shared" si="1076"/>
        <v/>
      </c>
    </row>
    <row r="9152" spans="6:13" x14ac:dyDescent="0.25">
      <c r="F9152" s="18" t="str">
        <f t="shared" si="1070"/>
        <v/>
      </c>
      <c r="G9152" t="str">
        <f t="shared" si="1071"/>
        <v/>
      </c>
      <c r="I9152" s="6" t="str">
        <f t="shared" si="1072"/>
        <v/>
      </c>
      <c r="J9152" s="6" t="str">
        <f t="shared" si="1073"/>
        <v/>
      </c>
      <c r="K9152" s="6" t="str">
        <f t="shared" si="1074"/>
        <v/>
      </c>
      <c r="L9152" s="6" t="str">
        <f t="shared" si="1075"/>
        <v/>
      </c>
      <c r="M9152" s="6" t="str">
        <f t="shared" si="1076"/>
        <v/>
      </c>
    </row>
    <row r="9153" spans="6:13" x14ac:dyDescent="0.25">
      <c r="F9153" s="18" t="str">
        <f t="shared" si="1070"/>
        <v/>
      </c>
      <c r="G9153" t="str">
        <f t="shared" si="1071"/>
        <v/>
      </c>
      <c r="I9153" s="6" t="str">
        <f t="shared" si="1072"/>
        <v/>
      </c>
      <c r="J9153" s="6" t="str">
        <f t="shared" si="1073"/>
        <v/>
      </c>
      <c r="K9153" s="6" t="str">
        <f t="shared" si="1074"/>
        <v/>
      </c>
      <c r="L9153" s="6" t="str">
        <f t="shared" si="1075"/>
        <v/>
      </c>
      <c r="M9153" s="6" t="str">
        <f t="shared" si="1076"/>
        <v/>
      </c>
    </row>
    <row r="9154" spans="6:13" x14ac:dyDescent="0.25">
      <c r="F9154" s="18" t="str">
        <f t="shared" si="1070"/>
        <v/>
      </c>
      <c r="G9154" t="str">
        <f t="shared" si="1071"/>
        <v/>
      </c>
      <c r="I9154" s="6" t="str">
        <f t="shared" si="1072"/>
        <v/>
      </c>
      <c r="J9154" s="6" t="str">
        <f t="shared" si="1073"/>
        <v/>
      </c>
      <c r="K9154" s="6" t="str">
        <f t="shared" si="1074"/>
        <v/>
      </c>
      <c r="L9154" s="6" t="str">
        <f t="shared" si="1075"/>
        <v/>
      </c>
      <c r="M9154" s="6" t="str">
        <f t="shared" si="1076"/>
        <v/>
      </c>
    </row>
    <row r="9155" spans="6:13" x14ac:dyDescent="0.25">
      <c r="F9155" s="18" t="str">
        <f t="shared" si="1070"/>
        <v/>
      </c>
      <c r="G9155" t="str">
        <f t="shared" si="1071"/>
        <v/>
      </c>
      <c r="I9155" s="6" t="str">
        <f t="shared" si="1072"/>
        <v/>
      </c>
      <c r="J9155" s="6" t="str">
        <f t="shared" si="1073"/>
        <v/>
      </c>
      <c r="K9155" s="6" t="str">
        <f t="shared" si="1074"/>
        <v/>
      </c>
      <c r="L9155" s="6" t="str">
        <f t="shared" si="1075"/>
        <v/>
      </c>
      <c r="M9155" s="6" t="str">
        <f t="shared" si="1076"/>
        <v/>
      </c>
    </row>
    <row r="9156" spans="6:13" x14ac:dyDescent="0.25">
      <c r="F9156" s="18" t="str">
        <f t="shared" si="1070"/>
        <v/>
      </c>
      <c r="G9156" t="str">
        <f t="shared" si="1071"/>
        <v/>
      </c>
      <c r="I9156" s="6" t="str">
        <f t="shared" si="1072"/>
        <v/>
      </c>
      <c r="J9156" s="6" t="str">
        <f t="shared" si="1073"/>
        <v/>
      </c>
      <c r="K9156" s="6" t="str">
        <f t="shared" si="1074"/>
        <v/>
      </c>
      <c r="L9156" s="6" t="str">
        <f t="shared" si="1075"/>
        <v/>
      </c>
      <c r="M9156" s="6" t="str">
        <f t="shared" si="1076"/>
        <v/>
      </c>
    </row>
    <row r="9157" spans="6:13" x14ac:dyDescent="0.25">
      <c r="F9157" s="18" t="str">
        <f t="shared" ref="F9157:F9220" si="1077">IF(NOT(ISBLANK(C9157)), HYPERLINK(N9157, "AMAZON LINK"), "")</f>
        <v/>
      </c>
      <c r="G9157" t="str">
        <f t="shared" ref="G9157:G9220" si="1078">IF(NOT(ISBLANK(D9157)), "1","")</f>
        <v/>
      </c>
      <c r="I9157" s="6" t="str">
        <f t="shared" ref="I9157:I9220" si="1079">IF(NOT(ISBLANK(H9157)),SUM(H9157*0.2),"")</f>
        <v/>
      </c>
      <c r="J9157" s="6" t="str">
        <f t="shared" ref="J9157:J9220" si="1080">IF(NOT(ISBLANK(H9157)),SUM(H9157*0.23),"")</f>
        <v/>
      </c>
      <c r="K9157" s="6" t="str">
        <f t="shared" ref="K9157:K9220" si="1081">IF(NOT(ISBLANK(H9157)),SUM(H9157*0.227),"")</f>
        <v/>
      </c>
      <c r="L9157" s="6" t="str">
        <f t="shared" ref="L9157:L9220" si="1082">IF(NOT(ISBLANK(H9157)),SUM(H9157*0.22),"")</f>
        <v/>
      </c>
      <c r="M9157" s="6" t="str">
        <f t="shared" ref="M9157:M9220" si="1083">IF(NOT(ISBLANK(H9157)),SUM(H9157*0.2),"")</f>
        <v/>
      </c>
    </row>
    <row r="9158" spans="6:13" x14ac:dyDescent="0.25">
      <c r="F9158" s="18" t="str">
        <f t="shared" si="1077"/>
        <v/>
      </c>
      <c r="G9158" t="str">
        <f t="shared" si="1078"/>
        <v/>
      </c>
      <c r="I9158" s="6" t="str">
        <f t="shared" si="1079"/>
        <v/>
      </c>
      <c r="J9158" s="6" t="str">
        <f t="shared" si="1080"/>
        <v/>
      </c>
      <c r="K9158" s="6" t="str">
        <f t="shared" si="1081"/>
        <v/>
      </c>
      <c r="L9158" s="6" t="str">
        <f t="shared" si="1082"/>
        <v/>
      </c>
      <c r="M9158" s="6" t="str">
        <f t="shared" si="1083"/>
        <v/>
      </c>
    </row>
    <row r="9159" spans="6:13" x14ac:dyDescent="0.25">
      <c r="F9159" s="18" t="str">
        <f t="shared" si="1077"/>
        <v/>
      </c>
      <c r="G9159" t="str">
        <f t="shared" si="1078"/>
        <v/>
      </c>
      <c r="I9159" s="6" t="str">
        <f t="shared" si="1079"/>
        <v/>
      </c>
      <c r="J9159" s="6" t="str">
        <f t="shared" si="1080"/>
        <v/>
      </c>
      <c r="K9159" s="6" t="str">
        <f t="shared" si="1081"/>
        <v/>
      </c>
      <c r="L9159" s="6" t="str">
        <f t="shared" si="1082"/>
        <v/>
      </c>
      <c r="M9159" s="6" t="str">
        <f t="shared" si="1083"/>
        <v/>
      </c>
    </row>
    <row r="9160" spans="6:13" x14ac:dyDescent="0.25">
      <c r="F9160" s="18" t="str">
        <f t="shared" si="1077"/>
        <v/>
      </c>
      <c r="G9160" t="str">
        <f t="shared" si="1078"/>
        <v/>
      </c>
      <c r="I9160" s="6" t="str">
        <f t="shared" si="1079"/>
        <v/>
      </c>
      <c r="J9160" s="6" t="str">
        <f t="shared" si="1080"/>
        <v/>
      </c>
      <c r="K9160" s="6" t="str">
        <f t="shared" si="1081"/>
        <v/>
      </c>
      <c r="L9160" s="6" t="str">
        <f t="shared" si="1082"/>
        <v/>
      </c>
      <c r="M9160" s="6" t="str">
        <f t="shared" si="1083"/>
        <v/>
      </c>
    </row>
    <row r="9161" spans="6:13" x14ac:dyDescent="0.25">
      <c r="F9161" s="18" t="str">
        <f t="shared" si="1077"/>
        <v/>
      </c>
      <c r="G9161" t="str">
        <f t="shared" si="1078"/>
        <v/>
      </c>
      <c r="I9161" s="6" t="str">
        <f t="shared" si="1079"/>
        <v/>
      </c>
      <c r="J9161" s="6" t="str">
        <f t="shared" si="1080"/>
        <v/>
      </c>
      <c r="K9161" s="6" t="str">
        <f t="shared" si="1081"/>
        <v/>
      </c>
      <c r="L9161" s="6" t="str">
        <f t="shared" si="1082"/>
        <v/>
      </c>
      <c r="M9161" s="6" t="str">
        <f t="shared" si="1083"/>
        <v/>
      </c>
    </row>
    <row r="9162" spans="6:13" x14ac:dyDescent="0.25">
      <c r="F9162" s="18" t="str">
        <f t="shared" si="1077"/>
        <v/>
      </c>
      <c r="G9162" t="str">
        <f t="shared" si="1078"/>
        <v/>
      </c>
      <c r="I9162" s="6" t="str">
        <f t="shared" si="1079"/>
        <v/>
      </c>
      <c r="J9162" s="6" t="str">
        <f t="shared" si="1080"/>
        <v/>
      </c>
      <c r="K9162" s="6" t="str">
        <f t="shared" si="1081"/>
        <v/>
      </c>
      <c r="L9162" s="6" t="str">
        <f t="shared" si="1082"/>
        <v/>
      </c>
      <c r="M9162" s="6" t="str">
        <f t="shared" si="1083"/>
        <v/>
      </c>
    </row>
    <row r="9163" spans="6:13" x14ac:dyDescent="0.25">
      <c r="F9163" s="18" t="str">
        <f t="shared" si="1077"/>
        <v/>
      </c>
      <c r="G9163" t="str">
        <f t="shared" si="1078"/>
        <v/>
      </c>
      <c r="I9163" s="6" t="str">
        <f t="shared" si="1079"/>
        <v/>
      </c>
      <c r="J9163" s="6" t="str">
        <f t="shared" si="1080"/>
        <v/>
      </c>
      <c r="K9163" s="6" t="str">
        <f t="shared" si="1081"/>
        <v/>
      </c>
      <c r="L9163" s="6" t="str">
        <f t="shared" si="1082"/>
        <v/>
      </c>
      <c r="M9163" s="6" t="str">
        <f t="shared" si="1083"/>
        <v/>
      </c>
    </row>
    <row r="9164" spans="6:13" x14ac:dyDescent="0.25">
      <c r="F9164" s="18" t="str">
        <f t="shared" si="1077"/>
        <v/>
      </c>
      <c r="G9164" t="str">
        <f t="shared" si="1078"/>
        <v/>
      </c>
      <c r="I9164" s="6" t="str">
        <f t="shared" si="1079"/>
        <v/>
      </c>
      <c r="J9164" s="6" t="str">
        <f t="shared" si="1080"/>
        <v/>
      </c>
      <c r="K9164" s="6" t="str">
        <f t="shared" si="1081"/>
        <v/>
      </c>
      <c r="L9164" s="6" t="str">
        <f t="shared" si="1082"/>
        <v/>
      </c>
      <c r="M9164" s="6" t="str">
        <f t="shared" si="1083"/>
        <v/>
      </c>
    </row>
    <row r="9165" spans="6:13" x14ac:dyDescent="0.25">
      <c r="F9165" s="18" t="str">
        <f t="shared" si="1077"/>
        <v/>
      </c>
      <c r="G9165" t="str">
        <f t="shared" si="1078"/>
        <v/>
      </c>
      <c r="I9165" s="6" t="str">
        <f t="shared" si="1079"/>
        <v/>
      </c>
      <c r="J9165" s="6" t="str">
        <f t="shared" si="1080"/>
        <v/>
      </c>
      <c r="K9165" s="6" t="str">
        <f t="shared" si="1081"/>
        <v/>
      </c>
      <c r="L9165" s="6" t="str">
        <f t="shared" si="1082"/>
        <v/>
      </c>
      <c r="M9165" s="6" t="str">
        <f t="shared" si="1083"/>
        <v/>
      </c>
    </row>
    <row r="9166" spans="6:13" x14ac:dyDescent="0.25">
      <c r="F9166" s="18" t="str">
        <f t="shared" si="1077"/>
        <v/>
      </c>
      <c r="G9166" t="str">
        <f t="shared" si="1078"/>
        <v/>
      </c>
      <c r="I9166" s="6" t="str">
        <f t="shared" si="1079"/>
        <v/>
      </c>
      <c r="J9166" s="6" t="str">
        <f t="shared" si="1080"/>
        <v/>
      </c>
      <c r="K9166" s="6" t="str">
        <f t="shared" si="1081"/>
        <v/>
      </c>
      <c r="L9166" s="6" t="str">
        <f t="shared" si="1082"/>
        <v/>
      </c>
      <c r="M9166" s="6" t="str">
        <f t="shared" si="1083"/>
        <v/>
      </c>
    </row>
    <row r="9167" spans="6:13" x14ac:dyDescent="0.25">
      <c r="F9167" s="18" t="str">
        <f t="shared" si="1077"/>
        <v/>
      </c>
      <c r="G9167" t="str">
        <f t="shared" si="1078"/>
        <v/>
      </c>
      <c r="I9167" s="6" t="str">
        <f t="shared" si="1079"/>
        <v/>
      </c>
      <c r="J9167" s="6" t="str">
        <f t="shared" si="1080"/>
        <v/>
      </c>
      <c r="K9167" s="6" t="str">
        <f t="shared" si="1081"/>
        <v/>
      </c>
      <c r="L9167" s="6" t="str">
        <f t="shared" si="1082"/>
        <v/>
      </c>
      <c r="M9167" s="6" t="str">
        <f t="shared" si="1083"/>
        <v/>
      </c>
    </row>
    <row r="9168" spans="6:13" x14ac:dyDescent="0.25">
      <c r="F9168" s="18" t="str">
        <f t="shared" si="1077"/>
        <v/>
      </c>
      <c r="G9168" t="str">
        <f t="shared" si="1078"/>
        <v/>
      </c>
      <c r="I9168" s="6" t="str">
        <f t="shared" si="1079"/>
        <v/>
      </c>
      <c r="J9168" s="6" t="str">
        <f t="shared" si="1080"/>
        <v/>
      </c>
      <c r="K9168" s="6" t="str">
        <f t="shared" si="1081"/>
        <v/>
      </c>
      <c r="L9168" s="6" t="str">
        <f t="shared" si="1082"/>
        <v/>
      </c>
      <c r="M9168" s="6" t="str">
        <f t="shared" si="1083"/>
        <v/>
      </c>
    </row>
    <row r="9169" spans="6:13" x14ac:dyDescent="0.25">
      <c r="F9169" s="18" t="str">
        <f t="shared" si="1077"/>
        <v/>
      </c>
      <c r="G9169" t="str">
        <f t="shared" si="1078"/>
        <v/>
      </c>
      <c r="I9169" s="6" t="str">
        <f t="shared" si="1079"/>
        <v/>
      </c>
      <c r="J9169" s="6" t="str">
        <f t="shared" si="1080"/>
        <v/>
      </c>
      <c r="K9169" s="6" t="str">
        <f t="shared" si="1081"/>
        <v/>
      </c>
      <c r="L9169" s="6" t="str">
        <f t="shared" si="1082"/>
        <v/>
      </c>
      <c r="M9169" s="6" t="str">
        <f t="shared" si="1083"/>
        <v/>
      </c>
    </row>
    <row r="9170" spans="6:13" x14ac:dyDescent="0.25">
      <c r="F9170" s="18" t="str">
        <f t="shared" si="1077"/>
        <v/>
      </c>
      <c r="G9170" t="str">
        <f t="shared" si="1078"/>
        <v/>
      </c>
      <c r="I9170" s="6" t="str">
        <f t="shared" si="1079"/>
        <v/>
      </c>
      <c r="J9170" s="6" t="str">
        <f t="shared" si="1080"/>
        <v/>
      </c>
      <c r="K9170" s="6" t="str">
        <f t="shared" si="1081"/>
        <v/>
      </c>
      <c r="L9170" s="6" t="str">
        <f t="shared" si="1082"/>
        <v/>
      </c>
      <c r="M9170" s="6" t="str">
        <f t="shared" si="1083"/>
        <v/>
      </c>
    </row>
    <row r="9171" spans="6:13" x14ac:dyDescent="0.25">
      <c r="F9171" s="18" t="str">
        <f t="shared" si="1077"/>
        <v/>
      </c>
      <c r="G9171" t="str">
        <f t="shared" si="1078"/>
        <v/>
      </c>
      <c r="I9171" s="6" t="str">
        <f t="shared" si="1079"/>
        <v/>
      </c>
      <c r="J9171" s="6" t="str">
        <f t="shared" si="1080"/>
        <v/>
      </c>
      <c r="K9171" s="6" t="str">
        <f t="shared" si="1081"/>
        <v/>
      </c>
      <c r="L9171" s="6" t="str">
        <f t="shared" si="1082"/>
        <v/>
      </c>
      <c r="M9171" s="6" t="str">
        <f t="shared" si="1083"/>
        <v/>
      </c>
    </row>
    <row r="9172" spans="6:13" x14ac:dyDescent="0.25">
      <c r="F9172" s="18" t="str">
        <f t="shared" si="1077"/>
        <v/>
      </c>
      <c r="G9172" t="str">
        <f t="shared" si="1078"/>
        <v/>
      </c>
      <c r="I9172" s="6" t="str">
        <f t="shared" si="1079"/>
        <v/>
      </c>
      <c r="J9172" s="6" t="str">
        <f t="shared" si="1080"/>
        <v/>
      </c>
      <c r="K9172" s="6" t="str">
        <f t="shared" si="1081"/>
        <v/>
      </c>
      <c r="L9172" s="6" t="str">
        <f t="shared" si="1082"/>
        <v/>
      </c>
      <c r="M9172" s="6" t="str">
        <f t="shared" si="1083"/>
        <v/>
      </c>
    </row>
    <row r="9173" spans="6:13" x14ac:dyDescent="0.25">
      <c r="F9173" s="18" t="str">
        <f t="shared" si="1077"/>
        <v/>
      </c>
      <c r="G9173" t="str">
        <f t="shared" si="1078"/>
        <v/>
      </c>
      <c r="I9173" s="6" t="str">
        <f t="shared" si="1079"/>
        <v/>
      </c>
      <c r="J9173" s="6" t="str">
        <f t="shared" si="1080"/>
        <v/>
      </c>
      <c r="K9173" s="6" t="str">
        <f t="shared" si="1081"/>
        <v/>
      </c>
      <c r="L9173" s="6" t="str">
        <f t="shared" si="1082"/>
        <v/>
      </c>
      <c r="M9173" s="6" t="str">
        <f t="shared" si="1083"/>
        <v/>
      </c>
    </row>
    <row r="9174" spans="6:13" x14ac:dyDescent="0.25">
      <c r="F9174" s="18" t="str">
        <f t="shared" si="1077"/>
        <v/>
      </c>
      <c r="G9174" t="str">
        <f t="shared" si="1078"/>
        <v/>
      </c>
      <c r="I9174" s="6" t="str">
        <f t="shared" si="1079"/>
        <v/>
      </c>
      <c r="J9174" s="6" t="str">
        <f t="shared" si="1080"/>
        <v/>
      </c>
      <c r="K9174" s="6" t="str">
        <f t="shared" si="1081"/>
        <v/>
      </c>
      <c r="L9174" s="6" t="str">
        <f t="shared" si="1082"/>
        <v/>
      </c>
      <c r="M9174" s="6" t="str">
        <f t="shared" si="1083"/>
        <v/>
      </c>
    </row>
    <row r="9175" spans="6:13" x14ac:dyDescent="0.25">
      <c r="F9175" s="18" t="str">
        <f t="shared" si="1077"/>
        <v/>
      </c>
      <c r="G9175" t="str">
        <f t="shared" si="1078"/>
        <v/>
      </c>
      <c r="I9175" s="6" t="str">
        <f t="shared" si="1079"/>
        <v/>
      </c>
      <c r="J9175" s="6" t="str">
        <f t="shared" si="1080"/>
        <v/>
      </c>
      <c r="K9175" s="6" t="str">
        <f t="shared" si="1081"/>
        <v/>
      </c>
      <c r="L9175" s="6" t="str">
        <f t="shared" si="1082"/>
        <v/>
      </c>
      <c r="M9175" s="6" t="str">
        <f t="shared" si="1083"/>
        <v/>
      </c>
    </row>
    <row r="9176" spans="6:13" x14ac:dyDescent="0.25">
      <c r="F9176" s="18" t="str">
        <f t="shared" si="1077"/>
        <v/>
      </c>
      <c r="G9176" t="str">
        <f t="shared" si="1078"/>
        <v/>
      </c>
      <c r="I9176" s="6" t="str">
        <f t="shared" si="1079"/>
        <v/>
      </c>
      <c r="J9176" s="6" t="str">
        <f t="shared" si="1080"/>
        <v/>
      </c>
      <c r="K9176" s="6" t="str">
        <f t="shared" si="1081"/>
        <v/>
      </c>
      <c r="L9176" s="6" t="str">
        <f t="shared" si="1082"/>
        <v/>
      </c>
      <c r="M9176" s="6" t="str">
        <f t="shared" si="1083"/>
        <v/>
      </c>
    </row>
    <row r="9177" spans="6:13" x14ac:dyDescent="0.25">
      <c r="F9177" s="18" t="str">
        <f t="shared" si="1077"/>
        <v/>
      </c>
      <c r="G9177" t="str">
        <f t="shared" si="1078"/>
        <v/>
      </c>
      <c r="I9177" s="6" t="str">
        <f t="shared" si="1079"/>
        <v/>
      </c>
      <c r="J9177" s="6" t="str">
        <f t="shared" si="1080"/>
        <v/>
      </c>
      <c r="K9177" s="6" t="str">
        <f t="shared" si="1081"/>
        <v/>
      </c>
      <c r="L9177" s="6" t="str">
        <f t="shared" si="1082"/>
        <v/>
      </c>
      <c r="M9177" s="6" t="str">
        <f t="shared" si="1083"/>
        <v/>
      </c>
    </row>
    <row r="9178" spans="6:13" x14ac:dyDescent="0.25">
      <c r="F9178" s="18" t="str">
        <f t="shared" si="1077"/>
        <v/>
      </c>
      <c r="G9178" t="str">
        <f t="shared" si="1078"/>
        <v/>
      </c>
      <c r="I9178" s="6" t="str">
        <f t="shared" si="1079"/>
        <v/>
      </c>
      <c r="J9178" s="6" t="str">
        <f t="shared" si="1080"/>
        <v/>
      </c>
      <c r="K9178" s="6" t="str">
        <f t="shared" si="1081"/>
        <v/>
      </c>
      <c r="L9178" s="6" t="str">
        <f t="shared" si="1082"/>
        <v/>
      </c>
      <c r="M9178" s="6" t="str">
        <f t="shared" si="1083"/>
        <v/>
      </c>
    </row>
    <row r="9179" spans="6:13" x14ac:dyDescent="0.25">
      <c r="F9179" s="18" t="str">
        <f t="shared" si="1077"/>
        <v/>
      </c>
      <c r="G9179" t="str">
        <f t="shared" si="1078"/>
        <v/>
      </c>
      <c r="I9179" s="6" t="str">
        <f t="shared" si="1079"/>
        <v/>
      </c>
      <c r="J9179" s="6" t="str">
        <f t="shared" si="1080"/>
        <v/>
      </c>
      <c r="K9179" s="6" t="str">
        <f t="shared" si="1081"/>
        <v/>
      </c>
      <c r="L9179" s="6" t="str">
        <f t="shared" si="1082"/>
        <v/>
      </c>
      <c r="M9179" s="6" t="str">
        <f t="shared" si="1083"/>
        <v/>
      </c>
    </row>
    <row r="9180" spans="6:13" x14ac:dyDescent="0.25">
      <c r="F9180" s="18" t="str">
        <f t="shared" si="1077"/>
        <v/>
      </c>
      <c r="G9180" t="str">
        <f t="shared" si="1078"/>
        <v/>
      </c>
      <c r="I9180" s="6" t="str">
        <f t="shared" si="1079"/>
        <v/>
      </c>
      <c r="J9180" s="6" t="str">
        <f t="shared" si="1080"/>
        <v/>
      </c>
      <c r="K9180" s="6" t="str">
        <f t="shared" si="1081"/>
        <v/>
      </c>
      <c r="L9180" s="6" t="str">
        <f t="shared" si="1082"/>
        <v/>
      </c>
      <c r="M9180" s="6" t="str">
        <f t="shared" si="1083"/>
        <v/>
      </c>
    </row>
    <row r="9181" spans="6:13" x14ac:dyDescent="0.25">
      <c r="F9181" s="18" t="str">
        <f t="shared" si="1077"/>
        <v/>
      </c>
      <c r="G9181" t="str">
        <f t="shared" si="1078"/>
        <v/>
      </c>
      <c r="I9181" s="6" t="str">
        <f t="shared" si="1079"/>
        <v/>
      </c>
      <c r="J9181" s="6" t="str">
        <f t="shared" si="1080"/>
        <v/>
      </c>
      <c r="K9181" s="6" t="str">
        <f t="shared" si="1081"/>
        <v/>
      </c>
      <c r="L9181" s="6" t="str">
        <f t="shared" si="1082"/>
        <v/>
      </c>
      <c r="M9181" s="6" t="str">
        <f t="shared" si="1083"/>
        <v/>
      </c>
    </row>
    <row r="9182" spans="6:13" x14ac:dyDescent="0.25">
      <c r="F9182" s="18" t="str">
        <f t="shared" si="1077"/>
        <v/>
      </c>
      <c r="G9182" t="str">
        <f t="shared" si="1078"/>
        <v/>
      </c>
      <c r="I9182" s="6" t="str">
        <f t="shared" si="1079"/>
        <v/>
      </c>
      <c r="J9182" s="6" t="str">
        <f t="shared" si="1080"/>
        <v/>
      </c>
      <c r="K9182" s="6" t="str">
        <f t="shared" si="1081"/>
        <v/>
      </c>
      <c r="L9182" s="6" t="str">
        <f t="shared" si="1082"/>
        <v/>
      </c>
      <c r="M9182" s="6" t="str">
        <f t="shared" si="1083"/>
        <v/>
      </c>
    </row>
    <row r="9183" spans="6:13" x14ac:dyDescent="0.25">
      <c r="F9183" s="18" t="str">
        <f t="shared" si="1077"/>
        <v/>
      </c>
      <c r="G9183" t="str">
        <f t="shared" si="1078"/>
        <v/>
      </c>
      <c r="I9183" s="6" t="str">
        <f t="shared" si="1079"/>
        <v/>
      </c>
      <c r="J9183" s="6" t="str">
        <f t="shared" si="1080"/>
        <v/>
      </c>
      <c r="K9183" s="6" t="str">
        <f t="shared" si="1081"/>
        <v/>
      </c>
      <c r="L9183" s="6" t="str">
        <f t="shared" si="1082"/>
        <v/>
      </c>
      <c r="M9183" s="6" t="str">
        <f t="shared" si="1083"/>
        <v/>
      </c>
    </row>
    <row r="9184" spans="6:13" x14ac:dyDescent="0.25">
      <c r="F9184" s="18" t="str">
        <f t="shared" si="1077"/>
        <v/>
      </c>
      <c r="G9184" t="str">
        <f t="shared" si="1078"/>
        <v/>
      </c>
      <c r="I9184" s="6" t="str">
        <f t="shared" si="1079"/>
        <v/>
      </c>
      <c r="J9184" s="6" t="str">
        <f t="shared" si="1080"/>
        <v/>
      </c>
      <c r="K9184" s="6" t="str">
        <f t="shared" si="1081"/>
        <v/>
      </c>
      <c r="L9184" s="6" t="str">
        <f t="shared" si="1082"/>
        <v/>
      </c>
      <c r="M9184" s="6" t="str">
        <f t="shared" si="1083"/>
        <v/>
      </c>
    </row>
    <row r="9185" spans="6:13" x14ac:dyDescent="0.25">
      <c r="F9185" s="18" t="str">
        <f t="shared" si="1077"/>
        <v/>
      </c>
      <c r="G9185" t="str">
        <f t="shared" si="1078"/>
        <v/>
      </c>
      <c r="I9185" s="6" t="str">
        <f t="shared" si="1079"/>
        <v/>
      </c>
      <c r="J9185" s="6" t="str">
        <f t="shared" si="1080"/>
        <v/>
      </c>
      <c r="K9185" s="6" t="str">
        <f t="shared" si="1081"/>
        <v/>
      </c>
      <c r="L9185" s="6" t="str">
        <f t="shared" si="1082"/>
        <v/>
      </c>
      <c r="M9185" s="6" t="str">
        <f t="shared" si="1083"/>
        <v/>
      </c>
    </row>
    <row r="9186" spans="6:13" x14ac:dyDescent="0.25">
      <c r="F9186" s="18" t="str">
        <f t="shared" si="1077"/>
        <v/>
      </c>
      <c r="G9186" t="str">
        <f t="shared" si="1078"/>
        <v/>
      </c>
      <c r="I9186" s="6" t="str">
        <f t="shared" si="1079"/>
        <v/>
      </c>
      <c r="J9186" s="6" t="str">
        <f t="shared" si="1080"/>
        <v/>
      </c>
      <c r="K9186" s="6" t="str">
        <f t="shared" si="1081"/>
        <v/>
      </c>
      <c r="L9186" s="6" t="str">
        <f t="shared" si="1082"/>
        <v/>
      </c>
      <c r="M9186" s="6" t="str">
        <f t="shared" si="1083"/>
        <v/>
      </c>
    </row>
    <row r="9187" spans="6:13" x14ac:dyDescent="0.25">
      <c r="F9187" s="18" t="str">
        <f t="shared" si="1077"/>
        <v/>
      </c>
      <c r="G9187" t="str">
        <f t="shared" si="1078"/>
        <v/>
      </c>
      <c r="I9187" s="6" t="str">
        <f t="shared" si="1079"/>
        <v/>
      </c>
      <c r="J9187" s="6" t="str">
        <f t="shared" si="1080"/>
        <v/>
      </c>
      <c r="K9187" s="6" t="str">
        <f t="shared" si="1081"/>
        <v/>
      </c>
      <c r="L9187" s="6" t="str">
        <f t="shared" si="1082"/>
        <v/>
      </c>
      <c r="M9187" s="6" t="str">
        <f t="shared" si="1083"/>
        <v/>
      </c>
    </row>
    <row r="9188" spans="6:13" x14ac:dyDescent="0.25">
      <c r="F9188" s="18" t="str">
        <f t="shared" si="1077"/>
        <v/>
      </c>
      <c r="G9188" t="str">
        <f t="shared" si="1078"/>
        <v/>
      </c>
      <c r="I9188" s="6" t="str">
        <f t="shared" si="1079"/>
        <v/>
      </c>
      <c r="J9188" s="6" t="str">
        <f t="shared" si="1080"/>
        <v/>
      </c>
      <c r="K9188" s="6" t="str">
        <f t="shared" si="1081"/>
        <v/>
      </c>
      <c r="L9188" s="6" t="str">
        <f t="shared" si="1082"/>
        <v/>
      </c>
      <c r="M9188" s="6" t="str">
        <f t="shared" si="1083"/>
        <v/>
      </c>
    </row>
    <row r="9189" spans="6:13" x14ac:dyDescent="0.25">
      <c r="F9189" s="18" t="str">
        <f t="shared" si="1077"/>
        <v/>
      </c>
      <c r="G9189" t="str">
        <f t="shared" si="1078"/>
        <v/>
      </c>
      <c r="I9189" s="6" t="str">
        <f t="shared" si="1079"/>
        <v/>
      </c>
      <c r="J9189" s="6" t="str">
        <f t="shared" si="1080"/>
        <v/>
      </c>
      <c r="K9189" s="6" t="str">
        <f t="shared" si="1081"/>
        <v/>
      </c>
      <c r="L9189" s="6" t="str">
        <f t="shared" si="1082"/>
        <v/>
      </c>
      <c r="M9189" s="6" t="str">
        <f t="shared" si="1083"/>
        <v/>
      </c>
    </row>
    <row r="9190" spans="6:13" x14ac:dyDescent="0.25">
      <c r="F9190" s="18" t="str">
        <f t="shared" si="1077"/>
        <v/>
      </c>
      <c r="G9190" t="str">
        <f t="shared" si="1078"/>
        <v/>
      </c>
      <c r="I9190" s="6" t="str">
        <f t="shared" si="1079"/>
        <v/>
      </c>
      <c r="J9190" s="6" t="str">
        <f t="shared" si="1080"/>
        <v/>
      </c>
      <c r="K9190" s="6" t="str">
        <f t="shared" si="1081"/>
        <v/>
      </c>
      <c r="L9190" s="6" t="str">
        <f t="shared" si="1082"/>
        <v/>
      </c>
      <c r="M9190" s="6" t="str">
        <f t="shared" si="1083"/>
        <v/>
      </c>
    </row>
    <row r="9191" spans="6:13" x14ac:dyDescent="0.25">
      <c r="F9191" s="18" t="str">
        <f t="shared" si="1077"/>
        <v/>
      </c>
      <c r="G9191" t="str">
        <f t="shared" si="1078"/>
        <v/>
      </c>
      <c r="I9191" s="6" t="str">
        <f t="shared" si="1079"/>
        <v/>
      </c>
      <c r="J9191" s="6" t="str">
        <f t="shared" si="1080"/>
        <v/>
      </c>
      <c r="K9191" s="6" t="str">
        <f t="shared" si="1081"/>
        <v/>
      </c>
      <c r="L9191" s="6" t="str">
        <f t="shared" si="1082"/>
        <v/>
      </c>
      <c r="M9191" s="6" t="str">
        <f t="shared" si="1083"/>
        <v/>
      </c>
    </row>
    <row r="9192" spans="6:13" x14ac:dyDescent="0.25">
      <c r="F9192" s="18" t="str">
        <f t="shared" si="1077"/>
        <v/>
      </c>
      <c r="G9192" t="str">
        <f t="shared" si="1078"/>
        <v/>
      </c>
      <c r="I9192" s="6" t="str">
        <f t="shared" si="1079"/>
        <v/>
      </c>
      <c r="J9192" s="6" t="str">
        <f t="shared" si="1080"/>
        <v/>
      </c>
      <c r="K9192" s="6" t="str">
        <f t="shared" si="1081"/>
        <v/>
      </c>
      <c r="L9192" s="6" t="str">
        <f t="shared" si="1082"/>
        <v/>
      </c>
      <c r="M9192" s="6" t="str">
        <f t="shared" si="1083"/>
        <v/>
      </c>
    </row>
    <row r="9193" spans="6:13" x14ac:dyDescent="0.25">
      <c r="F9193" s="18" t="str">
        <f t="shared" si="1077"/>
        <v/>
      </c>
      <c r="G9193" t="str">
        <f t="shared" si="1078"/>
        <v/>
      </c>
      <c r="I9193" s="6" t="str">
        <f t="shared" si="1079"/>
        <v/>
      </c>
      <c r="J9193" s="6" t="str">
        <f t="shared" si="1080"/>
        <v/>
      </c>
      <c r="K9193" s="6" t="str">
        <f t="shared" si="1081"/>
        <v/>
      </c>
      <c r="L9193" s="6" t="str">
        <f t="shared" si="1082"/>
        <v/>
      </c>
      <c r="M9193" s="6" t="str">
        <f t="shared" si="1083"/>
        <v/>
      </c>
    </row>
    <row r="9194" spans="6:13" x14ac:dyDescent="0.25">
      <c r="F9194" s="18" t="str">
        <f t="shared" si="1077"/>
        <v/>
      </c>
      <c r="G9194" t="str">
        <f t="shared" si="1078"/>
        <v/>
      </c>
      <c r="I9194" s="6" t="str">
        <f t="shared" si="1079"/>
        <v/>
      </c>
      <c r="J9194" s="6" t="str">
        <f t="shared" si="1080"/>
        <v/>
      </c>
      <c r="K9194" s="6" t="str">
        <f t="shared" si="1081"/>
        <v/>
      </c>
      <c r="L9194" s="6" t="str">
        <f t="shared" si="1082"/>
        <v/>
      </c>
      <c r="M9194" s="6" t="str">
        <f t="shared" si="1083"/>
        <v/>
      </c>
    </row>
    <row r="9195" spans="6:13" x14ac:dyDescent="0.25">
      <c r="F9195" s="18" t="str">
        <f t="shared" si="1077"/>
        <v/>
      </c>
      <c r="G9195" t="str">
        <f t="shared" si="1078"/>
        <v/>
      </c>
      <c r="I9195" s="6" t="str">
        <f t="shared" si="1079"/>
        <v/>
      </c>
      <c r="J9195" s="6" t="str">
        <f t="shared" si="1080"/>
        <v/>
      </c>
      <c r="K9195" s="6" t="str">
        <f t="shared" si="1081"/>
        <v/>
      </c>
      <c r="L9195" s="6" t="str">
        <f t="shared" si="1082"/>
        <v/>
      </c>
      <c r="M9195" s="6" t="str">
        <f t="shared" si="1083"/>
        <v/>
      </c>
    </row>
    <row r="9196" spans="6:13" x14ac:dyDescent="0.25">
      <c r="F9196" s="18" t="str">
        <f t="shared" si="1077"/>
        <v/>
      </c>
      <c r="G9196" t="str">
        <f t="shared" si="1078"/>
        <v/>
      </c>
      <c r="I9196" s="6" t="str">
        <f t="shared" si="1079"/>
        <v/>
      </c>
      <c r="J9196" s="6" t="str">
        <f t="shared" si="1080"/>
        <v/>
      </c>
      <c r="K9196" s="6" t="str">
        <f t="shared" si="1081"/>
        <v/>
      </c>
      <c r="L9196" s="6" t="str">
        <f t="shared" si="1082"/>
        <v/>
      </c>
      <c r="M9196" s="6" t="str">
        <f t="shared" si="1083"/>
        <v/>
      </c>
    </row>
    <row r="9197" spans="6:13" x14ac:dyDescent="0.25">
      <c r="F9197" s="18" t="str">
        <f t="shared" si="1077"/>
        <v/>
      </c>
      <c r="G9197" t="str">
        <f t="shared" si="1078"/>
        <v/>
      </c>
      <c r="I9197" s="6" t="str">
        <f t="shared" si="1079"/>
        <v/>
      </c>
      <c r="J9197" s="6" t="str">
        <f t="shared" si="1080"/>
        <v/>
      </c>
      <c r="K9197" s="6" t="str">
        <f t="shared" si="1081"/>
        <v/>
      </c>
      <c r="L9197" s="6" t="str">
        <f t="shared" si="1082"/>
        <v/>
      </c>
      <c r="M9197" s="6" t="str">
        <f t="shared" si="1083"/>
        <v/>
      </c>
    </row>
    <row r="9198" spans="6:13" x14ac:dyDescent="0.25">
      <c r="F9198" s="18" t="str">
        <f t="shared" si="1077"/>
        <v/>
      </c>
      <c r="G9198" t="str">
        <f t="shared" si="1078"/>
        <v/>
      </c>
      <c r="I9198" s="6" t="str">
        <f t="shared" si="1079"/>
        <v/>
      </c>
      <c r="J9198" s="6" t="str">
        <f t="shared" si="1080"/>
        <v/>
      </c>
      <c r="K9198" s="6" t="str">
        <f t="shared" si="1081"/>
        <v/>
      </c>
      <c r="L9198" s="6" t="str">
        <f t="shared" si="1082"/>
        <v/>
      </c>
      <c r="M9198" s="6" t="str">
        <f t="shared" si="1083"/>
        <v/>
      </c>
    </row>
    <row r="9199" spans="6:13" x14ac:dyDescent="0.25">
      <c r="F9199" s="18" t="str">
        <f t="shared" si="1077"/>
        <v/>
      </c>
      <c r="G9199" t="str">
        <f t="shared" si="1078"/>
        <v/>
      </c>
      <c r="I9199" s="6" t="str">
        <f t="shared" si="1079"/>
        <v/>
      </c>
      <c r="J9199" s="6" t="str">
        <f t="shared" si="1080"/>
        <v/>
      </c>
      <c r="K9199" s="6" t="str">
        <f t="shared" si="1081"/>
        <v/>
      </c>
      <c r="L9199" s="6" t="str">
        <f t="shared" si="1082"/>
        <v/>
      </c>
      <c r="M9199" s="6" t="str">
        <f t="shared" si="1083"/>
        <v/>
      </c>
    </row>
    <row r="9200" spans="6:13" x14ac:dyDescent="0.25">
      <c r="F9200" s="18" t="str">
        <f t="shared" si="1077"/>
        <v/>
      </c>
      <c r="G9200" t="str">
        <f t="shared" si="1078"/>
        <v/>
      </c>
      <c r="I9200" s="6" t="str">
        <f t="shared" si="1079"/>
        <v/>
      </c>
      <c r="J9200" s="6" t="str">
        <f t="shared" si="1080"/>
        <v/>
      </c>
      <c r="K9200" s="6" t="str">
        <f t="shared" si="1081"/>
        <v/>
      </c>
      <c r="L9200" s="6" t="str">
        <f t="shared" si="1082"/>
        <v/>
      </c>
      <c r="M9200" s="6" t="str">
        <f t="shared" si="1083"/>
        <v/>
      </c>
    </row>
    <row r="9201" spans="6:13" x14ac:dyDescent="0.25">
      <c r="F9201" s="18" t="str">
        <f t="shared" si="1077"/>
        <v/>
      </c>
      <c r="G9201" t="str">
        <f t="shared" si="1078"/>
        <v/>
      </c>
      <c r="I9201" s="6" t="str">
        <f t="shared" si="1079"/>
        <v/>
      </c>
      <c r="J9201" s="6" t="str">
        <f t="shared" si="1080"/>
        <v/>
      </c>
      <c r="K9201" s="6" t="str">
        <f t="shared" si="1081"/>
        <v/>
      </c>
      <c r="L9201" s="6" t="str">
        <f t="shared" si="1082"/>
        <v/>
      </c>
      <c r="M9201" s="6" t="str">
        <f t="shared" si="1083"/>
        <v/>
      </c>
    </row>
    <row r="9202" spans="6:13" x14ac:dyDescent="0.25">
      <c r="F9202" s="18" t="str">
        <f t="shared" si="1077"/>
        <v/>
      </c>
      <c r="G9202" t="str">
        <f t="shared" si="1078"/>
        <v/>
      </c>
      <c r="I9202" s="6" t="str">
        <f t="shared" si="1079"/>
        <v/>
      </c>
      <c r="J9202" s="6" t="str">
        <f t="shared" si="1080"/>
        <v/>
      </c>
      <c r="K9202" s="6" t="str">
        <f t="shared" si="1081"/>
        <v/>
      </c>
      <c r="L9202" s="6" t="str">
        <f t="shared" si="1082"/>
        <v/>
      </c>
      <c r="M9202" s="6" t="str">
        <f t="shared" si="1083"/>
        <v/>
      </c>
    </row>
    <row r="9203" spans="6:13" x14ac:dyDescent="0.25">
      <c r="F9203" s="18" t="str">
        <f t="shared" si="1077"/>
        <v/>
      </c>
      <c r="G9203" t="str">
        <f t="shared" si="1078"/>
        <v/>
      </c>
      <c r="I9203" s="6" t="str">
        <f t="shared" si="1079"/>
        <v/>
      </c>
      <c r="J9203" s="6" t="str">
        <f t="shared" si="1080"/>
        <v/>
      </c>
      <c r="K9203" s="6" t="str">
        <f t="shared" si="1081"/>
        <v/>
      </c>
      <c r="L9203" s="6" t="str">
        <f t="shared" si="1082"/>
        <v/>
      </c>
      <c r="M9203" s="6" t="str">
        <f t="shared" si="1083"/>
        <v/>
      </c>
    </row>
    <row r="9204" spans="6:13" x14ac:dyDescent="0.25">
      <c r="F9204" s="18" t="str">
        <f t="shared" si="1077"/>
        <v/>
      </c>
      <c r="G9204" t="str">
        <f t="shared" si="1078"/>
        <v/>
      </c>
      <c r="I9204" s="6" t="str">
        <f t="shared" si="1079"/>
        <v/>
      </c>
      <c r="J9204" s="6" t="str">
        <f t="shared" si="1080"/>
        <v/>
      </c>
      <c r="K9204" s="6" t="str">
        <f t="shared" si="1081"/>
        <v/>
      </c>
      <c r="L9204" s="6" t="str">
        <f t="shared" si="1082"/>
        <v/>
      </c>
      <c r="M9204" s="6" t="str">
        <f t="shared" si="1083"/>
        <v/>
      </c>
    </row>
    <row r="9205" spans="6:13" x14ac:dyDescent="0.25">
      <c r="F9205" s="18" t="str">
        <f t="shared" si="1077"/>
        <v/>
      </c>
      <c r="G9205" t="str">
        <f t="shared" si="1078"/>
        <v/>
      </c>
      <c r="I9205" s="6" t="str">
        <f t="shared" si="1079"/>
        <v/>
      </c>
      <c r="J9205" s="6" t="str">
        <f t="shared" si="1080"/>
        <v/>
      </c>
      <c r="K9205" s="6" t="str">
        <f t="shared" si="1081"/>
        <v/>
      </c>
      <c r="L9205" s="6" t="str">
        <f t="shared" si="1082"/>
        <v/>
      </c>
      <c r="M9205" s="6" t="str">
        <f t="shared" si="1083"/>
        <v/>
      </c>
    </row>
    <row r="9206" spans="6:13" x14ac:dyDescent="0.25">
      <c r="F9206" s="18" t="str">
        <f t="shared" si="1077"/>
        <v/>
      </c>
      <c r="G9206" t="str">
        <f t="shared" si="1078"/>
        <v/>
      </c>
      <c r="I9206" s="6" t="str">
        <f t="shared" si="1079"/>
        <v/>
      </c>
      <c r="J9206" s="6" t="str">
        <f t="shared" si="1080"/>
        <v/>
      </c>
      <c r="K9206" s="6" t="str">
        <f t="shared" si="1081"/>
        <v/>
      </c>
      <c r="L9206" s="6" t="str">
        <f t="shared" si="1082"/>
        <v/>
      </c>
      <c r="M9206" s="6" t="str">
        <f t="shared" si="1083"/>
        <v/>
      </c>
    </row>
    <row r="9207" spans="6:13" x14ac:dyDescent="0.25">
      <c r="F9207" s="18" t="str">
        <f t="shared" si="1077"/>
        <v/>
      </c>
      <c r="G9207" t="str">
        <f t="shared" si="1078"/>
        <v/>
      </c>
      <c r="I9207" s="6" t="str">
        <f t="shared" si="1079"/>
        <v/>
      </c>
      <c r="J9207" s="6" t="str">
        <f t="shared" si="1080"/>
        <v/>
      </c>
      <c r="K9207" s="6" t="str">
        <f t="shared" si="1081"/>
        <v/>
      </c>
      <c r="L9207" s="6" t="str">
        <f t="shared" si="1082"/>
        <v/>
      </c>
      <c r="M9207" s="6" t="str">
        <f t="shared" si="1083"/>
        <v/>
      </c>
    </row>
    <row r="9208" spans="6:13" x14ac:dyDescent="0.25">
      <c r="F9208" s="18" t="str">
        <f t="shared" si="1077"/>
        <v/>
      </c>
      <c r="G9208" t="str">
        <f t="shared" si="1078"/>
        <v/>
      </c>
      <c r="I9208" s="6" t="str">
        <f t="shared" si="1079"/>
        <v/>
      </c>
      <c r="J9208" s="6" t="str">
        <f t="shared" si="1080"/>
        <v/>
      </c>
      <c r="K9208" s="6" t="str">
        <f t="shared" si="1081"/>
        <v/>
      </c>
      <c r="L9208" s="6" t="str">
        <f t="shared" si="1082"/>
        <v/>
      </c>
      <c r="M9208" s="6" t="str">
        <f t="shared" si="1083"/>
        <v/>
      </c>
    </row>
    <row r="9209" spans="6:13" x14ac:dyDescent="0.25">
      <c r="F9209" s="18" t="str">
        <f t="shared" si="1077"/>
        <v/>
      </c>
      <c r="G9209" t="str">
        <f t="shared" si="1078"/>
        <v/>
      </c>
      <c r="I9209" s="6" t="str">
        <f t="shared" si="1079"/>
        <v/>
      </c>
      <c r="J9209" s="6" t="str">
        <f t="shared" si="1080"/>
        <v/>
      </c>
      <c r="K9209" s="6" t="str">
        <f t="shared" si="1081"/>
        <v/>
      </c>
      <c r="L9209" s="6" t="str">
        <f t="shared" si="1082"/>
        <v/>
      </c>
      <c r="M9209" s="6" t="str">
        <f t="shared" si="1083"/>
        <v/>
      </c>
    </row>
    <row r="9210" spans="6:13" x14ac:dyDescent="0.25">
      <c r="F9210" s="18" t="str">
        <f t="shared" si="1077"/>
        <v/>
      </c>
      <c r="G9210" t="str">
        <f t="shared" si="1078"/>
        <v/>
      </c>
      <c r="I9210" s="6" t="str">
        <f t="shared" si="1079"/>
        <v/>
      </c>
      <c r="J9210" s="6" t="str">
        <f t="shared" si="1080"/>
        <v/>
      </c>
      <c r="K9210" s="6" t="str">
        <f t="shared" si="1081"/>
        <v/>
      </c>
      <c r="L9210" s="6" t="str">
        <f t="shared" si="1082"/>
        <v/>
      </c>
      <c r="M9210" s="6" t="str">
        <f t="shared" si="1083"/>
        <v/>
      </c>
    </row>
    <row r="9211" spans="6:13" x14ac:dyDescent="0.25">
      <c r="F9211" s="18" t="str">
        <f t="shared" si="1077"/>
        <v/>
      </c>
      <c r="G9211" t="str">
        <f t="shared" si="1078"/>
        <v/>
      </c>
      <c r="I9211" s="6" t="str">
        <f t="shared" si="1079"/>
        <v/>
      </c>
      <c r="J9211" s="6" t="str">
        <f t="shared" si="1080"/>
        <v/>
      </c>
      <c r="K9211" s="6" t="str">
        <f t="shared" si="1081"/>
        <v/>
      </c>
      <c r="L9211" s="6" t="str">
        <f t="shared" si="1082"/>
        <v/>
      </c>
      <c r="M9211" s="6" t="str">
        <f t="shared" si="1083"/>
        <v/>
      </c>
    </row>
    <row r="9212" spans="6:13" x14ac:dyDescent="0.25">
      <c r="F9212" s="18" t="str">
        <f t="shared" si="1077"/>
        <v/>
      </c>
      <c r="G9212" t="str">
        <f t="shared" si="1078"/>
        <v/>
      </c>
      <c r="I9212" s="6" t="str">
        <f t="shared" si="1079"/>
        <v/>
      </c>
      <c r="J9212" s="6" t="str">
        <f t="shared" si="1080"/>
        <v/>
      </c>
      <c r="K9212" s="6" t="str">
        <f t="shared" si="1081"/>
        <v/>
      </c>
      <c r="L9212" s="6" t="str">
        <f t="shared" si="1082"/>
        <v/>
      </c>
      <c r="M9212" s="6" t="str">
        <f t="shared" si="1083"/>
        <v/>
      </c>
    </row>
    <row r="9213" spans="6:13" x14ac:dyDescent="0.25">
      <c r="F9213" s="18" t="str">
        <f t="shared" si="1077"/>
        <v/>
      </c>
      <c r="G9213" t="str">
        <f t="shared" si="1078"/>
        <v/>
      </c>
      <c r="I9213" s="6" t="str">
        <f t="shared" si="1079"/>
        <v/>
      </c>
      <c r="J9213" s="6" t="str">
        <f t="shared" si="1080"/>
        <v/>
      </c>
      <c r="K9213" s="6" t="str">
        <f t="shared" si="1081"/>
        <v/>
      </c>
      <c r="L9213" s="6" t="str">
        <f t="shared" si="1082"/>
        <v/>
      </c>
      <c r="M9213" s="6" t="str">
        <f t="shared" si="1083"/>
        <v/>
      </c>
    </row>
    <row r="9214" spans="6:13" x14ac:dyDescent="0.25">
      <c r="F9214" s="18" t="str">
        <f t="shared" si="1077"/>
        <v/>
      </c>
      <c r="G9214" t="str">
        <f t="shared" si="1078"/>
        <v/>
      </c>
      <c r="I9214" s="6" t="str">
        <f t="shared" si="1079"/>
        <v/>
      </c>
      <c r="J9214" s="6" t="str">
        <f t="shared" si="1080"/>
        <v/>
      </c>
      <c r="K9214" s="6" t="str">
        <f t="shared" si="1081"/>
        <v/>
      </c>
      <c r="L9214" s="6" t="str">
        <f t="shared" si="1082"/>
        <v/>
      </c>
      <c r="M9214" s="6" t="str">
        <f t="shared" si="1083"/>
        <v/>
      </c>
    </row>
    <row r="9215" spans="6:13" x14ac:dyDescent="0.25">
      <c r="F9215" s="18" t="str">
        <f t="shared" si="1077"/>
        <v/>
      </c>
      <c r="G9215" t="str">
        <f t="shared" si="1078"/>
        <v/>
      </c>
      <c r="I9215" s="6" t="str">
        <f t="shared" si="1079"/>
        <v/>
      </c>
      <c r="J9215" s="6" t="str">
        <f t="shared" si="1080"/>
        <v/>
      </c>
      <c r="K9215" s="6" t="str">
        <f t="shared" si="1081"/>
        <v/>
      </c>
      <c r="L9215" s="6" t="str">
        <f t="shared" si="1082"/>
        <v/>
      </c>
      <c r="M9215" s="6" t="str">
        <f t="shared" si="1083"/>
        <v/>
      </c>
    </row>
    <row r="9216" spans="6:13" x14ac:dyDescent="0.25">
      <c r="F9216" s="18" t="str">
        <f t="shared" si="1077"/>
        <v/>
      </c>
      <c r="G9216" t="str">
        <f t="shared" si="1078"/>
        <v/>
      </c>
      <c r="I9216" s="6" t="str">
        <f t="shared" si="1079"/>
        <v/>
      </c>
      <c r="J9216" s="6" t="str">
        <f t="shared" si="1080"/>
        <v/>
      </c>
      <c r="K9216" s="6" t="str">
        <f t="shared" si="1081"/>
        <v/>
      </c>
      <c r="L9216" s="6" t="str">
        <f t="shared" si="1082"/>
        <v/>
      </c>
      <c r="M9216" s="6" t="str">
        <f t="shared" si="1083"/>
        <v/>
      </c>
    </row>
    <row r="9217" spans="6:13" x14ac:dyDescent="0.25">
      <c r="F9217" s="18" t="str">
        <f t="shared" si="1077"/>
        <v/>
      </c>
      <c r="G9217" t="str">
        <f t="shared" si="1078"/>
        <v/>
      </c>
      <c r="I9217" s="6" t="str">
        <f t="shared" si="1079"/>
        <v/>
      </c>
      <c r="J9217" s="6" t="str">
        <f t="shared" si="1080"/>
        <v/>
      </c>
      <c r="K9217" s="6" t="str">
        <f t="shared" si="1081"/>
        <v/>
      </c>
      <c r="L9217" s="6" t="str">
        <f t="shared" si="1082"/>
        <v/>
      </c>
      <c r="M9217" s="6" t="str">
        <f t="shared" si="1083"/>
        <v/>
      </c>
    </row>
    <row r="9218" spans="6:13" x14ac:dyDescent="0.25">
      <c r="F9218" s="18" t="str">
        <f t="shared" si="1077"/>
        <v/>
      </c>
      <c r="G9218" t="str">
        <f t="shared" si="1078"/>
        <v/>
      </c>
      <c r="I9218" s="6" t="str">
        <f t="shared" si="1079"/>
        <v/>
      </c>
      <c r="J9218" s="6" t="str">
        <f t="shared" si="1080"/>
        <v/>
      </c>
      <c r="K9218" s="6" t="str">
        <f t="shared" si="1081"/>
        <v/>
      </c>
      <c r="L9218" s="6" t="str">
        <f t="shared" si="1082"/>
        <v/>
      </c>
      <c r="M9218" s="6" t="str">
        <f t="shared" si="1083"/>
        <v/>
      </c>
    </row>
    <row r="9219" spans="6:13" x14ac:dyDescent="0.25">
      <c r="F9219" s="18" t="str">
        <f t="shared" si="1077"/>
        <v/>
      </c>
      <c r="G9219" t="str">
        <f t="shared" si="1078"/>
        <v/>
      </c>
      <c r="I9219" s="6" t="str">
        <f t="shared" si="1079"/>
        <v/>
      </c>
      <c r="J9219" s="6" t="str">
        <f t="shared" si="1080"/>
        <v/>
      </c>
      <c r="K9219" s="6" t="str">
        <f t="shared" si="1081"/>
        <v/>
      </c>
      <c r="L9219" s="6" t="str">
        <f t="shared" si="1082"/>
        <v/>
      </c>
      <c r="M9219" s="6" t="str">
        <f t="shared" si="1083"/>
        <v/>
      </c>
    </row>
    <row r="9220" spans="6:13" x14ac:dyDescent="0.25">
      <c r="F9220" s="18" t="str">
        <f t="shared" si="1077"/>
        <v/>
      </c>
      <c r="G9220" t="str">
        <f t="shared" si="1078"/>
        <v/>
      </c>
      <c r="I9220" s="6" t="str">
        <f t="shared" si="1079"/>
        <v/>
      </c>
      <c r="J9220" s="6" t="str">
        <f t="shared" si="1080"/>
        <v/>
      </c>
      <c r="K9220" s="6" t="str">
        <f t="shared" si="1081"/>
        <v/>
      </c>
      <c r="L9220" s="6" t="str">
        <f t="shared" si="1082"/>
        <v/>
      </c>
      <c r="M9220" s="6" t="str">
        <f t="shared" si="1083"/>
        <v/>
      </c>
    </row>
    <row r="9221" spans="6:13" x14ac:dyDescent="0.25">
      <c r="F9221" s="18" t="str">
        <f t="shared" ref="F9221:F9284" si="1084">IF(NOT(ISBLANK(C9221)), HYPERLINK(N9221, "AMAZON LINK"), "")</f>
        <v/>
      </c>
      <c r="G9221" t="str">
        <f t="shared" ref="G9221:G9284" si="1085">IF(NOT(ISBLANK(D9221)), "1","")</f>
        <v/>
      </c>
      <c r="I9221" s="6" t="str">
        <f t="shared" ref="I9221:I9284" si="1086">IF(NOT(ISBLANK(H9221)),SUM(H9221*0.2),"")</f>
        <v/>
      </c>
      <c r="J9221" s="6" t="str">
        <f t="shared" ref="J9221:J9284" si="1087">IF(NOT(ISBLANK(H9221)),SUM(H9221*0.23),"")</f>
        <v/>
      </c>
      <c r="K9221" s="6" t="str">
        <f t="shared" ref="K9221:K9284" si="1088">IF(NOT(ISBLANK(H9221)),SUM(H9221*0.227),"")</f>
        <v/>
      </c>
      <c r="L9221" s="6" t="str">
        <f t="shared" ref="L9221:L9284" si="1089">IF(NOT(ISBLANK(H9221)),SUM(H9221*0.22),"")</f>
        <v/>
      </c>
      <c r="M9221" s="6" t="str">
        <f t="shared" ref="M9221:M9284" si="1090">IF(NOT(ISBLANK(H9221)),SUM(H9221*0.2),"")</f>
        <v/>
      </c>
    </row>
    <row r="9222" spans="6:13" x14ac:dyDescent="0.25">
      <c r="F9222" s="18" t="str">
        <f t="shared" si="1084"/>
        <v/>
      </c>
      <c r="G9222" t="str">
        <f t="shared" si="1085"/>
        <v/>
      </c>
      <c r="I9222" s="6" t="str">
        <f t="shared" si="1086"/>
        <v/>
      </c>
      <c r="J9222" s="6" t="str">
        <f t="shared" si="1087"/>
        <v/>
      </c>
      <c r="K9222" s="6" t="str">
        <f t="shared" si="1088"/>
        <v/>
      </c>
      <c r="L9222" s="6" t="str">
        <f t="shared" si="1089"/>
        <v/>
      </c>
      <c r="M9222" s="6" t="str">
        <f t="shared" si="1090"/>
        <v/>
      </c>
    </row>
    <row r="9223" spans="6:13" x14ac:dyDescent="0.25">
      <c r="F9223" s="18" t="str">
        <f t="shared" si="1084"/>
        <v/>
      </c>
      <c r="G9223" t="str">
        <f t="shared" si="1085"/>
        <v/>
      </c>
      <c r="I9223" s="6" t="str">
        <f t="shared" si="1086"/>
        <v/>
      </c>
      <c r="J9223" s="6" t="str">
        <f t="shared" si="1087"/>
        <v/>
      </c>
      <c r="K9223" s="6" t="str">
        <f t="shared" si="1088"/>
        <v/>
      </c>
      <c r="L9223" s="6" t="str">
        <f t="shared" si="1089"/>
        <v/>
      </c>
      <c r="M9223" s="6" t="str">
        <f t="shared" si="1090"/>
        <v/>
      </c>
    </row>
    <row r="9224" spans="6:13" x14ac:dyDescent="0.25">
      <c r="F9224" s="18" t="str">
        <f t="shared" si="1084"/>
        <v/>
      </c>
      <c r="G9224" t="str">
        <f t="shared" si="1085"/>
        <v/>
      </c>
      <c r="I9224" s="6" t="str">
        <f t="shared" si="1086"/>
        <v/>
      </c>
      <c r="J9224" s="6" t="str">
        <f t="shared" si="1087"/>
        <v/>
      </c>
      <c r="K9224" s="6" t="str">
        <f t="shared" si="1088"/>
        <v/>
      </c>
      <c r="L9224" s="6" t="str">
        <f t="shared" si="1089"/>
        <v/>
      </c>
      <c r="M9224" s="6" t="str">
        <f t="shared" si="1090"/>
        <v/>
      </c>
    </row>
    <row r="9225" spans="6:13" x14ac:dyDescent="0.25">
      <c r="F9225" s="18" t="str">
        <f t="shared" si="1084"/>
        <v/>
      </c>
      <c r="G9225" t="str">
        <f t="shared" si="1085"/>
        <v/>
      </c>
      <c r="I9225" s="6" t="str">
        <f t="shared" si="1086"/>
        <v/>
      </c>
      <c r="J9225" s="6" t="str">
        <f t="shared" si="1087"/>
        <v/>
      </c>
      <c r="K9225" s="6" t="str">
        <f t="shared" si="1088"/>
        <v/>
      </c>
      <c r="L9225" s="6" t="str">
        <f t="shared" si="1089"/>
        <v/>
      </c>
      <c r="M9225" s="6" t="str">
        <f t="shared" si="1090"/>
        <v/>
      </c>
    </row>
    <row r="9226" spans="6:13" x14ac:dyDescent="0.25">
      <c r="F9226" s="18" t="str">
        <f t="shared" si="1084"/>
        <v/>
      </c>
      <c r="G9226" t="str">
        <f t="shared" si="1085"/>
        <v/>
      </c>
      <c r="I9226" s="6" t="str">
        <f t="shared" si="1086"/>
        <v/>
      </c>
      <c r="J9226" s="6" t="str">
        <f t="shared" si="1087"/>
        <v/>
      </c>
      <c r="K9226" s="6" t="str">
        <f t="shared" si="1088"/>
        <v/>
      </c>
      <c r="L9226" s="6" t="str">
        <f t="shared" si="1089"/>
        <v/>
      </c>
      <c r="M9226" s="6" t="str">
        <f t="shared" si="1090"/>
        <v/>
      </c>
    </row>
    <row r="9227" spans="6:13" x14ac:dyDescent="0.25">
      <c r="F9227" s="18" t="str">
        <f t="shared" si="1084"/>
        <v/>
      </c>
      <c r="G9227" t="str">
        <f t="shared" si="1085"/>
        <v/>
      </c>
      <c r="I9227" s="6" t="str">
        <f t="shared" si="1086"/>
        <v/>
      </c>
      <c r="J9227" s="6" t="str">
        <f t="shared" si="1087"/>
        <v/>
      </c>
      <c r="K9227" s="6" t="str">
        <f t="shared" si="1088"/>
        <v/>
      </c>
      <c r="L9227" s="6" t="str">
        <f t="shared" si="1089"/>
        <v/>
      </c>
      <c r="M9227" s="6" t="str">
        <f t="shared" si="1090"/>
        <v/>
      </c>
    </row>
    <row r="9228" spans="6:13" x14ac:dyDescent="0.25">
      <c r="F9228" s="18" t="str">
        <f t="shared" si="1084"/>
        <v/>
      </c>
      <c r="G9228" t="str">
        <f t="shared" si="1085"/>
        <v/>
      </c>
      <c r="I9228" s="6" t="str">
        <f t="shared" si="1086"/>
        <v/>
      </c>
      <c r="J9228" s="6" t="str">
        <f t="shared" si="1087"/>
        <v/>
      </c>
      <c r="K9228" s="6" t="str">
        <f t="shared" si="1088"/>
        <v/>
      </c>
      <c r="L9228" s="6" t="str">
        <f t="shared" si="1089"/>
        <v/>
      </c>
      <c r="M9228" s="6" t="str">
        <f t="shared" si="1090"/>
        <v/>
      </c>
    </row>
    <row r="9229" spans="6:13" x14ac:dyDescent="0.25">
      <c r="F9229" s="18" t="str">
        <f t="shared" si="1084"/>
        <v/>
      </c>
      <c r="G9229" t="str">
        <f t="shared" si="1085"/>
        <v/>
      </c>
      <c r="I9229" s="6" t="str">
        <f t="shared" si="1086"/>
        <v/>
      </c>
      <c r="J9229" s="6" t="str">
        <f t="shared" si="1087"/>
        <v/>
      </c>
      <c r="K9229" s="6" t="str">
        <f t="shared" si="1088"/>
        <v/>
      </c>
      <c r="L9229" s="6" t="str">
        <f t="shared" si="1089"/>
        <v/>
      </c>
      <c r="M9229" s="6" t="str">
        <f t="shared" si="1090"/>
        <v/>
      </c>
    </row>
    <row r="9230" spans="6:13" x14ac:dyDescent="0.25">
      <c r="F9230" s="18" t="str">
        <f t="shared" si="1084"/>
        <v/>
      </c>
      <c r="G9230" t="str">
        <f t="shared" si="1085"/>
        <v/>
      </c>
      <c r="I9230" s="6" t="str">
        <f t="shared" si="1086"/>
        <v/>
      </c>
      <c r="J9230" s="6" t="str">
        <f t="shared" si="1087"/>
        <v/>
      </c>
      <c r="K9230" s="6" t="str">
        <f t="shared" si="1088"/>
        <v/>
      </c>
      <c r="L9230" s="6" t="str">
        <f t="shared" si="1089"/>
        <v/>
      </c>
      <c r="M9230" s="6" t="str">
        <f t="shared" si="1090"/>
        <v/>
      </c>
    </row>
    <row r="9231" spans="6:13" x14ac:dyDescent="0.25">
      <c r="F9231" s="18" t="str">
        <f t="shared" si="1084"/>
        <v/>
      </c>
      <c r="G9231" t="str">
        <f t="shared" si="1085"/>
        <v/>
      </c>
      <c r="I9231" s="6" t="str">
        <f t="shared" si="1086"/>
        <v/>
      </c>
      <c r="J9231" s="6" t="str">
        <f t="shared" si="1087"/>
        <v/>
      </c>
      <c r="K9231" s="6" t="str">
        <f t="shared" si="1088"/>
        <v/>
      </c>
      <c r="L9231" s="6" t="str">
        <f t="shared" si="1089"/>
        <v/>
      </c>
      <c r="M9231" s="6" t="str">
        <f t="shared" si="1090"/>
        <v/>
      </c>
    </row>
    <row r="9232" spans="6:13" x14ac:dyDescent="0.25">
      <c r="F9232" s="18" t="str">
        <f t="shared" si="1084"/>
        <v/>
      </c>
      <c r="G9232" t="str">
        <f t="shared" si="1085"/>
        <v/>
      </c>
      <c r="I9232" s="6" t="str">
        <f t="shared" si="1086"/>
        <v/>
      </c>
      <c r="J9232" s="6" t="str">
        <f t="shared" si="1087"/>
        <v/>
      </c>
      <c r="K9232" s="6" t="str">
        <f t="shared" si="1088"/>
        <v/>
      </c>
      <c r="L9232" s="6" t="str">
        <f t="shared" si="1089"/>
        <v/>
      </c>
      <c r="M9232" s="6" t="str">
        <f t="shared" si="1090"/>
        <v/>
      </c>
    </row>
    <row r="9233" spans="6:13" x14ac:dyDescent="0.25">
      <c r="F9233" s="18" t="str">
        <f t="shared" si="1084"/>
        <v/>
      </c>
      <c r="G9233" t="str">
        <f t="shared" si="1085"/>
        <v/>
      </c>
      <c r="I9233" s="6" t="str">
        <f t="shared" si="1086"/>
        <v/>
      </c>
      <c r="J9233" s="6" t="str">
        <f t="shared" si="1087"/>
        <v/>
      </c>
      <c r="K9233" s="6" t="str">
        <f t="shared" si="1088"/>
        <v/>
      </c>
      <c r="L9233" s="6" t="str">
        <f t="shared" si="1089"/>
        <v/>
      </c>
      <c r="M9233" s="6" t="str">
        <f t="shared" si="1090"/>
        <v/>
      </c>
    </row>
    <row r="9234" spans="6:13" x14ac:dyDescent="0.25">
      <c r="F9234" s="18" t="str">
        <f t="shared" si="1084"/>
        <v/>
      </c>
      <c r="G9234" t="str">
        <f t="shared" si="1085"/>
        <v/>
      </c>
      <c r="I9234" s="6" t="str">
        <f t="shared" si="1086"/>
        <v/>
      </c>
      <c r="J9234" s="6" t="str">
        <f t="shared" si="1087"/>
        <v/>
      </c>
      <c r="K9234" s="6" t="str">
        <f t="shared" si="1088"/>
        <v/>
      </c>
      <c r="L9234" s="6" t="str">
        <f t="shared" si="1089"/>
        <v/>
      </c>
      <c r="M9234" s="6" t="str">
        <f t="shared" si="1090"/>
        <v/>
      </c>
    </row>
    <row r="9235" spans="6:13" x14ac:dyDescent="0.25">
      <c r="F9235" s="18" t="str">
        <f t="shared" si="1084"/>
        <v/>
      </c>
      <c r="G9235" t="str">
        <f t="shared" si="1085"/>
        <v/>
      </c>
      <c r="I9235" s="6" t="str">
        <f t="shared" si="1086"/>
        <v/>
      </c>
      <c r="J9235" s="6" t="str">
        <f t="shared" si="1087"/>
        <v/>
      </c>
      <c r="K9235" s="6" t="str">
        <f t="shared" si="1088"/>
        <v/>
      </c>
      <c r="L9235" s="6" t="str">
        <f t="shared" si="1089"/>
        <v/>
      </c>
      <c r="M9235" s="6" t="str">
        <f t="shared" si="1090"/>
        <v/>
      </c>
    </row>
    <row r="9236" spans="6:13" x14ac:dyDescent="0.25">
      <c r="F9236" s="18" t="str">
        <f t="shared" si="1084"/>
        <v/>
      </c>
      <c r="G9236" t="str">
        <f t="shared" si="1085"/>
        <v/>
      </c>
      <c r="I9236" s="6" t="str">
        <f t="shared" si="1086"/>
        <v/>
      </c>
      <c r="J9236" s="6" t="str">
        <f t="shared" si="1087"/>
        <v/>
      </c>
      <c r="K9236" s="6" t="str">
        <f t="shared" si="1088"/>
        <v/>
      </c>
      <c r="L9236" s="6" t="str">
        <f t="shared" si="1089"/>
        <v/>
      </c>
      <c r="M9236" s="6" t="str">
        <f t="shared" si="1090"/>
        <v/>
      </c>
    </row>
    <row r="9237" spans="6:13" x14ac:dyDescent="0.25">
      <c r="F9237" s="18" t="str">
        <f t="shared" si="1084"/>
        <v/>
      </c>
      <c r="G9237" t="str">
        <f t="shared" si="1085"/>
        <v/>
      </c>
      <c r="I9237" s="6" t="str">
        <f t="shared" si="1086"/>
        <v/>
      </c>
      <c r="J9237" s="6" t="str">
        <f t="shared" si="1087"/>
        <v/>
      </c>
      <c r="K9237" s="6" t="str">
        <f t="shared" si="1088"/>
        <v/>
      </c>
      <c r="L9237" s="6" t="str">
        <f t="shared" si="1089"/>
        <v/>
      </c>
      <c r="M9237" s="6" t="str">
        <f t="shared" si="1090"/>
        <v/>
      </c>
    </row>
    <row r="9238" spans="6:13" x14ac:dyDescent="0.25">
      <c r="F9238" s="18" t="str">
        <f t="shared" si="1084"/>
        <v/>
      </c>
      <c r="G9238" t="str">
        <f t="shared" si="1085"/>
        <v/>
      </c>
      <c r="I9238" s="6" t="str">
        <f t="shared" si="1086"/>
        <v/>
      </c>
      <c r="J9238" s="6" t="str">
        <f t="shared" si="1087"/>
        <v/>
      </c>
      <c r="K9238" s="6" t="str">
        <f t="shared" si="1088"/>
        <v/>
      </c>
      <c r="L9238" s="6" t="str">
        <f t="shared" si="1089"/>
        <v/>
      </c>
      <c r="M9238" s="6" t="str">
        <f t="shared" si="1090"/>
        <v/>
      </c>
    </row>
    <row r="9239" spans="6:13" x14ac:dyDescent="0.25">
      <c r="F9239" s="18" t="str">
        <f t="shared" si="1084"/>
        <v/>
      </c>
      <c r="G9239" t="str">
        <f t="shared" si="1085"/>
        <v/>
      </c>
      <c r="I9239" s="6" t="str">
        <f t="shared" si="1086"/>
        <v/>
      </c>
      <c r="J9239" s="6" t="str">
        <f t="shared" si="1087"/>
        <v/>
      </c>
      <c r="K9239" s="6" t="str">
        <f t="shared" si="1088"/>
        <v/>
      </c>
      <c r="L9239" s="6" t="str">
        <f t="shared" si="1089"/>
        <v/>
      </c>
      <c r="M9239" s="6" t="str">
        <f t="shared" si="1090"/>
        <v/>
      </c>
    </row>
    <row r="9240" spans="6:13" x14ac:dyDescent="0.25">
      <c r="F9240" s="18" t="str">
        <f t="shared" si="1084"/>
        <v/>
      </c>
      <c r="G9240" t="str">
        <f t="shared" si="1085"/>
        <v/>
      </c>
      <c r="I9240" s="6" t="str">
        <f t="shared" si="1086"/>
        <v/>
      </c>
      <c r="J9240" s="6" t="str">
        <f t="shared" si="1087"/>
        <v/>
      </c>
      <c r="K9240" s="6" t="str">
        <f t="shared" si="1088"/>
        <v/>
      </c>
      <c r="L9240" s="6" t="str">
        <f t="shared" si="1089"/>
        <v/>
      </c>
      <c r="M9240" s="6" t="str">
        <f t="shared" si="1090"/>
        <v/>
      </c>
    </row>
    <row r="9241" spans="6:13" x14ac:dyDescent="0.25">
      <c r="F9241" s="18" t="str">
        <f t="shared" si="1084"/>
        <v/>
      </c>
      <c r="G9241" t="str">
        <f t="shared" si="1085"/>
        <v/>
      </c>
      <c r="I9241" s="6" t="str">
        <f t="shared" si="1086"/>
        <v/>
      </c>
      <c r="J9241" s="6" t="str">
        <f t="shared" si="1087"/>
        <v/>
      </c>
      <c r="K9241" s="6" t="str">
        <f t="shared" si="1088"/>
        <v/>
      </c>
      <c r="L9241" s="6" t="str">
        <f t="shared" si="1089"/>
        <v/>
      </c>
      <c r="M9241" s="6" t="str">
        <f t="shared" si="1090"/>
        <v/>
      </c>
    </row>
    <row r="9242" spans="6:13" x14ac:dyDescent="0.25">
      <c r="F9242" s="18" t="str">
        <f t="shared" si="1084"/>
        <v/>
      </c>
      <c r="G9242" t="str">
        <f t="shared" si="1085"/>
        <v/>
      </c>
      <c r="I9242" s="6" t="str">
        <f t="shared" si="1086"/>
        <v/>
      </c>
      <c r="J9242" s="6" t="str">
        <f t="shared" si="1087"/>
        <v/>
      </c>
      <c r="K9242" s="6" t="str">
        <f t="shared" si="1088"/>
        <v/>
      </c>
      <c r="L9242" s="6" t="str">
        <f t="shared" si="1089"/>
        <v/>
      </c>
      <c r="M9242" s="6" t="str">
        <f t="shared" si="1090"/>
        <v/>
      </c>
    </row>
    <row r="9243" spans="6:13" x14ac:dyDescent="0.25">
      <c r="F9243" s="18" t="str">
        <f t="shared" si="1084"/>
        <v/>
      </c>
      <c r="G9243" t="str">
        <f t="shared" si="1085"/>
        <v/>
      </c>
      <c r="I9243" s="6" t="str">
        <f t="shared" si="1086"/>
        <v/>
      </c>
      <c r="J9243" s="6" t="str">
        <f t="shared" si="1087"/>
        <v/>
      </c>
      <c r="K9243" s="6" t="str">
        <f t="shared" si="1088"/>
        <v/>
      </c>
      <c r="L9243" s="6" t="str">
        <f t="shared" si="1089"/>
        <v/>
      </c>
      <c r="M9243" s="6" t="str">
        <f t="shared" si="1090"/>
        <v/>
      </c>
    </row>
    <row r="9244" spans="6:13" x14ac:dyDescent="0.25">
      <c r="F9244" s="18" t="str">
        <f t="shared" si="1084"/>
        <v/>
      </c>
      <c r="G9244" t="str">
        <f t="shared" si="1085"/>
        <v/>
      </c>
      <c r="I9244" s="6" t="str">
        <f t="shared" si="1086"/>
        <v/>
      </c>
      <c r="J9244" s="6" t="str">
        <f t="shared" si="1087"/>
        <v/>
      </c>
      <c r="K9244" s="6" t="str">
        <f t="shared" si="1088"/>
        <v/>
      </c>
      <c r="L9244" s="6" t="str">
        <f t="shared" si="1089"/>
        <v/>
      </c>
      <c r="M9244" s="6" t="str">
        <f t="shared" si="1090"/>
        <v/>
      </c>
    </row>
    <row r="9245" spans="6:13" x14ac:dyDescent="0.25">
      <c r="F9245" s="18" t="str">
        <f t="shared" si="1084"/>
        <v/>
      </c>
      <c r="G9245" t="str">
        <f t="shared" si="1085"/>
        <v/>
      </c>
      <c r="I9245" s="6" t="str">
        <f t="shared" si="1086"/>
        <v/>
      </c>
      <c r="J9245" s="6" t="str">
        <f t="shared" si="1087"/>
        <v/>
      </c>
      <c r="K9245" s="6" t="str">
        <f t="shared" si="1088"/>
        <v/>
      </c>
      <c r="L9245" s="6" t="str">
        <f t="shared" si="1089"/>
        <v/>
      </c>
      <c r="M9245" s="6" t="str">
        <f t="shared" si="1090"/>
        <v/>
      </c>
    </row>
    <row r="9246" spans="6:13" x14ac:dyDescent="0.25">
      <c r="F9246" s="18" t="str">
        <f t="shared" si="1084"/>
        <v/>
      </c>
      <c r="G9246" t="str">
        <f t="shared" si="1085"/>
        <v/>
      </c>
      <c r="I9246" s="6" t="str">
        <f t="shared" si="1086"/>
        <v/>
      </c>
      <c r="J9246" s="6" t="str">
        <f t="shared" si="1087"/>
        <v/>
      </c>
      <c r="K9246" s="6" t="str">
        <f t="shared" si="1088"/>
        <v/>
      </c>
      <c r="L9246" s="6" t="str">
        <f t="shared" si="1089"/>
        <v/>
      </c>
      <c r="M9246" s="6" t="str">
        <f t="shared" si="1090"/>
        <v/>
      </c>
    </row>
    <row r="9247" spans="6:13" x14ac:dyDescent="0.25">
      <c r="F9247" s="18" t="str">
        <f t="shared" si="1084"/>
        <v/>
      </c>
      <c r="G9247" t="str">
        <f t="shared" si="1085"/>
        <v/>
      </c>
      <c r="I9247" s="6" t="str">
        <f t="shared" si="1086"/>
        <v/>
      </c>
      <c r="J9247" s="6" t="str">
        <f t="shared" si="1087"/>
        <v/>
      </c>
      <c r="K9247" s="6" t="str">
        <f t="shared" si="1088"/>
        <v/>
      </c>
      <c r="L9247" s="6" t="str">
        <f t="shared" si="1089"/>
        <v/>
      </c>
      <c r="M9247" s="6" t="str">
        <f t="shared" si="1090"/>
        <v/>
      </c>
    </row>
    <row r="9248" spans="6:13" x14ac:dyDescent="0.25">
      <c r="F9248" s="18" t="str">
        <f t="shared" si="1084"/>
        <v/>
      </c>
      <c r="G9248" t="str">
        <f t="shared" si="1085"/>
        <v/>
      </c>
      <c r="I9248" s="6" t="str">
        <f t="shared" si="1086"/>
        <v/>
      </c>
      <c r="J9248" s="6" t="str">
        <f t="shared" si="1087"/>
        <v/>
      </c>
      <c r="K9248" s="6" t="str">
        <f t="shared" si="1088"/>
        <v/>
      </c>
      <c r="L9248" s="6" t="str">
        <f t="shared" si="1089"/>
        <v/>
      </c>
      <c r="M9248" s="6" t="str">
        <f t="shared" si="1090"/>
        <v/>
      </c>
    </row>
    <row r="9249" spans="6:13" x14ac:dyDescent="0.25">
      <c r="F9249" s="18" t="str">
        <f t="shared" si="1084"/>
        <v/>
      </c>
      <c r="G9249" t="str">
        <f t="shared" si="1085"/>
        <v/>
      </c>
      <c r="I9249" s="6" t="str">
        <f t="shared" si="1086"/>
        <v/>
      </c>
      <c r="J9249" s="6" t="str">
        <f t="shared" si="1087"/>
        <v/>
      </c>
      <c r="K9249" s="6" t="str">
        <f t="shared" si="1088"/>
        <v/>
      </c>
      <c r="L9249" s="6" t="str">
        <f t="shared" si="1089"/>
        <v/>
      </c>
      <c r="M9249" s="6" t="str">
        <f t="shared" si="1090"/>
        <v/>
      </c>
    </row>
    <row r="9250" spans="6:13" x14ac:dyDescent="0.25">
      <c r="F9250" s="18" t="str">
        <f t="shared" si="1084"/>
        <v/>
      </c>
      <c r="G9250" t="str">
        <f t="shared" si="1085"/>
        <v/>
      </c>
      <c r="I9250" s="6" t="str">
        <f t="shared" si="1086"/>
        <v/>
      </c>
      <c r="J9250" s="6" t="str">
        <f t="shared" si="1087"/>
        <v/>
      </c>
      <c r="K9250" s="6" t="str">
        <f t="shared" si="1088"/>
        <v/>
      </c>
      <c r="L9250" s="6" t="str">
        <f t="shared" si="1089"/>
        <v/>
      </c>
      <c r="M9250" s="6" t="str">
        <f t="shared" si="1090"/>
        <v/>
      </c>
    </row>
    <row r="9251" spans="6:13" x14ac:dyDescent="0.25">
      <c r="F9251" s="18" t="str">
        <f t="shared" si="1084"/>
        <v/>
      </c>
      <c r="G9251" t="str">
        <f t="shared" si="1085"/>
        <v/>
      </c>
      <c r="I9251" s="6" t="str">
        <f t="shared" si="1086"/>
        <v/>
      </c>
      <c r="J9251" s="6" t="str">
        <f t="shared" si="1087"/>
        <v/>
      </c>
      <c r="K9251" s="6" t="str">
        <f t="shared" si="1088"/>
        <v/>
      </c>
      <c r="L9251" s="6" t="str">
        <f t="shared" si="1089"/>
        <v/>
      </c>
      <c r="M9251" s="6" t="str">
        <f t="shared" si="1090"/>
        <v/>
      </c>
    </row>
    <row r="9252" spans="6:13" x14ac:dyDescent="0.25">
      <c r="F9252" s="18" t="str">
        <f t="shared" si="1084"/>
        <v/>
      </c>
      <c r="G9252" t="str">
        <f t="shared" si="1085"/>
        <v/>
      </c>
      <c r="I9252" s="6" t="str">
        <f t="shared" si="1086"/>
        <v/>
      </c>
      <c r="J9252" s="6" t="str">
        <f t="shared" si="1087"/>
        <v/>
      </c>
      <c r="K9252" s="6" t="str">
        <f t="shared" si="1088"/>
        <v/>
      </c>
      <c r="L9252" s="6" t="str">
        <f t="shared" si="1089"/>
        <v/>
      </c>
      <c r="M9252" s="6" t="str">
        <f t="shared" si="1090"/>
        <v/>
      </c>
    </row>
    <row r="9253" spans="6:13" x14ac:dyDescent="0.25">
      <c r="F9253" s="18" t="str">
        <f t="shared" si="1084"/>
        <v/>
      </c>
      <c r="G9253" t="str">
        <f t="shared" si="1085"/>
        <v/>
      </c>
      <c r="I9253" s="6" t="str">
        <f t="shared" si="1086"/>
        <v/>
      </c>
      <c r="J9253" s="6" t="str">
        <f t="shared" si="1087"/>
        <v/>
      </c>
      <c r="K9253" s="6" t="str">
        <f t="shared" si="1088"/>
        <v/>
      </c>
      <c r="L9253" s="6" t="str">
        <f t="shared" si="1089"/>
        <v/>
      </c>
      <c r="M9253" s="6" t="str">
        <f t="shared" si="1090"/>
        <v/>
      </c>
    </row>
    <row r="9254" spans="6:13" x14ac:dyDescent="0.25">
      <c r="F9254" s="18" t="str">
        <f t="shared" si="1084"/>
        <v/>
      </c>
      <c r="G9254" t="str">
        <f t="shared" si="1085"/>
        <v/>
      </c>
      <c r="I9254" s="6" t="str">
        <f t="shared" si="1086"/>
        <v/>
      </c>
      <c r="J9254" s="6" t="str">
        <f t="shared" si="1087"/>
        <v/>
      </c>
      <c r="K9254" s="6" t="str">
        <f t="shared" si="1088"/>
        <v/>
      </c>
      <c r="L9254" s="6" t="str">
        <f t="shared" si="1089"/>
        <v/>
      </c>
      <c r="M9254" s="6" t="str">
        <f t="shared" si="1090"/>
        <v/>
      </c>
    </row>
    <row r="9255" spans="6:13" x14ac:dyDescent="0.25">
      <c r="F9255" s="18" t="str">
        <f t="shared" si="1084"/>
        <v/>
      </c>
      <c r="G9255" t="str">
        <f t="shared" si="1085"/>
        <v/>
      </c>
      <c r="I9255" s="6" t="str">
        <f t="shared" si="1086"/>
        <v/>
      </c>
      <c r="J9255" s="6" t="str">
        <f t="shared" si="1087"/>
        <v/>
      </c>
      <c r="K9255" s="6" t="str">
        <f t="shared" si="1088"/>
        <v/>
      </c>
      <c r="L9255" s="6" t="str">
        <f t="shared" si="1089"/>
        <v/>
      </c>
      <c r="M9255" s="6" t="str">
        <f t="shared" si="1090"/>
        <v/>
      </c>
    </row>
    <row r="9256" spans="6:13" x14ac:dyDescent="0.25">
      <c r="F9256" s="18" t="str">
        <f t="shared" si="1084"/>
        <v/>
      </c>
      <c r="G9256" t="str">
        <f t="shared" si="1085"/>
        <v/>
      </c>
      <c r="I9256" s="6" t="str">
        <f t="shared" si="1086"/>
        <v/>
      </c>
      <c r="J9256" s="6" t="str">
        <f t="shared" si="1087"/>
        <v/>
      </c>
      <c r="K9256" s="6" t="str">
        <f t="shared" si="1088"/>
        <v/>
      </c>
      <c r="L9256" s="6" t="str">
        <f t="shared" si="1089"/>
        <v/>
      </c>
      <c r="M9256" s="6" t="str">
        <f t="shared" si="1090"/>
        <v/>
      </c>
    </row>
    <row r="9257" spans="6:13" x14ac:dyDescent="0.25">
      <c r="F9257" s="18" t="str">
        <f t="shared" si="1084"/>
        <v/>
      </c>
      <c r="G9257" t="str">
        <f t="shared" si="1085"/>
        <v/>
      </c>
      <c r="I9257" s="6" t="str">
        <f t="shared" si="1086"/>
        <v/>
      </c>
      <c r="J9257" s="6" t="str">
        <f t="shared" si="1087"/>
        <v/>
      </c>
      <c r="K9257" s="6" t="str">
        <f t="shared" si="1088"/>
        <v/>
      </c>
      <c r="L9257" s="6" t="str">
        <f t="shared" si="1089"/>
        <v/>
      </c>
      <c r="M9257" s="6" t="str">
        <f t="shared" si="1090"/>
        <v/>
      </c>
    </row>
    <row r="9258" spans="6:13" x14ac:dyDescent="0.25">
      <c r="F9258" s="18" t="str">
        <f t="shared" si="1084"/>
        <v/>
      </c>
      <c r="G9258" t="str">
        <f t="shared" si="1085"/>
        <v/>
      </c>
      <c r="I9258" s="6" t="str">
        <f t="shared" si="1086"/>
        <v/>
      </c>
      <c r="J9258" s="6" t="str">
        <f t="shared" si="1087"/>
        <v/>
      </c>
      <c r="K9258" s="6" t="str">
        <f t="shared" si="1088"/>
        <v/>
      </c>
      <c r="L9258" s="6" t="str">
        <f t="shared" si="1089"/>
        <v/>
      </c>
      <c r="M9258" s="6" t="str">
        <f t="shared" si="1090"/>
        <v/>
      </c>
    </row>
    <row r="9259" spans="6:13" x14ac:dyDescent="0.25">
      <c r="F9259" s="18" t="str">
        <f t="shared" si="1084"/>
        <v/>
      </c>
      <c r="G9259" t="str">
        <f t="shared" si="1085"/>
        <v/>
      </c>
      <c r="I9259" s="6" t="str">
        <f t="shared" si="1086"/>
        <v/>
      </c>
      <c r="J9259" s="6" t="str">
        <f t="shared" si="1087"/>
        <v/>
      </c>
      <c r="K9259" s="6" t="str">
        <f t="shared" si="1088"/>
        <v/>
      </c>
      <c r="L9259" s="6" t="str">
        <f t="shared" si="1089"/>
        <v/>
      </c>
      <c r="M9259" s="6" t="str">
        <f t="shared" si="1090"/>
        <v/>
      </c>
    </row>
    <row r="9260" spans="6:13" x14ac:dyDescent="0.25">
      <c r="F9260" s="18" t="str">
        <f t="shared" si="1084"/>
        <v/>
      </c>
      <c r="G9260" t="str">
        <f t="shared" si="1085"/>
        <v/>
      </c>
      <c r="I9260" s="6" t="str">
        <f t="shared" si="1086"/>
        <v/>
      </c>
      <c r="J9260" s="6" t="str">
        <f t="shared" si="1087"/>
        <v/>
      </c>
      <c r="K9260" s="6" t="str">
        <f t="shared" si="1088"/>
        <v/>
      </c>
      <c r="L9260" s="6" t="str">
        <f t="shared" si="1089"/>
        <v/>
      </c>
      <c r="M9260" s="6" t="str">
        <f t="shared" si="1090"/>
        <v/>
      </c>
    </row>
    <row r="9261" spans="6:13" x14ac:dyDescent="0.25">
      <c r="F9261" s="18" t="str">
        <f t="shared" si="1084"/>
        <v/>
      </c>
      <c r="G9261" t="str">
        <f t="shared" si="1085"/>
        <v/>
      </c>
      <c r="I9261" s="6" t="str">
        <f t="shared" si="1086"/>
        <v/>
      </c>
      <c r="J9261" s="6" t="str">
        <f t="shared" si="1087"/>
        <v/>
      </c>
      <c r="K9261" s="6" t="str">
        <f t="shared" si="1088"/>
        <v/>
      </c>
      <c r="L9261" s="6" t="str">
        <f t="shared" si="1089"/>
        <v/>
      </c>
      <c r="M9261" s="6" t="str">
        <f t="shared" si="1090"/>
        <v/>
      </c>
    </row>
    <row r="9262" spans="6:13" x14ac:dyDescent="0.25">
      <c r="F9262" s="18" t="str">
        <f t="shared" si="1084"/>
        <v/>
      </c>
      <c r="G9262" t="str">
        <f t="shared" si="1085"/>
        <v/>
      </c>
      <c r="I9262" s="6" t="str">
        <f t="shared" si="1086"/>
        <v/>
      </c>
      <c r="J9262" s="6" t="str">
        <f t="shared" si="1087"/>
        <v/>
      </c>
      <c r="K9262" s="6" t="str">
        <f t="shared" si="1088"/>
        <v/>
      </c>
      <c r="L9262" s="6" t="str">
        <f t="shared" si="1089"/>
        <v/>
      </c>
      <c r="M9262" s="6" t="str">
        <f t="shared" si="1090"/>
        <v/>
      </c>
    </row>
    <row r="9263" spans="6:13" x14ac:dyDescent="0.25">
      <c r="F9263" s="18" t="str">
        <f t="shared" si="1084"/>
        <v/>
      </c>
      <c r="G9263" t="str">
        <f t="shared" si="1085"/>
        <v/>
      </c>
      <c r="I9263" s="6" t="str">
        <f t="shared" si="1086"/>
        <v/>
      </c>
      <c r="J9263" s="6" t="str">
        <f t="shared" si="1087"/>
        <v/>
      </c>
      <c r="K9263" s="6" t="str">
        <f t="shared" si="1088"/>
        <v/>
      </c>
      <c r="L9263" s="6" t="str">
        <f t="shared" si="1089"/>
        <v/>
      </c>
      <c r="M9263" s="6" t="str">
        <f t="shared" si="1090"/>
        <v/>
      </c>
    </row>
    <row r="9264" spans="6:13" x14ac:dyDescent="0.25">
      <c r="F9264" s="18" t="str">
        <f t="shared" si="1084"/>
        <v/>
      </c>
      <c r="G9264" t="str">
        <f t="shared" si="1085"/>
        <v/>
      </c>
      <c r="I9264" s="6" t="str">
        <f t="shared" si="1086"/>
        <v/>
      </c>
      <c r="J9264" s="6" t="str">
        <f t="shared" si="1087"/>
        <v/>
      </c>
      <c r="K9264" s="6" t="str">
        <f t="shared" si="1088"/>
        <v/>
      </c>
      <c r="L9264" s="6" t="str">
        <f t="shared" si="1089"/>
        <v/>
      </c>
      <c r="M9264" s="6" t="str">
        <f t="shared" si="1090"/>
        <v/>
      </c>
    </row>
    <row r="9265" spans="6:13" x14ac:dyDescent="0.25">
      <c r="F9265" s="18" t="str">
        <f t="shared" si="1084"/>
        <v/>
      </c>
      <c r="G9265" t="str">
        <f t="shared" si="1085"/>
        <v/>
      </c>
      <c r="I9265" s="6" t="str">
        <f t="shared" si="1086"/>
        <v/>
      </c>
      <c r="J9265" s="6" t="str">
        <f t="shared" si="1087"/>
        <v/>
      </c>
      <c r="K9265" s="6" t="str">
        <f t="shared" si="1088"/>
        <v/>
      </c>
      <c r="L9265" s="6" t="str">
        <f t="shared" si="1089"/>
        <v/>
      </c>
      <c r="M9265" s="6" t="str">
        <f t="shared" si="1090"/>
        <v/>
      </c>
    </row>
    <row r="9266" spans="6:13" x14ac:dyDescent="0.25">
      <c r="F9266" s="18" t="str">
        <f t="shared" si="1084"/>
        <v/>
      </c>
      <c r="G9266" t="str">
        <f t="shared" si="1085"/>
        <v/>
      </c>
      <c r="I9266" s="6" t="str">
        <f t="shared" si="1086"/>
        <v/>
      </c>
      <c r="J9266" s="6" t="str">
        <f t="shared" si="1087"/>
        <v/>
      </c>
      <c r="K9266" s="6" t="str">
        <f t="shared" si="1088"/>
        <v/>
      </c>
      <c r="L9266" s="6" t="str">
        <f t="shared" si="1089"/>
        <v/>
      </c>
      <c r="M9266" s="6" t="str">
        <f t="shared" si="1090"/>
        <v/>
      </c>
    </row>
    <row r="9267" spans="6:13" x14ac:dyDescent="0.25">
      <c r="F9267" s="18" t="str">
        <f t="shared" si="1084"/>
        <v/>
      </c>
      <c r="G9267" t="str">
        <f t="shared" si="1085"/>
        <v/>
      </c>
      <c r="I9267" s="6" t="str">
        <f t="shared" si="1086"/>
        <v/>
      </c>
      <c r="J9267" s="6" t="str">
        <f t="shared" si="1087"/>
        <v/>
      </c>
      <c r="K9267" s="6" t="str">
        <f t="shared" si="1088"/>
        <v/>
      </c>
      <c r="L9267" s="6" t="str">
        <f t="shared" si="1089"/>
        <v/>
      </c>
      <c r="M9267" s="6" t="str">
        <f t="shared" si="1090"/>
        <v/>
      </c>
    </row>
    <row r="9268" spans="6:13" x14ac:dyDescent="0.25">
      <c r="F9268" s="18" t="str">
        <f t="shared" si="1084"/>
        <v/>
      </c>
      <c r="G9268" t="str">
        <f t="shared" si="1085"/>
        <v/>
      </c>
      <c r="I9268" s="6" t="str">
        <f t="shared" si="1086"/>
        <v/>
      </c>
      <c r="J9268" s="6" t="str">
        <f t="shared" si="1087"/>
        <v/>
      </c>
      <c r="K9268" s="6" t="str">
        <f t="shared" si="1088"/>
        <v/>
      </c>
      <c r="L9268" s="6" t="str">
        <f t="shared" si="1089"/>
        <v/>
      </c>
      <c r="M9268" s="6" t="str">
        <f t="shared" si="1090"/>
        <v/>
      </c>
    </row>
    <row r="9269" spans="6:13" x14ac:dyDescent="0.25">
      <c r="F9269" s="18" t="str">
        <f t="shared" si="1084"/>
        <v/>
      </c>
      <c r="G9269" t="str">
        <f t="shared" si="1085"/>
        <v/>
      </c>
      <c r="I9269" s="6" t="str">
        <f t="shared" si="1086"/>
        <v/>
      </c>
      <c r="J9269" s="6" t="str">
        <f t="shared" si="1087"/>
        <v/>
      </c>
      <c r="K9269" s="6" t="str">
        <f t="shared" si="1088"/>
        <v/>
      </c>
      <c r="L9269" s="6" t="str">
        <f t="shared" si="1089"/>
        <v/>
      </c>
      <c r="M9269" s="6" t="str">
        <f t="shared" si="1090"/>
        <v/>
      </c>
    </row>
    <row r="9270" spans="6:13" x14ac:dyDescent="0.25">
      <c r="F9270" s="18" t="str">
        <f t="shared" si="1084"/>
        <v/>
      </c>
      <c r="G9270" t="str">
        <f t="shared" si="1085"/>
        <v/>
      </c>
      <c r="I9270" s="6" t="str">
        <f t="shared" si="1086"/>
        <v/>
      </c>
      <c r="J9270" s="6" t="str">
        <f t="shared" si="1087"/>
        <v/>
      </c>
      <c r="K9270" s="6" t="str">
        <f t="shared" si="1088"/>
        <v/>
      </c>
      <c r="L9270" s="6" t="str">
        <f t="shared" si="1089"/>
        <v/>
      </c>
      <c r="M9270" s="6" t="str">
        <f t="shared" si="1090"/>
        <v/>
      </c>
    </row>
    <row r="9271" spans="6:13" x14ac:dyDescent="0.25">
      <c r="F9271" s="18" t="str">
        <f t="shared" si="1084"/>
        <v/>
      </c>
      <c r="G9271" t="str">
        <f t="shared" si="1085"/>
        <v/>
      </c>
      <c r="I9271" s="6" t="str">
        <f t="shared" si="1086"/>
        <v/>
      </c>
      <c r="J9271" s="6" t="str">
        <f t="shared" si="1087"/>
        <v/>
      </c>
      <c r="K9271" s="6" t="str">
        <f t="shared" si="1088"/>
        <v/>
      </c>
      <c r="L9271" s="6" t="str">
        <f t="shared" si="1089"/>
        <v/>
      </c>
      <c r="M9271" s="6" t="str">
        <f t="shared" si="1090"/>
        <v/>
      </c>
    </row>
    <row r="9272" spans="6:13" x14ac:dyDescent="0.25">
      <c r="F9272" s="18" t="str">
        <f t="shared" si="1084"/>
        <v/>
      </c>
      <c r="G9272" t="str">
        <f t="shared" si="1085"/>
        <v/>
      </c>
      <c r="I9272" s="6" t="str">
        <f t="shared" si="1086"/>
        <v/>
      </c>
      <c r="J9272" s="6" t="str">
        <f t="shared" si="1087"/>
        <v/>
      </c>
      <c r="K9272" s="6" t="str">
        <f t="shared" si="1088"/>
        <v/>
      </c>
      <c r="L9272" s="6" t="str">
        <f t="shared" si="1089"/>
        <v/>
      </c>
      <c r="M9272" s="6" t="str">
        <f t="shared" si="1090"/>
        <v/>
      </c>
    </row>
    <row r="9273" spans="6:13" x14ac:dyDescent="0.25">
      <c r="F9273" s="18" t="str">
        <f t="shared" si="1084"/>
        <v/>
      </c>
      <c r="G9273" t="str">
        <f t="shared" si="1085"/>
        <v/>
      </c>
      <c r="I9273" s="6" t="str">
        <f t="shared" si="1086"/>
        <v/>
      </c>
      <c r="J9273" s="6" t="str">
        <f t="shared" si="1087"/>
        <v/>
      </c>
      <c r="K9273" s="6" t="str">
        <f t="shared" si="1088"/>
        <v/>
      </c>
      <c r="L9273" s="6" t="str">
        <f t="shared" si="1089"/>
        <v/>
      </c>
      <c r="M9273" s="6" t="str">
        <f t="shared" si="1090"/>
        <v/>
      </c>
    </row>
    <row r="9274" spans="6:13" x14ac:dyDescent="0.25">
      <c r="F9274" s="18" t="str">
        <f t="shared" si="1084"/>
        <v/>
      </c>
      <c r="G9274" t="str">
        <f t="shared" si="1085"/>
        <v/>
      </c>
      <c r="I9274" s="6" t="str">
        <f t="shared" si="1086"/>
        <v/>
      </c>
      <c r="J9274" s="6" t="str">
        <f t="shared" si="1087"/>
        <v/>
      </c>
      <c r="K9274" s="6" t="str">
        <f t="shared" si="1088"/>
        <v/>
      </c>
      <c r="L9274" s="6" t="str">
        <f t="shared" si="1089"/>
        <v/>
      </c>
      <c r="M9274" s="6" t="str">
        <f t="shared" si="1090"/>
        <v/>
      </c>
    </row>
    <row r="9275" spans="6:13" x14ac:dyDescent="0.25">
      <c r="F9275" s="18" t="str">
        <f t="shared" si="1084"/>
        <v/>
      </c>
      <c r="G9275" t="str">
        <f t="shared" si="1085"/>
        <v/>
      </c>
      <c r="I9275" s="6" t="str">
        <f t="shared" si="1086"/>
        <v/>
      </c>
      <c r="J9275" s="6" t="str">
        <f t="shared" si="1087"/>
        <v/>
      </c>
      <c r="K9275" s="6" t="str">
        <f t="shared" si="1088"/>
        <v/>
      </c>
      <c r="L9275" s="6" t="str">
        <f t="shared" si="1089"/>
        <v/>
      </c>
      <c r="M9275" s="6" t="str">
        <f t="shared" si="1090"/>
        <v/>
      </c>
    </row>
    <row r="9276" spans="6:13" x14ac:dyDescent="0.25">
      <c r="F9276" s="18" t="str">
        <f t="shared" si="1084"/>
        <v/>
      </c>
      <c r="G9276" t="str">
        <f t="shared" si="1085"/>
        <v/>
      </c>
      <c r="I9276" s="6" t="str">
        <f t="shared" si="1086"/>
        <v/>
      </c>
      <c r="J9276" s="6" t="str">
        <f t="shared" si="1087"/>
        <v/>
      </c>
      <c r="K9276" s="6" t="str">
        <f t="shared" si="1088"/>
        <v/>
      </c>
      <c r="L9276" s="6" t="str">
        <f t="shared" si="1089"/>
        <v/>
      </c>
      <c r="M9276" s="6" t="str">
        <f t="shared" si="1090"/>
        <v/>
      </c>
    </row>
    <row r="9277" spans="6:13" x14ac:dyDescent="0.25">
      <c r="F9277" s="18" t="str">
        <f t="shared" si="1084"/>
        <v/>
      </c>
      <c r="G9277" t="str">
        <f t="shared" si="1085"/>
        <v/>
      </c>
      <c r="I9277" s="6" t="str">
        <f t="shared" si="1086"/>
        <v/>
      </c>
      <c r="J9277" s="6" t="str">
        <f t="shared" si="1087"/>
        <v/>
      </c>
      <c r="K9277" s="6" t="str">
        <f t="shared" si="1088"/>
        <v/>
      </c>
      <c r="L9277" s="6" t="str">
        <f t="shared" si="1089"/>
        <v/>
      </c>
      <c r="M9277" s="6" t="str">
        <f t="shared" si="1090"/>
        <v/>
      </c>
    </row>
    <row r="9278" spans="6:13" x14ac:dyDescent="0.25">
      <c r="F9278" s="18" t="str">
        <f t="shared" si="1084"/>
        <v/>
      </c>
      <c r="G9278" t="str">
        <f t="shared" si="1085"/>
        <v/>
      </c>
      <c r="I9278" s="6" t="str">
        <f t="shared" si="1086"/>
        <v/>
      </c>
      <c r="J9278" s="6" t="str">
        <f t="shared" si="1087"/>
        <v/>
      </c>
      <c r="K9278" s="6" t="str">
        <f t="shared" si="1088"/>
        <v/>
      </c>
      <c r="L9278" s="6" t="str">
        <f t="shared" si="1089"/>
        <v/>
      </c>
      <c r="M9278" s="6" t="str">
        <f t="shared" si="1090"/>
        <v/>
      </c>
    </row>
    <row r="9279" spans="6:13" x14ac:dyDescent="0.25">
      <c r="F9279" s="18" t="str">
        <f t="shared" si="1084"/>
        <v/>
      </c>
      <c r="G9279" t="str">
        <f t="shared" si="1085"/>
        <v/>
      </c>
      <c r="I9279" s="6" t="str">
        <f t="shared" si="1086"/>
        <v/>
      </c>
      <c r="J9279" s="6" t="str">
        <f t="shared" si="1087"/>
        <v/>
      </c>
      <c r="K9279" s="6" t="str">
        <f t="shared" si="1088"/>
        <v/>
      </c>
      <c r="L9279" s="6" t="str">
        <f t="shared" si="1089"/>
        <v/>
      </c>
      <c r="M9279" s="6" t="str">
        <f t="shared" si="1090"/>
        <v/>
      </c>
    </row>
    <row r="9280" spans="6:13" x14ac:dyDescent="0.25">
      <c r="F9280" s="18" t="str">
        <f t="shared" si="1084"/>
        <v/>
      </c>
      <c r="G9280" t="str">
        <f t="shared" si="1085"/>
        <v/>
      </c>
      <c r="I9280" s="6" t="str">
        <f t="shared" si="1086"/>
        <v/>
      </c>
      <c r="J9280" s="6" t="str">
        <f t="shared" si="1087"/>
        <v/>
      </c>
      <c r="K9280" s="6" t="str">
        <f t="shared" si="1088"/>
        <v/>
      </c>
      <c r="L9280" s="6" t="str">
        <f t="shared" si="1089"/>
        <v/>
      </c>
      <c r="M9280" s="6" t="str">
        <f t="shared" si="1090"/>
        <v/>
      </c>
    </row>
    <row r="9281" spans="6:13" x14ac:dyDescent="0.25">
      <c r="F9281" s="18" t="str">
        <f t="shared" si="1084"/>
        <v/>
      </c>
      <c r="G9281" t="str">
        <f t="shared" si="1085"/>
        <v/>
      </c>
      <c r="I9281" s="6" t="str">
        <f t="shared" si="1086"/>
        <v/>
      </c>
      <c r="J9281" s="6" t="str">
        <f t="shared" si="1087"/>
        <v/>
      </c>
      <c r="K9281" s="6" t="str">
        <f t="shared" si="1088"/>
        <v/>
      </c>
      <c r="L9281" s="6" t="str">
        <f t="shared" si="1089"/>
        <v/>
      </c>
      <c r="M9281" s="6" t="str">
        <f t="shared" si="1090"/>
        <v/>
      </c>
    </row>
    <row r="9282" spans="6:13" x14ac:dyDescent="0.25">
      <c r="F9282" s="18" t="str">
        <f t="shared" si="1084"/>
        <v/>
      </c>
      <c r="G9282" t="str">
        <f t="shared" si="1085"/>
        <v/>
      </c>
      <c r="I9282" s="6" t="str">
        <f t="shared" si="1086"/>
        <v/>
      </c>
      <c r="J9282" s="6" t="str">
        <f t="shared" si="1087"/>
        <v/>
      </c>
      <c r="K9282" s="6" t="str">
        <f t="shared" si="1088"/>
        <v/>
      </c>
      <c r="L9282" s="6" t="str">
        <f t="shared" si="1089"/>
        <v/>
      </c>
      <c r="M9282" s="6" t="str">
        <f t="shared" si="1090"/>
        <v/>
      </c>
    </row>
    <row r="9283" spans="6:13" x14ac:dyDescent="0.25">
      <c r="F9283" s="18" t="str">
        <f t="shared" si="1084"/>
        <v/>
      </c>
      <c r="G9283" t="str">
        <f t="shared" si="1085"/>
        <v/>
      </c>
      <c r="I9283" s="6" t="str">
        <f t="shared" si="1086"/>
        <v/>
      </c>
      <c r="J9283" s="6" t="str">
        <f t="shared" si="1087"/>
        <v/>
      </c>
      <c r="K9283" s="6" t="str">
        <f t="shared" si="1088"/>
        <v/>
      </c>
      <c r="L9283" s="6" t="str">
        <f t="shared" si="1089"/>
        <v/>
      </c>
      <c r="M9283" s="6" t="str">
        <f t="shared" si="1090"/>
        <v/>
      </c>
    </row>
    <row r="9284" spans="6:13" x14ac:dyDescent="0.25">
      <c r="F9284" s="18" t="str">
        <f t="shared" si="1084"/>
        <v/>
      </c>
      <c r="G9284" t="str">
        <f t="shared" si="1085"/>
        <v/>
      </c>
      <c r="I9284" s="6" t="str">
        <f t="shared" si="1086"/>
        <v/>
      </c>
      <c r="J9284" s="6" t="str">
        <f t="shared" si="1087"/>
        <v/>
      </c>
      <c r="K9284" s="6" t="str">
        <f t="shared" si="1088"/>
        <v/>
      </c>
      <c r="L9284" s="6" t="str">
        <f t="shared" si="1089"/>
        <v/>
      </c>
      <c r="M9284" s="6" t="str">
        <f t="shared" si="1090"/>
        <v/>
      </c>
    </row>
    <row r="9285" spans="6:13" x14ac:dyDescent="0.25">
      <c r="F9285" s="18" t="str">
        <f t="shared" ref="F9285:F9348" si="1091">IF(NOT(ISBLANK(C9285)), HYPERLINK(N9285, "AMAZON LINK"), "")</f>
        <v/>
      </c>
      <c r="G9285" t="str">
        <f t="shared" ref="G9285:G9348" si="1092">IF(NOT(ISBLANK(D9285)), "1","")</f>
        <v/>
      </c>
      <c r="I9285" s="6" t="str">
        <f t="shared" ref="I9285:I9348" si="1093">IF(NOT(ISBLANK(H9285)),SUM(H9285*0.2),"")</f>
        <v/>
      </c>
      <c r="J9285" s="6" t="str">
        <f t="shared" ref="J9285:J9348" si="1094">IF(NOT(ISBLANK(H9285)),SUM(H9285*0.23),"")</f>
        <v/>
      </c>
      <c r="K9285" s="6" t="str">
        <f t="shared" ref="K9285:K9348" si="1095">IF(NOT(ISBLANK(H9285)),SUM(H9285*0.227),"")</f>
        <v/>
      </c>
      <c r="L9285" s="6" t="str">
        <f t="shared" ref="L9285:L9348" si="1096">IF(NOT(ISBLANK(H9285)),SUM(H9285*0.22),"")</f>
        <v/>
      </c>
      <c r="M9285" s="6" t="str">
        <f t="shared" ref="M9285:M9348" si="1097">IF(NOT(ISBLANK(H9285)),SUM(H9285*0.2),"")</f>
        <v/>
      </c>
    </row>
    <row r="9286" spans="6:13" x14ac:dyDescent="0.25">
      <c r="F9286" s="18" t="str">
        <f t="shared" si="1091"/>
        <v/>
      </c>
      <c r="G9286" t="str">
        <f t="shared" si="1092"/>
        <v/>
      </c>
      <c r="I9286" s="6" t="str">
        <f t="shared" si="1093"/>
        <v/>
      </c>
      <c r="J9286" s="6" t="str">
        <f t="shared" si="1094"/>
        <v/>
      </c>
      <c r="K9286" s="6" t="str">
        <f t="shared" si="1095"/>
        <v/>
      </c>
      <c r="L9286" s="6" t="str">
        <f t="shared" si="1096"/>
        <v/>
      </c>
      <c r="M9286" s="6" t="str">
        <f t="shared" si="1097"/>
        <v/>
      </c>
    </row>
    <row r="9287" spans="6:13" x14ac:dyDescent="0.25">
      <c r="F9287" s="18" t="str">
        <f t="shared" si="1091"/>
        <v/>
      </c>
      <c r="G9287" t="str">
        <f t="shared" si="1092"/>
        <v/>
      </c>
      <c r="I9287" s="6" t="str">
        <f t="shared" si="1093"/>
        <v/>
      </c>
      <c r="J9287" s="6" t="str">
        <f t="shared" si="1094"/>
        <v/>
      </c>
      <c r="K9287" s="6" t="str">
        <f t="shared" si="1095"/>
        <v/>
      </c>
      <c r="L9287" s="6" t="str">
        <f t="shared" si="1096"/>
        <v/>
      </c>
      <c r="M9287" s="6" t="str">
        <f t="shared" si="1097"/>
        <v/>
      </c>
    </row>
    <row r="9288" spans="6:13" x14ac:dyDescent="0.25">
      <c r="F9288" s="18" t="str">
        <f t="shared" si="1091"/>
        <v/>
      </c>
      <c r="G9288" t="str">
        <f t="shared" si="1092"/>
        <v/>
      </c>
      <c r="I9288" s="6" t="str">
        <f t="shared" si="1093"/>
        <v/>
      </c>
      <c r="J9288" s="6" t="str">
        <f t="shared" si="1094"/>
        <v/>
      </c>
      <c r="K9288" s="6" t="str">
        <f t="shared" si="1095"/>
        <v/>
      </c>
      <c r="L9288" s="6" t="str">
        <f t="shared" si="1096"/>
        <v/>
      </c>
      <c r="M9288" s="6" t="str">
        <f t="shared" si="1097"/>
        <v/>
      </c>
    </row>
    <row r="9289" spans="6:13" x14ac:dyDescent="0.25">
      <c r="F9289" s="18" t="str">
        <f t="shared" si="1091"/>
        <v/>
      </c>
      <c r="G9289" t="str">
        <f t="shared" si="1092"/>
        <v/>
      </c>
      <c r="I9289" s="6" t="str">
        <f t="shared" si="1093"/>
        <v/>
      </c>
      <c r="J9289" s="6" t="str">
        <f t="shared" si="1094"/>
        <v/>
      </c>
      <c r="K9289" s="6" t="str">
        <f t="shared" si="1095"/>
        <v/>
      </c>
      <c r="L9289" s="6" t="str">
        <f t="shared" si="1096"/>
        <v/>
      </c>
      <c r="M9289" s="6" t="str">
        <f t="shared" si="1097"/>
        <v/>
      </c>
    </row>
    <row r="9290" spans="6:13" x14ac:dyDescent="0.25">
      <c r="F9290" s="18" t="str">
        <f t="shared" si="1091"/>
        <v/>
      </c>
      <c r="G9290" t="str">
        <f t="shared" si="1092"/>
        <v/>
      </c>
      <c r="I9290" s="6" t="str">
        <f t="shared" si="1093"/>
        <v/>
      </c>
      <c r="J9290" s="6" t="str">
        <f t="shared" si="1094"/>
        <v/>
      </c>
      <c r="K9290" s="6" t="str">
        <f t="shared" si="1095"/>
        <v/>
      </c>
      <c r="L9290" s="6" t="str">
        <f t="shared" si="1096"/>
        <v/>
      </c>
      <c r="M9290" s="6" t="str">
        <f t="shared" si="1097"/>
        <v/>
      </c>
    </row>
    <row r="9291" spans="6:13" x14ac:dyDescent="0.25">
      <c r="F9291" s="18" t="str">
        <f t="shared" si="1091"/>
        <v/>
      </c>
      <c r="G9291" t="str">
        <f t="shared" si="1092"/>
        <v/>
      </c>
      <c r="I9291" s="6" t="str">
        <f t="shared" si="1093"/>
        <v/>
      </c>
      <c r="J9291" s="6" t="str">
        <f t="shared" si="1094"/>
        <v/>
      </c>
      <c r="K9291" s="6" t="str">
        <f t="shared" si="1095"/>
        <v/>
      </c>
      <c r="L9291" s="6" t="str">
        <f t="shared" si="1096"/>
        <v/>
      </c>
      <c r="M9291" s="6" t="str">
        <f t="shared" si="1097"/>
        <v/>
      </c>
    </row>
    <row r="9292" spans="6:13" x14ac:dyDescent="0.25">
      <c r="F9292" s="18" t="str">
        <f t="shared" si="1091"/>
        <v/>
      </c>
      <c r="G9292" t="str">
        <f t="shared" si="1092"/>
        <v/>
      </c>
      <c r="I9292" s="6" t="str">
        <f t="shared" si="1093"/>
        <v/>
      </c>
      <c r="J9292" s="6" t="str">
        <f t="shared" si="1094"/>
        <v/>
      </c>
      <c r="K9292" s="6" t="str">
        <f t="shared" si="1095"/>
        <v/>
      </c>
      <c r="L9292" s="6" t="str">
        <f t="shared" si="1096"/>
        <v/>
      </c>
      <c r="M9292" s="6" t="str">
        <f t="shared" si="1097"/>
        <v/>
      </c>
    </row>
    <row r="9293" spans="6:13" x14ac:dyDescent="0.25">
      <c r="F9293" s="18" t="str">
        <f t="shared" si="1091"/>
        <v/>
      </c>
      <c r="G9293" t="str">
        <f t="shared" si="1092"/>
        <v/>
      </c>
      <c r="I9293" s="6" t="str">
        <f t="shared" si="1093"/>
        <v/>
      </c>
      <c r="J9293" s="6" t="str">
        <f t="shared" si="1094"/>
        <v/>
      </c>
      <c r="K9293" s="6" t="str">
        <f t="shared" si="1095"/>
        <v/>
      </c>
      <c r="L9293" s="6" t="str">
        <f t="shared" si="1096"/>
        <v/>
      </c>
      <c r="M9293" s="6" t="str">
        <f t="shared" si="1097"/>
        <v/>
      </c>
    </row>
    <row r="9294" spans="6:13" x14ac:dyDescent="0.25">
      <c r="F9294" s="18" t="str">
        <f t="shared" si="1091"/>
        <v/>
      </c>
      <c r="G9294" t="str">
        <f t="shared" si="1092"/>
        <v/>
      </c>
      <c r="I9294" s="6" t="str">
        <f t="shared" si="1093"/>
        <v/>
      </c>
      <c r="J9294" s="6" t="str">
        <f t="shared" si="1094"/>
        <v/>
      </c>
      <c r="K9294" s="6" t="str">
        <f t="shared" si="1095"/>
        <v/>
      </c>
      <c r="L9294" s="6" t="str">
        <f t="shared" si="1096"/>
        <v/>
      </c>
      <c r="M9294" s="6" t="str">
        <f t="shared" si="1097"/>
        <v/>
      </c>
    </row>
    <row r="9295" spans="6:13" x14ac:dyDescent="0.25">
      <c r="F9295" s="18" t="str">
        <f t="shared" si="1091"/>
        <v/>
      </c>
      <c r="G9295" t="str">
        <f t="shared" si="1092"/>
        <v/>
      </c>
      <c r="I9295" s="6" t="str">
        <f t="shared" si="1093"/>
        <v/>
      </c>
      <c r="J9295" s="6" t="str">
        <f t="shared" si="1094"/>
        <v/>
      </c>
      <c r="K9295" s="6" t="str">
        <f t="shared" si="1095"/>
        <v/>
      </c>
      <c r="L9295" s="6" t="str">
        <f t="shared" si="1096"/>
        <v/>
      </c>
      <c r="M9295" s="6" t="str">
        <f t="shared" si="1097"/>
        <v/>
      </c>
    </row>
    <row r="9296" spans="6:13" x14ac:dyDescent="0.25">
      <c r="F9296" s="18" t="str">
        <f t="shared" si="1091"/>
        <v/>
      </c>
      <c r="G9296" t="str">
        <f t="shared" si="1092"/>
        <v/>
      </c>
      <c r="I9296" s="6" t="str">
        <f t="shared" si="1093"/>
        <v/>
      </c>
      <c r="J9296" s="6" t="str">
        <f t="shared" si="1094"/>
        <v/>
      </c>
      <c r="K9296" s="6" t="str">
        <f t="shared" si="1095"/>
        <v/>
      </c>
      <c r="L9296" s="6" t="str">
        <f t="shared" si="1096"/>
        <v/>
      </c>
      <c r="M9296" s="6" t="str">
        <f t="shared" si="1097"/>
        <v/>
      </c>
    </row>
    <row r="9297" spans="6:13" x14ac:dyDescent="0.25">
      <c r="F9297" s="18" t="str">
        <f t="shared" si="1091"/>
        <v/>
      </c>
      <c r="G9297" t="str">
        <f t="shared" si="1092"/>
        <v/>
      </c>
      <c r="I9297" s="6" t="str">
        <f t="shared" si="1093"/>
        <v/>
      </c>
      <c r="J9297" s="6" t="str">
        <f t="shared" si="1094"/>
        <v/>
      </c>
      <c r="K9297" s="6" t="str">
        <f t="shared" si="1095"/>
        <v/>
      </c>
      <c r="L9297" s="6" t="str">
        <f t="shared" si="1096"/>
        <v/>
      </c>
      <c r="M9297" s="6" t="str">
        <f t="shared" si="1097"/>
        <v/>
      </c>
    </row>
    <row r="9298" spans="6:13" x14ac:dyDescent="0.25">
      <c r="F9298" s="18" t="str">
        <f t="shared" si="1091"/>
        <v/>
      </c>
      <c r="G9298" t="str">
        <f t="shared" si="1092"/>
        <v/>
      </c>
      <c r="I9298" s="6" t="str">
        <f t="shared" si="1093"/>
        <v/>
      </c>
      <c r="J9298" s="6" t="str">
        <f t="shared" si="1094"/>
        <v/>
      </c>
      <c r="K9298" s="6" t="str">
        <f t="shared" si="1095"/>
        <v/>
      </c>
      <c r="L9298" s="6" t="str">
        <f t="shared" si="1096"/>
        <v/>
      </c>
      <c r="M9298" s="6" t="str">
        <f t="shared" si="1097"/>
        <v/>
      </c>
    </row>
    <row r="9299" spans="6:13" x14ac:dyDescent="0.25">
      <c r="F9299" s="18" t="str">
        <f t="shared" si="1091"/>
        <v/>
      </c>
      <c r="G9299" t="str">
        <f t="shared" si="1092"/>
        <v/>
      </c>
      <c r="I9299" s="6" t="str">
        <f t="shared" si="1093"/>
        <v/>
      </c>
      <c r="J9299" s="6" t="str">
        <f t="shared" si="1094"/>
        <v/>
      </c>
      <c r="K9299" s="6" t="str">
        <f t="shared" si="1095"/>
        <v/>
      </c>
      <c r="L9299" s="6" t="str">
        <f t="shared" si="1096"/>
        <v/>
      </c>
      <c r="M9299" s="6" t="str">
        <f t="shared" si="1097"/>
        <v/>
      </c>
    </row>
    <row r="9300" spans="6:13" x14ac:dyDescent="0.25">
      <c r="F9300" s="18" t="str">
        <f t="shared" si="1091"/>
        <v/>
      </c>
      <c r="G9300" t="str">
        <f t="shared" si="1092"/>
        <v/>
      </c>
      <c r="I9300" s="6" t="str">
        <f t="shared" si="1093"/>
        <v/>
      </c>
      <c r="J9300" s="6" t="str">
        <f t="shared" si="1094"/>
        <v/>
      </c>
      <c r="K9300" s="6" t="str">
        <f t="shared" si="1095"/>
        <v/>
      </c>
      <c r="L9300" s="6" t="str">
        <f t="shared" si="1096"/>
        <v/>
      </c>
      <c r="M9300" s="6" t="str">
        <f t="shared" si="1097"/>
        <v/>
      </c>
    </row>
    <row r="9301" spans="6:13" x14ac:dyDescent="0.25">
      <c r="F9301" s="18" t="str">
        <f t="shared" si="1091"/>
        <v/>
      </c>
      <c r="G9301" t="str">
        <f t="shared" si="1092"/>
        <v/>
      </c>
      <c r="I9301" s="6" t="str">
        <f t="shared" si="1093"/>
        <v/>
      </c>
      <c r="J9301" s="6" t="str">
        <f t="shared" si="1094"/>
        <v/>
      </c>
      <c r="K9301" s="6" t="str">
        <f t="shared" si="1095"/>
        <v/>
      </c>
      <c r="L9301" s="6" t="str">
        <f t="shared" si="1096"/>
        <v/>
      </c>
      <c r="M9301" s="6" t="str">
        <f t="shared" si="1097"/>
        <v/>
      </c>
    </row>
    <row r="9302" spans="6:13" x14ac:dyDescent="0.25">
      <c r="F9302" s="18" t="str">
        <f t="shared" si="1091"/>
        <v/>
      </c>
      <c r="G9302" t="str">
        <f t="shared" si="1092"/>
        <v/>
      </c>
      <c r="I9302" s="6" t="str">
        <f t="shared" si="1093"/>
        <v/>
      </c>
      <c r="J9302" s="6" t="str">
        <f t="shared" si="1094"/>
        <v/>
      </c>
      <c r="K9302" s="6" t="str">
        <f t="shared" si="1095"/>
        <v/>
      </c>
      <c r="L9302" s="6" t="str">
        <f t="shared" si="1096"/>
        <v/>
      </c>
      <c r="M9302" s="6" t="str">
        <f t="shared" si="1097"/>
        <v/>
      </c>
    </row>
    <row r="9303" spans="6:13" x14ac:dyDescent="0.25">
      <c r="F9303" s="18" t="str">
        <f t="shared" si="1091"/>
        <v/>
      </c>
      <c r="G9303" t="str">
        <f t="shared" si="1092"/>
        <v/>
      </c>
      <c r="I9303" s="6" t="str">
        <f t="shared" si="1093"/>
        <v/>
      </c>
      <c r="J9303" s="6" t="str">
        <f t="shared" si="1094"/>
        <v/>
      </c>
      <c r="K9303" s="6" t="str">
        <f t="shared" si="1095"/>
        <v/>
      </c>
      <c r="L9303" s="6" t="str">
        <f t="shared" si="1096"/>
        <v/>
      </c>
      <c r="M9303" s="6" t="str">
        <f t="shared" si="1097"/>
        <v/>
      </c>
    </row>
    <row r="9304" spans="6:13" x14ac:dyDescent="0.25">
      <c r="F9304" s="18" t="str">
        <f t="shared" si="1091"/>
        <v/>
      </c>
      <c r="G9304" t="str">
        <f t="shared" si="1092"/>
        <v/>
      </c>
      <c r="I9304" s="6" t="str">
        <f t="shared" si="1093"/>
        <v/>
      </c>
      <c r="J9304" s="6" t="str">
        <f t="shared" si="1094"/>
        <v/>
      </c>
      <c r="K9304" s="6" t="str">
        <f t="shared" si="1095"/>
        <v/>
      </c>
      <c r="L9304" s="6" t="str">
        <f t="shared" si="1096"/>
        <v/>
      </c>
      <c r="M9304" s="6" t="str">
        <f t="shared" si="1097"/>
        <v/>
      </c>
    </row>
    <row r="9305" spans="6:13" x14ac:dyDescent="0.25">
      <c r="F9305" s="18" t="str">
        <f t="shared" si="1091"/>
        <v/>
      </c>
      <c r="G9305" t="str">
        <f t="shared" si="1092"/>
        <v/>
      </c>
      <c r="I9305" s="6" t="str">
        <f t="shared" si="1093"/>
        <v/>
      </c>
      <c r="J9305" s="6" t="str">
        <f t="shared" si="1094"/>
        <v/>
      </c>
      <c r="K9305" s="6" t="str">
        <f t="shared" si="1095"/>
        <v/>
      </c>
      <c r="L9305" s="6" t="str">
        <f t="shared" si="1096"/>
        <v/>
      </c>
      <c r="M9305" s="6" t="str">
        <f t="shared" si="1097"/>
        <v/>
      </c>
    </row>
    <row r="9306" spans="6:13" x14ac:dyDescent="0.25">
      <c r="F9306" s="18" t="str">
        <f t="shared" si="1091"/>
        <v/>
      </c>
      <c r="G9306" t="str">
        <f t="shared" si="1092"/>
        <v/>
      </c>
      <c r="I9306" s="6" t="str">
        <f t="shared" si="1093"/>
        <v/>
      </c>
      <c r="J9306" s="6" t="str">
        <f t="shared" si="1094"/>
        <v/>
      </c>
      <c r="K9306" s="6" t="str">
        <f t="shared" si="1095"/>
        <v/>
      </c>
      <c r="L9306" s="6" t="str">
        <f t="shared" si="1096"/>
        <v/>
      </c>
      <c r="M9306" s="6" t="str">
        <f t="shared" si="1097"/>
        <v/>
      </c>
    </row>
    <row r="9307" spans="6:13" x14ac:dyDescent="0.25">
      <c r="F9307" s="18" t="str">
        <f t="shared" si="1091"/>
        <v/>
      </c>
      <c r="G9307" t="str">
        <f t="shared" si="1092"/>
        <v/>
      </c>
      <c r="I9307" s="6" t="str">
        <f t="shared" si="1093"/>
        <v/>
      </c>
      <c r="J9307" s="6" t="str">
        <f t="shared" si="1094"/>
        <v/>
      </c>
      <c r="K9307" s="6" t="str">
        <f t="shared" si="1095"/>
        <v/>
      </c>
      <c r="L9307" s="6" t="str">
        <f t="shared" si="1096"/>
        <v/>
      </c>
      <c r="M9307" s="6" t="str">
        <f t="shared" si="1097"/>
        <v/>
      </c>
    </row>
    <row r="9308" spans="6:13" x14ac:dyDescent="0.25">
      <c r="F9308" s="18" t="str">
        <f t="shared" si="1091"/>
        <v/>
      </c>
      <c r="G9308" t="str">
        <f t="shared" si="1092"/>
        <v/>
      </c>
      <c r="I9308" s="6" t="str">
        <f t="shared" si="1093"/>
        <v/>
      </c>
      <c r="J9308" s="6" t="str">
        <f t="shared" si="1094"/>
        <v/>
      </c>
      <c r="K9308" s="6" t="str">
        <f t="shared" si="1095"/>
        <v/>
      </c>
      <c r="L9308" s="6" t="str">
        <f t="shared" si="1096"/>
        <v/>
      </c>
      <c r="M9308" s="6" t="str">
        <f t="shared" si="1097"/>
        <v/>
      </c>
    </row>
    <row r="9309" spans="6:13" x14ac:dyDescent="0.25">
      <c r="F9309" s="18" t="str">
        <f t="shared" si="1091"/>
        <v/>
      </c>
      <c r="G9309" t="str">
        <f t="shared" si="1092"/>
        <v/>
      </c>
      <c r="I9309" s="6" t="str">
        <f t="shared" si="1093"/>
        <v/>
      </c>
      <c r="J9309" s="6" t="str">
        <f t="shared" si="1094"/>
        <v/>
      </c>
      <c r="K9309" s="6" t="str">
        <f t="shared" si="1095"/>
        <v/>
      </c>
      <c r="L9309" s="6" t="str">
        <f t="shared" si="1096"/>
        <v/>
      </c>
      <c r="M9309" s="6" t="str">
        <f t="shared" si="1097"/>
        <v/>
      </c>
    </row>
    <row r="9310" spans="6:13" x14ac:dyDescent="0.25">
      <c r="F9310" s="18" t="str">
        <f t="shared" si="1091"/>
        <v/>
      </c>
      <c r="G9310" t="str">
        <f t="shared" si="1092"/>
        <v/>
      </c>
      <c r="I9310" s="6" t="str">
        <f t="shared" si="1093"/>
        <v/>
      </c>
      <c r="J9310" s="6" t="str">
        <f t="shared" si="1094"/>
        <v/>
      </c>
      <c r="K9310" s="6" t="str">
        <f t="shared" si="1095"/>
        <v/>
      </c>
      <c r="L9310" s="6" t="str">
        <f t="shared" si="1096"/>
        <v/>
      </c>
      <c r="M9310" s="6" t="str">
        <f t="shared" si="1097"/>
        <v/>
      </c>
    </row>
    <row r="9311" spans="6:13" x14ac:dyDescent="0.25">
      <c r="F9311" s="18" t="str">
        <f t="shared" si="1091"/>
        <v/>
      </c>
      <c r="G9311" t="str">
        <f t="shared" si="1092"/>
        <v/>
      </c>
      <c r="I9311" s="6" t="str">
        <f t="shared" si="1093"/>
        <v/>
      </c>
      <c r="J9311" s="6" t="str">
        <f t="shared" si="1094"/>
        <v/>
      </c>
      <c r="K9311" s="6" t="str">
        <f t="shared" si="1095"/>
        <v/>
      </c>
      <c r="L9311" s="6" t="str">
        <f t="shared" si="1096"/>
        <v/>
      </c>
      <c r="M9311" s="6" t="str">
        <f t="shared" si="1097"/>
        <v/>
      </c>
    </row>
    <row r="9312" spans="6:13" x14ac:dyDescent="0.25">
      <c r="F9312" s="18" t="str">
        <f t="shared" si="1091"/>
        <v/>
      </c>
      <c r="G9312" t="str">
        <f t="shared" si="1092"/>
        <v/>
      </c>
      <c r="I9312" s="6" t="str">
        <f t="shared" si="1093"/>
        <v/>
      </c>
      <c r="J9312" s="6" t="str">
        <f t="shared" si="1094"/>
        <v/>
      </c>
      <c r="K9312" s="6" t="str">
        <f t="shared" si="1095"/>
        <v/>
      </c>
      <c r="L9312" s="6" t="str">
        <f t="shared" si="1096"/>
        <v/>
      </c>
      <c r="M9312" s="6" t="str">
        <f t="shared" si="1097"/>
        <v/>
      </c>
    </row>
    <row r="9313" spans="6:13" x14ac:dyDescent="0.25">
      <c r="F9313" s="18" t="str">
        <f t="shared" si="1091"/>
        <v/>
      </c>
      <c r="G9313" t="str">
        <f t="shared" si="1092"/>
        <v/>
      </c>
      <c r="I9313" s="6" t="str">
        <f t="shared" si="1093"/>
        <v/>
      </c>
      <c r="J9313" s="6" t="str">
        <f t="shared" si="1094"/>
        <v/>
      </c>
      <c r="K9313" s="6" t="str">
        <f t="shared" si="1095"/>
        <v/>
      </c>
      <c r="L9313" s="6" t="str">
        <f t="shared" si="1096"/>
        <v/>
      </c>
      <c r="M9313" s="6" t="str">
        <f t="shared" si="1097"/>
        <v/>
      </c>
    </row>
    <row r="9314" spans="6:13" x14ac:dyDescent="0.25">
      <c r="F9314" s="18" t="str">
        <f t="shared" si="1091"/>
        <v/>
      </c>
      <c r="G9314" t="str">
        <f t="shared" si="1092"/>
        <v/>
      </c>
      <c r="I9314" s="6" t="str">
        <f t="shared" si="1093"/>
        <v/>
      </c>
      <c r="J9314" s="6" t="str">
        <f t="shared" si="1094"/>
        <v/>
      </c>
      <c r="K9314" s="6" t="str">
        <f t="shared" si="1095"/>
        <v/>
      </c>
      <c r="L9314" s="6" t="str">
        <f t="shared" si="1096"/>
        <v/>
      </c>
      <c r="M9314" s="6" t="str">
        <f t="shared" si="1097"/>
        <v/>
      </c>
    </row>
    <row r="9315" spans="6:13" x14ac:dyDescent="0.25">
      <c r="F9315" s="18" t="str">
        <f t="shared" si="1091"/>
        <v/>
      </c>
      <c r="G9315" t="str">
        <f t="shared" si="1092"/>
        <v/>
      </c>
      <c r="I9315" s="6" t="str">
        <f t="shared" si="1093"/>
        <v/>
      </c>
      <c r="J9315" s="6" t="str">
        <f t="shared" si="1094"/>
        <v/>
      </c>
      <c r="K9315" s="6" t="str">
        <f t="shared" si="1095"/>
        <v/>
      </c>
      <c r="L9315" s="6" t="str">
        <f t="shared" si="1096"/>
        <v/>
      </c>
      <c r="M9315" s="6" t="str">
        <f t="shared" si="1097"/>
        <v/>
      </c>
    </row>
    <row r="9316" spans="6:13" x14ac:dyDescent="0.25">
      <c r="F9316" s="18" t="str">
        <f t="shared" si="1091"/>
        <v/>
      </c>
      <c r="G9316" t="str">
        <f t="shared" si="1092"/>
        <v/>
      </c>
      <c r="I9316" s="6" t="str">
        <f t="shared" si="1093"/>
        <v/>
      </c>
      <c r="J9316" s="6" t="str">
        <f t="shared" si="1094"/>
        <v/>
      </c>
      <c r="K9316" s="6" t="str">
        <f t="shared" si="1095"/>
        <v/>
      </c>
      <c r="L9316" s="6" t="str">
        <f t="shared" si="1096"/>
        <v/>
      </c>
      <c r="M9316" s="6" t="str">
        <f t="shared" si="1097"/>
        <v/>
      </c>
    </row>
    <row r="9317" spans="6:13" x14ac:dyDescent="0.25">
      <c r="F9317" s="18" t="str">
        <f t="shared" si="1091"/>
        <v/>
      </c>
      <c r="G9317" t="str">
        <f t="shared" si="1092"/>
        <v/>
      </c>
      <c r="I9317" s="6" t="str">
        <f t="shared" si="1093"/>
        <v/>
      </c>
      <c r="J9317" s="6" t="str">
        <f t="shared" si="1094"/>
        <v/>
      </c>
      <c r="K9317" s="6" t="str">
        <f t="shared" si="1095"/>
        <v/>
      </c>
      <c r="L9317" s="6" t="str">
        <f t="shared" si="1096"/>
        <v/>
      </c>
      <c r="M9317" s="6" t="str">
        <f t="shared" si="1097"/>
        <v/>
      </c>
    </row>
    <row r="9318" spans="6:13" x14ac:dyDescent="0.25">
      <c r="F9318" s="18" t="str">
        <f t="shared" si="1091"/>
        <v/>
      </c>
      <c r="G9318" t="str">
        <f t="shared" si="1092"/>
        <v/>
      </c>
      <c r="I9318" s="6" t="str">
        <f t="shared" si="1093"/>
        <v/>
      </c>
      <c r="J9318" s="6" t="str">
        <f t="shared" si="1094"/>
        <v/>
      </c>
      <c r="K9318" s="6" t="str">
        <f t="shared" si="1095"/>
        <v/>
      </c>
      <c r="L9318" s="6" t="str">
        <f t="shared" si="1096"/>
        <v/>
      </c>
      <c r="M9318" s="6" t="str">
        <f t="shared" si="1097"/>
        <v/>
      </c>
    </row>
    <row r="9319" spans="6:13" x14ac:dyDescent="0.25">
      <c r="F9319" s="18" t="str">
        <f t="shared" si="1091"/>
        <v/>
      </c>
      <c r="G9319" t="str">
        <f t="shared" si="1092"/>
        <v/>
      </c>
      <c r="I9319" s="6" t="str">
        <f t="shared" si="1093"/>
        <v/>
      </c>
      <c r="J9319" s="6" t="str">
        <f t="shared" si="1094"/>
        <v/>
      </c>
      <c r="K9319" s="6" t="str">
        <f t="shared" si="1095"/>
        <v/>
      </c>
      <c r="L9319" s="6" t="str">
        <f t="shared" si="1096"/>
        <v/>
      </c>
      <c r="M9319" s="6" t="str">
        <f t="shared" si="1097"/>
        <v/>
      </c>
    </row>
    <row r="9320" spans="6:13" x14ac:dyDescent="0.25">
      <c r="F9320" s="18" t="str">
        <f t="shared" si="1091"/>
        <v/>
      </c>
      <c r="G9320" t="str">
        <f t="shared" si="1092"/>
        <v/>
      </c>
      <c r="I9320" s="6" t="str">
        <f t="shared" si="1093"/>
        <v/>
      </c>
      <c r="J9320" s="6" t="str">
        <f t="shared" si="1094"/>
        <v/>
      </c>
      <c r="K9320" s="6" t="str">
        <f t="shared" si="1095"/>
        <v/>
      </c>
      <c r="L9320" s="6" t="str">
        <f t="shared" si="1096"/>
        <v/>
      </c>
      <c r="M9320" s="6" t="str">
        <f t="shared" si="1097"/>
        <v/>
      </c>
    </row>
    <row r="9321" spans="6:13" x14ac:dyDescent="0.25">
      <c r="F9321" s="18" t="str">
        <f t="shared" si="1091"/>
        <v/>
      </c>
      <c r="G9321" t="str">
        <f t="shared" si="1092"/>
        <v/>
      </c>
      <c r="I9321" s="6" t="str">
        <f t="shared" si="1093"/>
        <v/>
      </c>
      <c r="J9321" s="6" t="str">
        <f t="shared" si="1094"/>
        <v/>
      </c>
      <c r="K9321" s="6" t="str">
        <f t="shared" si="1095"/>
        <v/>
      </c>
      <c r="L9321" s="6" t="str">
        <f t="shared" si="1096"/>
        <v/>
      </c>
      <c r="M9321" s="6" t="str">
        <f t="shared" si="1097"/>
        <v/>
      </c>
    </row>
    <row r="9322" spans="6:13" x14ac:dyDescent="0.25">
      <c r="F9322" s="18" t="str">
        <f t="shared" si="1091"/>
        <v/>
      </c>
      <c r="G9322" t="str">
        <f t="shared" si="1092"/>
        <v/>
      </c>
      <c r="I9322" s="6" t="str">
        <f t="shared" si="1093"/>
        <v/>
      </c>
      <c r="J9322" s="6" t="str">
        <f t="shared" si="1094"/>
        <v/>
      </c>
      <c r="K9322" s="6" t="str">
        <f t="shared" si="1095"/>
        <v/>
      </c>
      <c r="L9322" s="6" t="str">
        <f t="shared" si="1096"/>
        <v/>
      </c>
      <c r="M9322" s="6" t="str">
        <f t="shared" si="1097"/>
        <v/>
      </c>
    </row>
    <row r="9323" spans="6:13" x14ac:dyDescent="0.25">
      <c r="F9323" s="18" t="str">
        <f t="shared" si="1091"/>
        <v/>
      </c>
      <c r="G9323" t="str">
        <f t="shared" si="1092"/>
        <v/>
      </c>
      <c r="I9323" s="6" t="str">
        <f t="shared" si="1093"/>
        <v/>
      </c>
      <c r="J9323" s="6" t="str">
        <f t="shared" si="1094"/>
        <v/>
      </c>
      <c r="K9323" s="6" t="str">
        <f t="shared" si="1095"/>
        <v/>
      </c>
      <c r="L9323" s="6" t="str">
        <f t="shared" si="1096"/>
        <v/>
      </c>
      <c r="M9323" s="6" t="str">
        <f t="shared" si="1097"/>
        <v/>
      </c>
    </row>
    <row r="9324" spans="6:13" x14ac:dyDescent="0.25">
      <c r="F9324" s="18" t="str">
        <f t="shared" si="1091"/>
        <v/>
      </c>
      <c r="G9324" t="str">
        <f t="shared" si="1092"/>
        <v/>
      </c>
      <c r="I9324" s="6" t="str">
        <f t="shared" si="1093"/>
        <v/>
      </c>
      <c r="J9324" s="6" t="str">
        <f t="shared" si="1094"/>
        <v/>
      </c>
      <c r="K9324" s="6" t="str">
        <f t="shared" si="1095"/>
        <v/>
      </c>
      <c r="L9324" s="6" t="str">
        <f t="shared" si="1096"/>
        <v/>
      </c>
      <c r="M9324" s="6" t="str">
        <f t="shared" si="1097"/>
        <v/>
      </c>
    </row>
    <row r="9325" spans="6:13" x14ac:dyDescent="0.25">
      <c r="F9325" s="18" t="str">
        <f t="shared" si="1091"/>
        <v/>
      </c>
      <c r="G9325" t="str">
        <f t="shared" si="1092"/>
        <v/>
      </c>
      <c r="I9325" s="6" t="str">
        <f t="shared" si="1093"/>
        <v/>
      </c>
      <c r="J9325" s="6" t="str">
        <f t="shared" si="1094"/>
        <v/>
      </c>
      <c r="K9325" s="6" t="str">
        <f t="shared" si="1095"/>
        <v/>
      </c>
      <c r="L9325" s="6" t="str">
        <f t="shared" si="1096"/>
        <v/>
      </c>
      <c r="M9325" s="6" t="str">
        <f t="shared" si="1097"/>
        <v/>
      </c>
    </row>
    <row r="9326" spans="6:13" x14ac:dyDescent="0.25">
      <c r="F9326" s="18" t="str">
        <f t="shared" si="1091"/>
        <v/>
      </c>
      <c r="G9326" t="str">
        <f t="shared" si="1092"/>
        <v/>
      </c>
      <c r="I9326" s="6" t="str">
        <f t="shared" si="1093"/>
        <v/>
      </c>
      <c r="J9326" s="6" t="str">
        <f t="shared" si="1094"/>
        <v/>
      </c>
      <c r="K9326" s="6" t="str">
        <f t="shared" si="1095"/>
        <v/>
      </c>
      <c r="L9326" s="6" t="str">
        <f t="shared" si="1096"/>
        <v/>
      </c>
      <c r="M9326" s="6" t="str">
        <f t="shared" si="1097"/>
        <v/>
      </c>
    </row>
    <row r="9327" spans="6:13" x14ac:dyDescent="0.25">
      <c r="F9327" s="18" t="str">
        <f t="shared" si="1091"/>
        <v/>
      </c>
      <c r="G9327" t="str">
        <f t="shared" si="1092"/>
        <v/>
      </c>
      <c r="I9327" s="6" t="str">
        <f t="shared" si="1093"/>
        <v/>
      </c>
      <c r="J9327" s="6" t="str">
        <f t="shared" si="1094"/>
        <v/>
      </c>
      <c r="K9327" s="6" t="str">
        <f t="shared" si="1095"/>
        <v/>
      </c>
      <c r="L9327" s="6" t="str">
        <f t="shared" si="1096"/>
        <v/>
      </c>
      <c r="M9327" s="6" t="str">
        <f t="shared" si="1097"/>
        <v/>
      </c>
    </row>
    <row r="9328" spans="6:13" x14ac:dyDescent="0.25">
      <c r="F9328" s="18" t="str">
        <f t="shared" si="1091"/>
        <v/>
      </c>
      <c r="G9328" t="str">
        <f t="shared" si="1092"/>
        <v/>
      </c>
      <c r="I9328" s="6" t="str">
        <f t="shared" si="1093"/>
        <v/>
      </c>
      <c r="J9328" s="6" t="str">
        <f t="shared" si="1094"/>
        <v/>
      </c>
      <c r="K9328" s="6" t="str">
        <f t="shared" si="1095"/>
        <v/>
      </c>
      <c r="L9328" s="6" t="str">
        <f t="shared" si="1096"/>
        <v/>
      </c>
      <c r="M9328" s="6" t="str">
        <f t="shared" si="1097"/>
        <v/>
      </c>
    </row>
    <row r="9329" spans="6:13" x14ac:dyDescent="0.25">
      <c r="F9329" s="18" t="str">
        <f t="shared" si="1091"/>
        <v/>
      </c>
      <c r="G9329" t="str">
        <f t="shared" si="1092"/>
        <v/>
      </c>
      <c r="I9329" s="6" t="str">
        <f t="shared" si="1093"/>
        <v/>
      </c>
      <c r="J9329" s="6" t="str">
        <f t="shared" si="1094"/>
        <v/>
      </c>
      <c r="K9329" s="6" t="str">
        <f t="shared" si="1095"/>
        <v/>
      </c>
      <c r="L9329" s="6" t="str">
        <f t="shared" si="1096"/>
        <v/>
      </c>
      <c r="M9329" s="6" t="str">
        <f t="shared" si="1097"/>
        <v/>
      </c>
    </row>
    <row r="9330" spans="6:13" x14ac:dyDescent="0.25">
      <c r="F9330" s="18" t="str">
        <f t="shared" si="1091"/>
        <v/>
      </c>
      <c r="G9330" t="str">
        <f t="shared" si="1092"/>
        <v/>
      </c>
      <c r="I9330" s="6" t="str">
        <f t="shared" si="1093"/>
        <v/>
      </c>
      <c r="J9330" s="6" t="str">
        <f t="shared" si="1094"/>
        <v/>
      </c>
      <c r="K9330" s="6" t="str">
        <f t="shared" si="1095"/>
        <v/>
      </c>
      <c r="L9330" s="6" t="str">
        <f t="shared" si="1096"/>
        <v/>
      </c>
      <c r="M9330" s="6" t="str">
        <f t="shared" si="1097"/>
        <v/>
      </c>
    </row>
    <row r="9331" spans="6:13" x14ac:dyDescent="0.25">
      <c r="F9331" s="18" t="str">
        <f t="shared" si="1091"/>
        <v/>
      </c>
      <c r="G9331" t="str">
        <f t="shared" si="1092"/>
        <v/>
      </c>
      <c r="I9331" s="6" t="str">
        <f t="shared" si="1093"/>
        <v/>
      </c>
      <c r="J9331" s="6" t="str">
        <f t="shared" si="1094"/>
        <v/>
      </c>
      <c r="K9331" s="6" t="str">
        <f t="shared" si="1095"/>
        <v/>
      </c>
      <c r="L9331" s="6" t="str">
        <f t="shared" si="1096"/>
        <v/>
      </c>
      <c r="M9331" s="6" t="str">
        <f t="shared" si="1097"/>
        <v/>
      </c>
    </row>
    <row r="9332" spans="6:13" x14ac:dyDescent="0.25">
      <c r="F9332" s="18" t="str">
        <f t="shared" si="1091"/>
        <v/>
      </c>
      <c r="G9332" t="str">
        <f t="shared" si="1092"/>
        <v/>
      </c>
      <c r="I9332" s="6" t="str">
        <f t="shared" si="1093"/>
        <v/>
      </c>
      <c r="J9332" s="6" t="str">
        <f t="shared" si="1094"/>
        <v/>
      </c>
      <c r="K9332" s="6" t="str">
        <f t="shared" si="1095"/>
        <v/>
      </c>
      <c r="L9332" s="6" t="str">
        <f t="shared" si="1096"/>
        <v/>
      </c>
      <c r="M9332" s="6" t="str">
        <f t="shared" si="1097"/>
        <v/>
      </c>
    </row>
    <row r="9333" spans="6:13" x14ac:dyDescent="0.25">
      <c r="F9333" s="18" t="str">
        <f t="shared" si="1091"/>
        <v/>
      </c>
      <c r="G9333" t="str">
        <f t="shared" si="1092"/>
        <v/>
      </c>
      <c r="I9333" s="6" t="str">
        <f t="shared" si="1093"/>
        <v/>
      </c>
      <c r="J9333" s="6" t="str">
        <f t="shared" si="1094"/>
        <v/>
      </c>
      <c r="K9333" s="6" t="str">
        <f t="shared" si="1095"/>
        <v/>
      </c>
      <c r="L9333" s="6" t="str">
        <f t="shared" si="1096"/>
        <v/>
      </c>
      <c r="M9333" s="6" t="str">
        <f t="shared" si="1097"/>
        <v/>
      </c>
    </row>
    <row r="9334" spans="6:13" x14ac:dyDescent="0.25">
      <c r="F9334" s="18" t="str">
        <f t="shared" si="1091"/>
        <v/>
      </c>
      <c r="G9334" t="str">
        <f t="shared" si="1092"/>
        <v/>
      </c>
      <c r="I9334" s="6" t="str">
        <f t="shared" si="1093"/>
        <v/>
      </c>
      <c r="J9334" s="6" t="str">
        <f t="shared" si="1094"/>
        <v/>
      </c>
      <c r="K9334" s="6" t="str">
        <f t="shared" si="1095"/>
        <v/>
      </c>
      <c r="L9334" s="6" t="str">
        <f t="shared" si="1096"/>
        <v/>
      </c>
      <c r="M9334" s="6" t="str">
        <f t="shared" si="1097"/>
        <v/>
      </c>
    </row>
    <row r="9335" spans="6:13" x14ac:dyDescent="0.25">
      <c r="F9335" s="18" t="str">
        <f t="shared" si="1091"/>
        <v/>
      </c>
      <c r="G9335" t="str">
        <f t="shared" si="1092"/>
        <v/>
      </c>
      <c r="I9335" s="6" t="str">
        <f t="shared" si="1093"/>
        <v/>
      </c>
      <c r="J9335" s="6" t="str">
        <f t="shared" si="1094"/>
        <v/>
      </c>
      <c r="K9335" s="6" t="str">
        <f t="shared" si="1095"/>
        <v/>
      </c>
      <c r="L9335" s="6" t="str">
        <f t="shared" si="1096"/>
        <v/>
      </c>
      <c r="M9335" s="6" t="str">
        <f t="shared" si="1097"/>
        <v/>
      </c>
    </row>
    <row r="9336" spans="6:13" x14ac:dyDescent="0.25">
      <c r="F9336" s="18" t="str">
        <f t="shared" si="1091"/>
        <v/>
      </c>
      <c r="G9336" t="str">
        <f t="shared" si="1092"/>
        <v/>
      </c>
      <c r="I9336" s="6" t="str">
        <f t="shared" si="1093"/>
        <v/>
      </c>
      <c r="J9336" s="6" t="str">
        <f t="shared" si="1094"/>
        <v/>
      </c>
      <c r="K9336" s="6" t="str">
        <f t="shared" si="1095"/>
        <v/>
      </c>
      <c r="L9336" s="6" t="str">
        <f t="shared" si="1096"/>
        <v/>
      </c>
      <c r="M9336" s="6" t="str">
        <f t="shared" si="1097"/>
        <v/>
      </c>
    </row>
    <row r="9337" spans="6:13" x14ac:dyDescent="0.25">
      <c r="F9337" s="18" t="str">
        <f t="shared" si="1091"/>
        <v/>
      </c>
      <c r="G9337" t="str">
        <f t="shared" si="1092"/>
        <v/>
      </c>
      <c r="I9337" s="6" t="str">
        <f t="shared" si="1093"/>
        <v/>
      </c>
      <c r="J9337" s="6" t="str">
        <f t="shared" si="1094"/>
        <v/>
      </c>
      <c r="K9337" s="6" t="str">
        <f t="shared" si="1095"/>
        <v/>
      </c>
      <c r="L9337" s="6" t="str">
        <f t="shared" si="1096"/>
        <v/>
      </c>
      <c r="M9337" s="6" t="str">
        <f t="shared" si="1097"/>
        <v/>
      </c>
    </row>
    <row r="9338" spans="6:13" x14ac:dyDescent="0.25">
      <c r="F9338" s="18" t="str">
        <f t="shared" si="1091"/>
        <v/>
      </c>
      <c r="G9338" t="str">
        <f t="shared" si="1092"/>
        <v/>
      </c>
      <c r="I9338" s="6" t="str">
        <f t="shared" si="1093"/>
        <v/>
      </c>
      <c r="J9338" s="6" t="str">
        <f t="shared" si="1094"/>
        <v/>
      </c>
      <c r="K9338" s="6" t="str">
        <f t="shared" si="1095"/>
        <v/>
      </c>
      <c r="L9338" s="6" t="str">
        <f t="shared" si="1096"/>
        <v/>
      </c>
      <c r="M9338" s="6" t="str">
        <f t="shared" si="1097"/>
        <v/>
      </c>
    </row>
    <row r="9339" spans="6:13" x14ac:dyDescent="0.25">
      <c r="F9339" s="18" t="str">
        <f t="shared" si="1091"/>
        <v/>
      </c>
      <c r="G9339" t="str">
        <f t="shared" si="1092"/>
        <v/>
      </c>
      <c r="I9339" s="6" t="str">
        <f t="shared" si="1093"/>
        <v/>
      </c>
      <c r="J9339" s="6" t="str">
        <f t="shared" si="1094"/>
        <v/>
      </c>
      <c r="K9339" s="6" t="str">
        <f t="shared" si="1095"/>
        <v/>
      </c>
      <c r="L9339" s="6" t="str">
        <f t="shared" si="1096"/>
        <v/>
      </c>
      <c r="M9339" s="6" t="str">
        <f t="shared" si="1097"/>
        <v/>
      </c>
    </row>
    <row r="9340" spans="6:13" x14ac:dyDescent="0.25">
      <c r="F9340" s="18" t="str">
        <f t="shared" si="1091"/>
        <v/>
      </c>
      <c r="G9340" t="str">
        <f t="shared" si="1092"/>
        <v/>
      </c>
      <c r="I9340" s="6" t="str">
        <f t="shared" si="1093"/>
        <v/>
      </c>
      <c r="J9340" s="6" t="str">
        <f t="shared" si="1094"/>
        <v/>
      </c>
      <c r="K9340" s="6" t="str">
        <f t="shared" si="1095"/>
        <v/>
      </c>
      <c r="L9340" s="6" t="str">
        <f t="shared" si="1096"/>
        <v/>
      </c>
      <c r="M9340" s="6" t="str">
        <f t="shared" si="1097"/>
        <v/>
      </c>
    </row>
    <row r="9341" spans="6:13" x14ac:dyDescent="0.25">
      <c r="F9341" s="18" t="str">
        <f t="shared" si="1091"/>
        <v/>
      </c>
      <c r="G9341" t="str">
        <f t="shared" si="1092"/>
        <v/>
      </c>
      <c r="I9341" s="6" t="str">
        <f t="shared" si="1093"/>
        <v/>
      </c>
      <c r="J9341" s="6" t="str">
        <f t="shared" si="1094"/>
        <v/>
      </c>
      <c r="K9341" s="6" t="str">
        <f t="shared" si="1095"/>
        <v/>
      </c>
      <c r="L9341" s="6" t="str">
        <f t="shared" si="1096"/>
        <v/>
      </c>
      <c r="M9341" s="6" t="str">
        <f t="shared" si="1097"/>
        <v/>
      </c>
    </row>
    <row r="9342" spans="6:13" x14ac:dyDescent="0.25">
      <c r="F9342" s="18" t="str">
        <f t="shared" si="1091"/>
        <v/>
      </c>
      <c r="G9342" t="str">
        <f t="shared" si="1092"/>
        <v/>
      </c>
      <c r="I9342" s="6" t="str">
        <f t="shared" si="1093"/>
        <v/>
      </c>
      <c r="J9342" s="6" t="str">
        <f t="shared" si="1094"/>
        <v/>
      </c>
      <c r="K9342" s="6" t="str">
        <f t="shared" si="1095"/>
        <v/>
      </c>
      <c r="L9342" s="6" t="str">
        <f t="shared" si="1096"/>
        <v/>
      </c>
      <c r="M9342" s="6" t="str">
        <f t="shared" si="1097"/>
        <v/>
      </c>
    </row>
    <row r="9343" spans="6:13" x14ac:dyDescent="0.25">
      <c r="F9343" s="18" t="str">
        <f t="shared" si="1091"/>
        <v/>
      </c>
      <c r="G9343" t="str">
        <f t="shared" si="1092"/>
        <v/>
      </c>
      <c r="I9343" s="6" t="str">
        <f t="shared" si="1093"/>
        <v/>
      </c>
      <c r="J9343" s="6" t="str">
        <f t="shared" si="1094"/>
        <v/>
      </c>
      <c r="K9343" s="6" t="str">
        <f t="shared" si="1095"/>
        <v/>
      </c>
      <c r="L9343" s="6" t="str">
        <f t="shared" si="1096"/>
        <v/>
      </c>
      <c r="M9343" s="6" t="str">
        <f t="shared" si="1097"/>
        <v/>
      </c>
    </row>
    <row r="9344" spans="6:13" x14ac:dyDescent="0.25">
      <c r="F9344" s="18" t="str">
        <f t="shared" si="1091"/>
        <v/>
      </c>
      <c r="G9344" t="str">
        <f t="shared" si="1092"/>
        <v/>
      </c>
      <c r="I9344" s="6" t="str">
        <f t="shared" si="1093"/>
        <v/>
      </c>
      <c r="J9344" s="6" t="str">
        <f t="shared" si="1094"/>
        <v/>
      </c>
      <c r="K9344" s="6" t="str">
        <f t="shared" si="1095"/>
        <v/>
      </c>
      <c r="L9344" s="6" t="str">
        <f t="shared" si="1096"/>
        <v/>
      </c>
      <c r="M9344" s="6" t="str">
        <f t="shared" si="1097"/>
        <v/>
      </c>
    </row>
    <row r="9345" spans="6:13" x14ac:dyDescent="0.25">
      <c r="F9345" s="18" t="str">
        <f t="shared" si="1091"/>
        <v/>
      </c>
      <c r="G9345" t="str">
        <f t="shared" si="1092"/>
        <v/>
      </c>
      <c r="I9345" s="6" t="str">
        <f t="shared" si="1093"/>
        <v/>
      </c>
      <c r="J9345" s="6" t="str">
        <f t="shared" si="1094"/>
        <v/>
      </c>
      <c r="K9345" s="6" t="str">
        <f t="shared" si="1095"/>
        <v/>
      </c>
      <c r="L9345" s="6" t="str">
        <f t="shared" si="1096"/>
        <v/>
      </c>
      <c r="M9345" s="6" t="str">
        <f t="shared" si="1097"/>
        <v/>
      </c>
    </row>
    <row r="9346" spans="6:13" x14ac:dyDescent="0.25">
      <c r="F9346" s="18" t="str">
        <f t="shared" si="1091"/>
        <v/>
      </c>
      <c r="G9346" t="str">
        <f t="shared" si="1092"/>
        <v/>
      </c>
      <c r="I9346" s="6" t="str">
        <f t="shared" si="1093"/>
        <v/>
      </c>
      <c r="J9346" s="6" t="str">
        <f t="shared" si="1094"/>
        <v/>
      </c>
      <c r="K9346" s="6" t="str">
        <f t="shared" si="1095"/>
        <v/>
      </c>
      <c r="L9346" s="6" t="str">
        <f t="shared" si="1096"/>
        <v/>
      </c>
      <c r="M9346" s="6" t="str">
        <f t="shared" si="1097"/>
        <v/>
      </c>
    </row>
    <row r="9347" spans="6:13" x14ac:dyDescent="0.25">
      <c r="F9347" s="18" t="str">
        <f t="shared" si="1091"/>
        <v/>
      </c>
      <c r="G9347" t="str">
        <f t="shared" si="1092"/>
        <v/>
      </c>
      <c r="I9347" s="6" t="str">
        <f t="shared" si="1093"/>
        <v/>
      </c>
      <c r="J9347" s="6" t="str">
        <f t="shared" si="1094"/>
        <v/>
      </c>
      <c r="K9347" s="6" t="str">
        <f t="shared" si="1095"/>
        <v/>
      </c>
      <c r="L9347" s="6" t="str">
        <f t="shared" si="1096"/>
        <v/>
      </c>
      <c r="M9347" s="6" t="str">
        <f t="shared" si="1097"/>
        <v/>
      </c>
    </row>
    <row r="9348" spans="6:13" x14ac:dyDescent="0.25">
      <c r="F9348" s="18" t="str">
        <f t="shared" si="1091"/>
        <v/>
      </c>
      <c r="G9348" t="str">
        <f t="shared" si="1092"/>
        <v/>
      </c>
      <c r="I9348" s="6" t="str">
        <f t="shared" si="1093"/>
        <v/>
      </c>
      <c r="J9348" s="6" t="str">
        <f t="shared" si="1094"/>
        <v/>
      </c>
      <c r="K9348" s="6" t="str">
        <f t="shared" si="1095"/>
        <v/>
      </c>
      <c r="L9348" s="6" t="str">
        <f t="shared" si="1096"/>
        <v/>
      </c>
      <c r="M9348" s="6" t="str">
        <f t="shared" si="1097"/>
        <v/>
      </c>
    </row>
    <row r="9349" spans="6:13" x14ac:dyDescent="0.25">
      <c r="F9349" s="18" t="str">
        <f t="shared" ref="F9349:F9412" si="1098">IF(NOT(ISBLANK(C9349)), HYPERLINK(N9349, "AMAZON LINK"), "")</f>
        <v/>
      </c>
      <c r="G9349" t="str">
        <f t="shared" ref="G9349:G9412" si="1099">IF(NOT(ISBLANK(D9349)), "1","")</f>
        <v/>
      </c>
      <c r="I9349" s="6" t="str">
        <f t="shared" ref="I9349:I9412" si="1100">IF(NOT(ISBLANK(H9349)),SUM(H9349*0.2),"")</f>
        <v/>
      </c>
      <c r="J9349" s="6" t="str">
        <f t="shared" ref="J9349:J9412" si="1101">IF(NOT(ISBLANK(H9349)),SUM(H9349*0.23),"")</f>
        <v/>
      </c>
      <c r="K9349" s="6" t="str">
        <f t="shared" ref="K9349:K9412" si="1102">IF(NOT(ISBLANK(H9349)),SUM(H9349*0.227),"")</f>
        <v/>
      </c>
      <c r="L9349" s="6" t="str">
        <f t="shared" ref="L9349:L9412" si="1103">IF(NOT(ISBLANK(H9349)),SUM(H9349*0.22),"")</f>
        <v/>
      </c>
      <c r="M9349" s="6" t="str">
        <f t="shared" ref="M9349:M9412" si="1104">IF(NOT(ISBLANK(H9349)),SUM(H9349*0.2),"")</f>
        <v/>
      </c>
    </row>
    <row r="9350" spans="6:13" x14ac:dyDescent="0.25">
      <c r="F9350" s="18" t="str">
        <f t="shared" si="1098"/>
        <v/>
      </c>
      <c r="G9350" t="str">
        <f t="shared" si="1099"/>
        <v/>
      </c>
      <c r="I9350" s="6" t="str">
        <f t="shared" si="1100"/>
        <v/>
      </c>
      <c r="J9350" s="6" t="str">
        <f t="shared" si="1101"/>
        <v/>
      </c>
      <c r="K9350" s="6" t="str">
        <f t="shared" si="1102"/>
        <v/>
      </c>
      <c r="L9350" s="6" t="str">
        <f t="shared" si="1103"/>
        <v/>
      </c>
      <c r="M9350" s="6" t="str">
        <f t="shared" si="1104"/>
        <v/>
      </c>
    </row>
    <row r="9351" spans="6:13" x14ac:dyDescent="0.25">
      <c r="F9351" s="18" t="str">
        <f t="shared" si="1098"/>
        <v/>
      </c>
      <c r="G9351" t="str">
        <f t="shared" si="1099"/>
        <v/>
      </c>
      <c r="I9351" s="6" t="str">
        <f t="shared" si="1100"/>
        <v/>
      </c>
      <c r="J9351" s="6" t="str">
        <f t="shared" si="1101"/>
        <v/>
      </c>
      <c r="K9351" s="6" t="str">
        <f t="shared" si="1102"/>
        <v/>
      </c>
      <c r="L9351" s="6" t="str">
        <f t="shared" si="1103"/>
        <v/>
      </c>
      <c r="M9351" s="6" t="str">
        <f t="shared" si="1104"/>
        <v/>
      </c>
    </row>
    <row r="9352" spans="6:13" x14ac:dyDescent="0.25">
      <c r="F9352" s="18" t="str">
        <f t="shared" si="1098"/>
        <v/>
      </c>
      <c r="G9352" t="str">
        <f t="shared" si="1099"/>
        <v/>
      </c>
      <c r="I9352" s="6" t="str">
        <f t="shared" si="1100"/>
        <v/>
      </c>
      <c r="J9352" s="6" t="str">
        <f t="shared" si="1101"/>
        <v/>
      </c>
      <c r="K9352" s="6" t="str">
        <f t="shared" si="1102"/>
        <v/>
      </c>
      <c r="L9352" s="6" t="str">
        <f t="shared" si="1103"/>
        <v/>
      </c>
      <c r="M9352" s="6" t="str">
        <f t="shared" si="1104"/>
        <v/>
      </c>
    </row>
    <row r="9353" spans="6:13" x14ac:dyDescent="0.25">
      <c r="F9353" s="18" t="str">
        <f t="shared" si="1098"/>
        <v/>
      </c>
      <c r="G9353" t="str">
        <f t="shared" si="1099"/>
        <v/>
      </c>
      <c r="I9353" s="6" t="str">
        <f t="shared" si="1100"/>
        <v/>
      </c>
      <c r="J9353" s="6" t="str">
        <f t="shared" si="1101"/>
        <v/>
      </c>
      <c r="K9353" s="6" t="str">
        <f t="shared" si="1102"/>
        <v/>
      </c>
      <c r="L9353" s="6" t="str">
        <f t="shared" si="1103"/>
        <v/>
      </c>
      <c r="M9353" s="6" t="str">
        <f t="shared" si="1104"/>
        <v/>
      </c>
    </row>
    <row r="9354" spans="6:13" x14ac:dyDescent="0.25">
      <c r="F9354" s="18" t="str">
        <f t="shared" si="1098"/>
        <v/>
      </c>
      <c r="G9354" t="str">
        <f t="shared" si="1099"/>
        <v/>
      </c>
      <c r="I9354" s="6" t="str">
        <f t="shared" si="1100"/>
        <v/>
      </c>
      <c r="J9354" s="6" t="str">
        <f t="shared" si="1101"/>
        <v/>
      </c>
      <c r="K9354" s="6" t="str">
        <f t="shared" si="1102"/>
        <v/>
      </c>
      <c r="L9354" s="6" t="str">
        <f t="shared" si="1103"/>
        <v/>
      </c>
      <c r="M9354" s="6" t="str">
        <f t="shared" si="1104"/>
        <v/>
      </c>
    </row>
    <row r="9355" spans="6:13" x14ac:dyDescent="0.25">
      <c r="F9355" s="18" t="str">
        <f t="shared" si="1098"/>
        <v/>
      </c>
      <c r="G9355" t="str">
        <f t="shared" si="1099"/>
        <v/>
      </c>
      <c r="I9355" s="6" t="str">
        <f t="shared" si="1100"/>
        <v/>
      </c>
      <c r="J9355" s="6" t="str">
        <f t="shared" si="1101"/>
        <v/>
      </c>
      <c r="K9355" s="6" t="str">
        <f t="shared" si="1102"/>
        <v/>
      </c>
      <c r="L9355" s="6" t="str">
        <f t="shared" si="1103"/>
        <v/>
      </c>
      <c r="M9355" s="6" t="str">
        <f t="shared" si="1104"/>
        <v/>
      </c>
    </row>
    <row r="9356" spans="6:13" x14ac:dyDescent="0.25">
      <c r="F9356" s="18" t="str">
        <f t="shared" si="1098"/>
        <v/>
      </c>
      <c r="G9356" t="str">
        <f t="shared" si="1099"/>
        <v/>
      </c>
      <c r="I9356" s="6" t="str">
        <f t="shared" si="1100"/>
        <v/>
      </c>
      <c r="J9356" s="6" t="str">
        <f t="shared" si="1101"/>
        <v/>
      </c>
      <c r="K9356" s="6" t="str">
        <f t="shared" si="1102"/>
        <v/>
      </c>
      <c r="L9356" s="6" t="str">
        <f t="shared" si="1103"/>
        <v/>
      </c>
      <c r="M9356" s="6" t="str">
        <f t="shared" si="1104"/>
        <v/>
      </c>
    </row>
    <row r="9357" spans="6:13" x14ac:dyDescent="0.25">
      <c r="F9357" s="18" t="str">
        <f t="shared" si="1098"/>
        <v/>
      </c>
      <c r="G9357" t="str">
        <f t="shared" si="1099"/>
        <v/>
      </c>
      <c r="I9357" s="6" t="str">
        <f t="shared" si="1100"/>
        <v/>
      </c>
      <c r="J9357" s="6" t="str">
        <f t="shared" si="1101"/>
        <v/>
      </c>
      <c r="K9357" s="6" t="str">
        <f t="shared" si="1102"/>
        <v/>
      </c>
      <c r="L9357" s="6" t="str">
        <f t="shared" si="1103"/>
        <v/>
      </c>
      <c r="M9357" s="6" t="str">
        <f t="shared" si="1104"/>
        <v/>
      </c>
    </row>
    <row r="9358" spans="6:13" x14ac:dyDescent="0.25">
      <c r="F9358" s="18" t="str">
        <f t="shared" si="1098"/>
        <v/>
      </c>
      <c r="G9358" t="str">
        <f t="shared" si="1099"/>
        <v/>
      </c>
      <c r="I9358" s="6" t="str">
        <f t="shared" si="1100"/>
        <v/>
      </c>
      <c r="J9358" s="6" t="str">
        <f t="shared" si="1101"/>
        <v/>
      </c>
      <c r="K9358" s="6" t="str">
        <f t="shared" si="1102"/>
        <v/>
      </c>
      <c r="L9358" s="6" t="str">
        <f t="shared" si="1103"/>
        <v/>
      </c>
      <c r="M9358" s="6" t="str">
        <f t="shared" si="1104"/>
        <v/>
      </c>
    </row>
    <row r="9359" spans="6:13" x14ac:dyDescent="0.25">
      <c r="F9359" s="18" t="str">
        <f t="shared" si="1098"/>
        <v/>
      </c>
      <c r="G9359" t="str">
        <f t="shared" si="1099"/>
        <v/>
      </c>
      <c r="I9359" s="6" t="str">
        <f t="shared" si="1100"/>
        <v/>
      </c>
      <c r="J9359" s="6" t="str">
        <f t="shared" si="1101"/>
        <v/>
      </c>
      <c r="K9359" s="6" t="str">
        <f t="shared" si="1102"/>
        <v/>
      </c>
      <c r="L9359" s="6" t="str">
        <f t="shared" si="1103"/>
        <v/>
      </c>
      <c r="M9359" s="6" t="str">
        <f t="shared" si="1104"/>
        <v/>
      </c>
    </row>
    <row r="9360" spans="6:13" x14ac:dyDescent="0.25">
      <c r="F9360" s="18" t="str">
        <f t="shared" si="1098"/>
        <v/>
      </c>
      <c r="G9360" t="str">
        <f t="shared" si="1099"/>
        <v/>
      </c>
      <c r="I9360" s="6" t="str">
        <f t="shared" si="1100"/>
        <v/>
      </c>
      <c r="J9360" s="6" t="str">
        <f t="shared" si="1101"/>
        <v/>
      </c>
      <c r="K9360" s="6" t="str">
        <f t="shared" si="1102"/>
        <v/>
      </c>
      <c r="L9360" s="6" t="str">
        <f t="shared" si="1103"/>
        <v/>
      </c>
      <c r="M9360" s="6" t="str">
        <f t="shared" si="1104"/>
        <v/>
      </c>
    </row>
    <row r="9361" spans="6:13" x14ac:dyDescent="0.25">
      <c r="F9361" s="18" t="str">
        <f t="shared" si="1098"/>
        <v/>
      </c>
      <c r="G9361" t="str">
        <f t="shared" si="1099"/>
        <v/>
      </c>
      <c r="I9361" s="6" t="str">
        <f t="shared" si="1100"/>
        <v/>
      </c>
      <c r="J9361" s="6" t="str">
        <f t="shared" si="1101"/>
        <v/>
      </c>
      <c r="K9361" s="6" t="str">
        <f t="shared" si="1102"/>
        <v/>
      </c>
      <c r="L9361" s="6" t="str">
        <f t="shared" si="1103"/>
        <v/>
      </c>
      <c r="M9361" s="6" t="str">
        <f t="shared" si="1104"/>
        <v/>
      </c>
    </row>
    <row r="9362" spans="6:13" x14ac:dyDescent="0.25">
      <c r="F9362" s="18" t="str">
        <f t="shared" si="1098"/>
        <v/>
      </c>
      <c r="G9362" t="str">
        <f t="shared" si="1099"/>
        <v/>
      </c>
      <c r="I9362" s="6" t="str">
        <f t="shared" si="1100"/>
        <v/>
      </c>
      <c r="J9362" s="6" t="str">
        <f t="shared" si="1101"/>
        <v/>
      </c>
      <c r="K9362" s="6" t="str">
        <f t="shared" si="1102"/>
        <v/>
      </c>
      <c r="L9362" s="6" t="str">
        <f t="shared" si="1103"/>
        <v/>
      </c>
      <c r="M9362" s="6" t="str">
        <f t="shared" si="1104"/>
        <v/>
      </c>
    </row>
    <row r="9363" spans="6:13" x14ac:dyDescent="0.25">
      <c r="F9363" s="18" t="str">
        <f t="shared" si="1098"/>
        <v/>
      </c>
      <c r="G9363" t="str">
        <f t="shared" si="1099"/>
        <v/>
      </c>
      <c r="I9363" s="6" t="str">
        <f t="shared" si="1100"/>
        <v/>
      </c>
      <c r="J9363" s="6" t="str">
        <f t="shared" si="1101"/>
        <v/>
      </c>
      <c r="K9363" s="6" t="str">
        <f t="shared" si="1102"/>
        <v/>
      </c>
      <c r="L9363" s="6" t="str">
        <f t="shared" si="1103"/>
        <v/>
      </c>
      <c r="M9363" s="6" t="str">
        <f t="shared" si="1104"/>
        <v/>
      </c>
    </row>
    <row r="9364" spans="6:13" x14ac:dyDescent="0.25">
      <c r="F9364" s="18" t="str">
        <f t="shared" si="1098"/>
        <v/>
      </c>
      <c r="G9364" t="str">
        <f t="shared" si="1099"/>
        <v/>
      </c>
      <c r="I9364" s="6" t="str">
        <f t="shared" si="1100"/>
        <v/>
      </c>
      <c r="J9364" s="6" t="str">
        <f t="shared" si="1101"/>
        <v/>
      </c>
      <c r="K9364" s="6" t="str">
        <f t="shared" si="1102"/>
        <v/>
      </c>
      <c r="L9364" s="6" t="str">
        <f t="shared" si="1103"/>
        <v/>
      </c>
      <c r="M9364" s="6" t="str">
        <f t="shared" si="1104"/>
        <v/>
      </c>
    </row>
    <row r="9365" spans="6:13" x14ac:dyDescent="0.25">
      <c r="F9365" s="18" t="str">
        <f t="shared" si="1098"/>
        <v/>
      </c>
      <c r="G9365" t="str">
        <f t="shared" si="1099"/>
        <v/>
      </c>
      <c r="I9365" s="6" t="str">
        <f t="shared" si="1100"/>
        <v/>
      </c>
      <c r="J9365" s="6" t="str">
        <f t="shared" si="1101"/>
        <v/>
      </c>
      <c r="K9365" s="6" t="str">
        <f t="shared" si="1102"/>
        <v/>
      </c>
      <c r="L9365" s="6" t="str">
        <f t="shared" si="1103"/>
        <v/>
      </c>
      <c r="M9365" s="6" t="str">
        <f t="shared" si="1104"/>
        <v/>
      </c>
    </row>
    <row r="9366" spans="6:13" x14ac:dyDescent="0.25">
      <c r="F9366" s="18" t="str">
        <f t="shared" si="1098"/>
        <v/>
      </c>
      <c r="G9366" t="str">
        <f t="shared" si="1099"/>
        <v/>
      </c>
      <c r="I9366" s="6" t="str">
        <f t="shared" si="1100"/>
        <v/>
      </c>
      <c r="J9366" s="6" t="str">
        <f t="shared" si="1101"/>
        <v/>
      </c>
      <c r="K9366" s="6" t="str">
        <f t="shared" si="1102"/>
        <v/>
      </c>
      <c r="L9366" s="6" t="str">
        <f t="shared" si="1103"/>
        <v/>
      </c>
      <c r="M9366" s="6" t="str">
        <f t="shared" si="1104"/>
        <v/>
      </c>
    </row>
    <row r="9367" spans="6:13" x14ac:dyDescent="0.25">
      <c r="F9367" s="18" t="str">
        <f t="shared" si="1098"/>
        <v/>
      </c>
      <c r="G9367" t="str">
        <f t="shared" si="1099"/>
        <v/>
      </c>
      <c r="I9367" s="6" t="str">
        <f t="shared" si="1100"/>
        <v/>
      </c>
      <c r="J9367" s="6" t="str">
        <f t="shared" si="1101"/>
        <v/>
      </c>
      <c r="K9367" s="6" t="str">
        <f t="shared" si="1102"/>
        <v/>
      </c>
      <c r="L9367" s="6" t="str">
        <f t="shared" si="1103"/>
        <v/>
      </c>
      <c r="M9367" s="6" t="str">
        <f t="shared" si="1104"/>
        <v/>
      </c>
    </row>
    <row r="9368" spans="6:13" x14ac:dyDescent="0.25">
      <c r="F9368" s="18" t="str">
        <f t="shared" si="1098"/>
        <v/>
      </c>
      <c r="G9368" t="str">
        <f t="shared" si="1099"/>
        <v/>
      </c>
      <c r="I9368" s="6" t="str">
        <f t="shared" si="1100"/>
        <v/>
      </c>
      <c r="J9368" s="6" t="str">
        <f t="shared" si="1101"/>
        <v/>
      </c>
      <c r="K9368" s="6" t="str">
        <f t="shared" si="1102"/>
        <v/>
      </c>
      <c r="L9368" s="6" t="str">
        <f t="shared" si="1103"/>
        <v/>
      </c>
      <c r="M9368" s="6" t="str">
        <f t="shared" si="1104"/>
        <v/>
      </c>
    </row>
    <row r="9369" spans="6:13" x14ac:dyDescent="0.25">
      <c r="F9369" s="18" t="str">
        <f t="shared" si="1098"/>
        <v/>
      </c>
      <c r="G9369" t="str">
        <f t="shared" si="1099"/>
        <v/>
      </c>
      <c r="I9369" s="6" t="str">
        <f t="shared" si="1100"/>
        <v/>
      </c>
      <c r="J9369" s="6" t="str">
        <f t="shared" si="1101"/>
        <v/>
      </c>
      <c r="K9369" s="6" t="str">
        <f t="shared" si="1102"/>
        <v/>
      </c>
      <c r="L9369" s="6" t="str">
        <f t="shared" si="1103"/>
        <v/>
      </c>
      <c r="M9369" s="6" t="str">
        <f t="shared" si="1104"/>
        <v/>
      </c>
    </row>
    <row r="9370" spans="6:13" x14ac:dyDescent="0.25">
      <c r="F9370" s="18" t="str">
        <f t="shared" si="1098"/>
        <v/>
      </c>
      <c r="G9370" t="str">
        <f t="shared" si="1099"/>
        <v/>
      </c>
      <c r="I9370" s="6" t="str">
        <f t="shared" si="1100"/>
        <v/>
      </c>
      <c r="J9370" s="6" t="str">
        <f t="shared" si="1101"/>
        <v/>
      </c>
      <c r="K9370" s="6" t="str">
        <f t="shared" si="1102"/>
        <v/>
      </c>
      <c r="L9370" s="6" t="str">
        <f t="shared" si="1103"/>
        <v/>
      </c>
      <c r="M9370" s="6" t="str">
        <f t="shared" si="1104"/>
        <v/>
      </c>
    </row>
    <row r="9371" spans="6:13" x14ac:dyDescent="0.25">
      <c r="F9371" s="18" t="str">
        <f t="shared" si="1098"/>
        <v/>
      </c>
      <c r="G9371" t="str">
        <f t="shared" si="1099"/>
        <v/>
      </c>
      <c r="I9371" s="6" t="str">
        <f t="shared" si="1100"/>
        <v/>
      </c>
      <c r="J9371" s="6" t="str">
        <f t="shared" si="1101"/>
        <v/>
      </c>
      <c r="K9371" s="6" t="str">
        <f t="shared" si="1102"/>
        <v/>
      </c>
      <c r="L9371" s="6" t="str">
        <f t="shared" si="1103"/>
        <v/>
      </c>
      <c r="M9371" s="6" t="str">
        <f t="shared" si="1104"/>
        <v/>
      </c>
    </row>
    <row r="9372" spans="6:13" x14ac:dyDescent="0.25">
      <c r="F9372" s="18" t="str">
        <f t="shared" si="1098"/>
        <v/>
      </c>
      <c r="G9372" t="str">
        <f t="shared" si="1099"/>
        <v/>
      </c>
      <c r="I9372" s="6" t="str">
        <f t="shared" si="1100"/>
        <v/>
      </c>
      <c r="J9372" s="6" t="str">
        <f t="shared" si="1101"/>
        <v/>
      </c>
      <c r="K9372" s="6" t="str">
        <f t="shared" si="1102"/>
        <v/>
      </c>
      <c r="L9372" s="6" t="str">
        <f t="shared" si="1103"/>
        <v/>
      </c>
      <c r="M9372" s="6" t="str">
        <f t="shared" si="1104"/>
        <v/>
      </c>
    </row>
    <row r="9373" spans="6:13" x14ac:dyDescent="0.25">
      <c r="F9373" s="18" t="str">
        <f t="shared" si="1098"/>
        <v/>
      </c>
      <c r="G9373" t="str">
        <f t="shared" si="1099"/>
        <v/>
      </c>
      <c r="I9373" s="6" t="str">
        <f t="shared" si="1100"/>
        <v/>
      </c>
      <c r="J9373" s="6" t="str">
        <f t="shared" si="1101"/>
        <v/>
      </c>
      <c r="K9373" s="6" t="str">
        <f t="shared" si="1102"/>
        <v/>
      </c>
      <c r="L9373" s="6" t="str">
        <f t="shared" si="1103"/>
        <v/>
      </c>
      <c r="M9373" s="6" t="str">
        <f t="shared" si="1104"/>
        <v/>
      </c>
    </row>
    <row r="9374" spans="6:13" x14ac:dyDescent="0.25">
      <c r="F9374" s="18" t="str">
        <f t="shared" si="1098"/>
        <v/>
      </c>
      <c r="G9374" t="str">
        <f t="shared" si="1099"/>
        <v/>
      </c>
      <c r="I9374" s="6" t="str">
        <f t="shared" si="1100"/>
        <v/>
      </c>
      <c r="J9374" s="6" t="str">
        <f t="shared" si="1101"/>
        <v/>
      </c>
      <c r="K9374" s="6" t="str">
        <f t="shared" si="1102"/>
        <v/>
      </c>
      <c r="L9374" s="6" t="str">
        <f t="shared" si="1103"/>
        <v/>
      </c>
      <c r="M9374" s="6" t="str">
        <f t="shared" si="1104"/>
        <v/>
      </c>
    </row>
    <row r="9375" spans="6:13" x14ac:dyDescent="0.25">
      <c r="F9375" s="18" t="str">
        <f t="shared" si="1098"/>
        <v/>
      </c>
      <c r="G9375" t="str">
        <f t="shared" si="1099"/>
        <v/>
      </c>
      <c r="I9375" s="6" t="str">
        <f t="shared" si="1100"/>
        <v/>
      </c>
      <c r="J9375" s="6" t="str">
        <f t="shared" si="1101"/>
        <v/>
      </c>
      <c r="K9375" s="6" t="str">
        <f t="shared" si="1102"/>
        <v/>
      </c>
      <c r="L9375" s="6" t="str">
        <f t="shared" si="1103"/>
        <v/>
      </c>
      <c r="M9375" s="6" t="str">
        <f t="shared" si="1104"/>
        <v/>
      </c>
    </row>
    <row r="9376" spans="6:13" x14ac:dyDescent="0.25">
      <c r="F9376" s="18" t="str">
        <f t="shared" si="1098"/>
        <v/>
      </c>
      <c r="G9376" t="str">
        <f t="shared" si="1099"/>
        <v/>
      </c>
      <c r="I9376" s="6" t="str">
        <f t="shared" si="1100"/>
        <v/>
      </c>
      <c r="J9376" s="6" t="str">
        <f t="shared" si="1101"/>
        <v/>
      </c>
      <c r="K9376" s="6" t="str">
        <f t="shared" si="1102"/>
        <v/>
      </c>
      <c r="L9376" s="6" t="str">
        <f t="shared" si="1103"/>
        <v/>
      </c>
      <c r="M9376" s="6" t="str">
        <f t="shared" si="1104"/>
        <v/>
      </c>
    </row>
    <row r="9377" spans="6:13" x14ac:dyDescent="0.25">
      <c r="F9377" s="18" t="str">
        <f t="shared" si="1098"/>
        <v/>
      </c>
      <c r="G9377" t="str">
        <f t="shared" si="1099"/>
        <v/>
      </c>
      <c r="I9377" s="6" t="str">
        <f t="shared" si="1100"/>
        <v/>
      </c>
      <c r="J9377" s="6" t="str">
        <f t="shared" si="1101"/>
        <v/>
      </c>
      <c r="K9377" s="6" t="str">
        <f t="shared" si="1102"/>
        <v/>
      </c>
      <c r="L9377" s="6" t="str">
        <f t="shared" si="1103"/>
        <v/>
      </c>
      <c r="M9377" s="6" t="str">
        <f t="shared" si="1104"/>
        <v/>
      </c>
    </row>
    <row r="9378" spans="6:13" x14ac:dyDescent="0.25">
      <c r="F9378" s="18" t="str">
        <f t="shared" si="1098"/>
        <v/>
      </c>
      <c r="G9378" t="str">
        <f t="shared" si="1099"/>
        <v/>
      </c>
      <c r="I9378" s="6" t="str">
        <f t="shared" si="1100"/>
        <v/>
      </c>
      <c r="J9378" s="6" t="str">
        <f t="shared" si="1101"/>
        <v/>
      </c>
      <c r="K9378" s="6" t="str">
        <f t="shared" si="1102"/>
        <v/>
      </c>
      <c r="L9378" s="6" t="str">
        <f t="shared" si="1103"/>
        <v/>
      </c>
      <c r="M9378" s="6" t="str">
        <f t="shared" si="1104"/>
        <v/>
      </c>
    </row>
    <row r="9379" spans="6:13" x14ac:dyDescent="0.25">
      <c r="F9379" s="18" t="str">
        <f t="shared" si="1098"/>
        <v/>
      </c>
      <c r="G9379" t="str">
        <f t="shared" si="1099"/>
        <v/>
      </c>
      <c r="I9379" s="6" t="str">
        <f t="shared" si="1100"/>
        <v/>
      </c>
      <c r="J9379" s="6" t="str">
        <f t="shared" si="1101"/>
        <v/>
      </c>
      <c r="K9379" s="6" t="str">
        <f t="shared" si="1102"/>
        <v/>
      </c>
      <c r="L9379" s="6" t="str">
        <f t="shared" si="1103"/>
        <v/>
      </c>
      <c r="M9379" s="6" t="str">
        <f t="shared" si="1104"/>
        <v/>
      </c>
    </row>
    <row r="9380" spans="6:13" x14ac:dyDescent="0.25">
      <c r="F9380" s="18" t="str">
        <f t="shared" si="1098"/>
        <v/>
      </c>
      <c r="G9380" t="str">
        <f t="shared" si="1099"/>
        <v/>
      </c>
      <c r="I9380" s="6" t="str">
        <f t="shared" si="1100"/>
        <v/>
      </c>
      <c r="J9380" s="6" t="str">
        <f t="shared" si="1101"/>
        <v/>
      </c>
      <c r="K9380" s="6" t="str">
        <f t="shared" si="1102"/>
        <v/>
      </c>
      <c r="L9380" s="6" t="str">
        <f t="shared" si="1103"/>
        <v/>
      </c>
      <c r="M9380" s="6" t="str">
        <f t="shared" si="1104"/>
        <v/>
      </c>
    </row>
    <row r="9381" spans="6:13" x14ac:dyDescent="0.25">
      <c r="F9381" s="18" t="str">
        <f t="shared" si="1098"/>
        <v/>
      </c>
      <c r="G9381" t="str">
        <f t="shared" si="1099"/>
        <v/>
      </c>
      <c r="I9381" s="6" t="str">
        <f t="shared" si="1100"/>
        <v/>
      </c>
      <c r="J9381" s="6" t="str">
        <f t="shared" si="1101"/>
        <v/>
      </c>
      <c r="K9381" s="6" t="str">
        <f t="shared" si="1102"/>
        <v/>
      </c>
      <c r="L9381" s="6" t="str">
        <f t="shared" si="1103"/>
        <v/>
      </c>
      <c r="M9381" s="6" t="str">
        <f t="shared" si="1104"/>
        <v/>
      </c>
    </row>
    <row r="9382" spans="6:13" x14ac:dyDescent="0.25">
      <c r="F9382" s="18" t="str">
        <f t="shared" si="1098"/>
        <v/>
      </c>
      <c r="G9382" t="str">
        <f t="shared" si="1099"/>
        <v/>
      </c>
      <c r="I9382" s="6" t="str">
        <f t="shared" si="1100"/>
        <v/>
      </c>
      <c r="J9382" s="6" t="str">
        <f t="shared" si="1101"/>
        <v/>
      </c>
      <c r="K9382" s="6" t="str">
        <f t="shared" si="1102"/>
        <v/>
      </c>
      <c r="L9382" s="6" t="str">
        <f t="shared" si="1103"/>
        <v/>
      </c>
      <c r="M9382" s="6" t="str">
        <f t="shared" si="1104"/>
        <v/>
      </c>
    </row>
    <row r="9383" spans="6:13" x14ac:dyDescent="0.25">
      <c r="F9383" s="18" t="str">
        <f t="shared" si="1098"/>
        <v/>
      </c>
      <c r="G9383" t="str">
        <f t="shared" si="1099"/>
        <v/>
      </c>
      <c r="I9383" s="6" t="str">
        <f t="shared" si="1100"/>
        <v/>
      </c>
      <c r="J9383" s="6" t="str">
        <f t="shared" si="1101"/>
        <v/>
      </c>
      <c r="K9383" s="6" t="str">
        <f t="shared" si="1102"/>
        <v/>
      </c>
      <c r="L9383" s="6" t="str">
        <f t="shared" si="1103"/>
        <v/>
      </c>
      <c r="M9383" s="6" t="str">
        <f t="shared" si="1104"/>
        <v/>
      </c>
    </row>
    <row r="9384" spans="6:13" x14ac:dyDescent="0.25">
      <c r="F9384" s="18" t="str">
        <f t="shared" si="1098"/>
        <v/>
      </c>
      <c r="G9384" t="str">
        <f t="shared" si="1099"/>
        <v/>
      </c>
      <c r="I9384" s="6" t="str">
        <f t="shared" si="1100"/>
        <v/>
      </c>
      <c r="J9384" s="6" t="str">
        <f t="shared" si="1101"/>
        <v/>
      </c>
      <c r="K9384" s="6" t="str">
        <f t="shared" si="1102"/>
        <v/>
      </c>
      <c r="L9384" s="6" t="str">
        <f t="shared" si="1103"/>
        <v/>
      </c>
      <c r="M9384" s="6" t="str">
        <f t="shared" si="1104"/>
        <v/>
      </c>
    </row>
    <row r="9385" spans="6:13" x14ac:dyDescent="0.25">
      <c r="F9385" s="18" t="str">
        <f t="shared" si="1098"/>
        <v/>
      </c>
      <c r="G9385" t="str">
        <f t="shared" si="1099"/>
        <v/>
      </c>
      <c r="I9385" s="6" t="str">
        <f t="shared" si="1100"/>
        <v/>
      </c>
      <c r="J9385" s="6" t="str">
        <f t="shared" si="1101"/>
        <v/>
      </c>
      <c r="K9385" s="6" t="str">
        <f t="shared" si="1102"/>
        <v/>
      </c>
      <c r="L9385" s="6" t="str">
        <f t="shared" si="1103"/>
        <v/>
      </c>
      <c r="M9385" s="6" t="str">
        <f t="shared" si="1104"/>
        <v/>
      </c>
    </row>
    <row r="9386" spans="6:13" x14ac:dyDescent="0.25">
      <c r="F9386" s="18" t="str">
        <f t="shared" si="1098"/>
        <v/>
      </c>
      <c r="G9386" t="str">
        <f t="shared" si="1099"/>
        <v/>
      </c>
      <c r="I9386" s="6" t="str">
        <f t="shared" si="1100"/>
        <v/>
      </c>
      <c r="J9386" s="6" t="str">
        <f t="shared" si="1101"/>
        <v/>
      </c>
      <c r="K9386" s="6" t="str">
        <f t="shared" si="1102"/>
        <v/>
      </c>
      <c r="L9386" s="6" t="str">
        <f t="shared" si="1103"/>
        <v/>
      </c>
      <c r="M9386" s="6" t="str">
        <f t="shared" si="1104"/>
        <v/>
      </c>
    </row>
    <row r="9387" spans="6:13" x14ac:dyDescent="0.25">
      <c r="F9387" s="18" t="str">
        <f t="shared" si="1098"/>
        <v/>
      </c>
      <c r="G9387" t="str">
        <f t="shared" si="1099"/>
        <v/>
      </c>
      <c r="I9387" s="6" t="str">
        <f t="shared" si="1100"/>
        <v/>
      </c>
      <c r="J9387" s="6" t="str">
        <f t="shared" si="1101"/>
        <v/>
      </c>
      <c r="K9387" s="6" t="str">
        <f t="shared" si="1102"/>
        <v/>
      </c>
      <c r="L9387" s="6" t="str">
        <f t="shared" si="1103"/>
        <v/>
      </c>
      <c r="M9387" s="6" t="str">
        <f t="shared" si="1104"/>
        <v/>
      </c>
    </row>
    <row r="9388" spans="6:13" x14ac:dyDescent="0.25">
      <c r="F9388" s="18" t="str">
        <f t="shared" si="1098"/>
        <v/>
      </c>
      <c r="G9388" t="str">
        <f t="shared" si="1099"/>
        <v/>
      </c>
      <c r="I9388" s="6" t="str">
        <f t="shared" si="1100"/>
        <v/>
      </c>
      <c r="J9388" s="6" t="str">
        <f t="shared" si="1101"/>
        <v/>
      </c>
      <c r="K9388" s="6" t="str">
        <f t="shared" si="1102"/>
        <v/>
      </c>
      <c r="L9388" s="6" t="str">
        <f t="shared" si="1103"/>
        <v/>
      </c>
      <c r="M9388" s="6" t="str">
        <f t="shared" si="1104"/>
        <v/>
      </c>
    </row>
    <row r="9389" spans="6:13" x14ac:dyDescent="0.25">
      <c r="F9389" s="18" t="str">
        <f t="shared" si="1098"/>
        <v/>
      </c>
      <c r="G9389" t="str">
        <f t="shared" si="1099"/>
        <v/>
      </c>
      <c r="I9389" s="6" t="str">
        <f t="shared" si="1100"/>
        <v/>
      </c>
      <c r="J9389" s="6" t="str">
        <f t="shared" si="1101"/>
        <v/>
      </c>
      <c r="K9389" s="6" t="str">
        <f t="shared" si="1102"/>
        <v/>
      </c>
      <c r="L9389" s="6" t="str">
        <f t="shared" si="1103"/>
        <v/>
      </c>
      <c r="M9389" s="6" t="str">
        <f t="shared" si="1104"/>
        <v/>
      </c>
    </row>
    <row r="9390" spans="6:13" x14ac:dyDescent="0.25">
      <c r="F9390" s="18" t="str">
        <f t="shared" si="1098"/>
        <v/>
      </c>
      <c r="G9390" t="str">
        <f t="shared" si="1099"/>
        <v/>
      </c>
      <c r="I9390" s="6" t="str">
        <f t="shared" si="1100"/>
        <v/>
      </c>
      <c r="J9390" s="6" t="str">
        <f t="shared" si="1101"/>
        <v/>
      </c>
      <c r="K9390" s="6" t="str">
        <f t="shared" si="1102"/>
        <v/>
      </c>
      <c r="L9390" s="6" t="str">
        <f t="shared" si="1103"/>
        <v/>
      </c>
      <c r="M9390" s="6" t="str">
        <f t="shared" si="1104"/>
        <v/>
      </c>
    </row>
    <row r="9391" spans="6:13" x14ac:dyDescent="0.25">
      <c r="F9391" s="18" t="str">
        <f t="shared" si="1098"/>
        <v/>
      </c>
      <c r="G9391" t="str">
        <f t="shared" si="1099"/>
        <v/>
      </c>
      <c r="I9391" s="6" t="str">
        <f t="shared" si="1100"/>
        <v/>
      </c>
      <c r="J9391" s="6" t="str">
        <f t="shared" si="1101"/>
        <v/>
      </c>
      <c r="K9391" s="6" t="str">
        <f t="shared" si="1102"/>
        <v/>
      </c>
      <c r="L9391" s="6" t="str">
        <f t="shared" si="1103"/>
        <v/>
      </c>
      <c r="M9391" s="6" t="str">
        <f t="shared" si="1104"/>
        <v/>
      </c>
    </row>
    <row r="9392" spans="6:13" x14ac:dyDescent="0.25">
      <c r="F9392" s="18" t="str">
        <f t="shared" si="1098"/>
        <v/>
      </c>
      <c r="G9392" t="str">
        <f t="shared" si="1099"/>
        <v/>
      </c>
      <c r="I9392" s="6" t="str">
        <f t="shared" si="1100"/>
        <v/>
      </c>
      <c r="J9392" s="6" t="str">
        <f t="shared" si="1101"/>
        <v/>
      </c>
      <c r="K9392" s="6" t="str">
        <f t="shared" si="1102"/>
        <v/>
      </c>
      <c r="L9392" s="6" t="str">
        <f t="shared" si="1103"/>
        <v/>
      </c>
      <c r="M9392" s="6" t="str">
        <f t="shared" si="1104"/>
        <v/>
      </c>
    </row>
    <row r="9393" spans="6:13" x14ac:dyDescent="0.25">
      <c r="F9393" s="18" t="str">
        <f t="shared" si="1098"/>
        <v/>
      </c>
      <c r="G9393" t="str">
        <f t="shared" si="1099"/>
        <v/>
      </c>
      <c r="I9393" s="6" t="str">
        <f t="shared" si="1100"/>
        <v/>
      </c>
      <c r="J9393" s="6" t="str">
        <f t="shared" si="1101"/>
        <v/>
      </c>
      <c r="K9393" s="6" t="str">
        <f t="shared" si="1102"/>
        <v/>
      </c>
      <c r="L9393" s="6" t="str">
        <f t="shared" si="1103"/>
        <v/>
      </c>
      <c r="M9393" s="6" t="str">
        <f t="shared" si="1104"/>
        <v/>
      </c>
    </row>
    <row r="9394" spans="6:13" x14ac:dyDescent="0.25">
      <c r="F9394" s="18" t="str">
        <f t="shared" si="1098"/>
        <v/>
      </c>
      <c r="G9394" t="str">
        <f t="shared" si="1099"/>
        <v/>
      </c>
      <c r="I9394" s="6" t="str">
        <f t="shared" si="1100"/>
        <v/>
      </c>
      <c r="J9394" s="6" t="str">
        <f t="shared" si="1101"/>
        <v/>
      </c>
      <c r="K9394" s="6" t="str">
        <f t="shared" si="1102"/>
        <v/>
      </c>
      <c r="L9394" s="6" t="str">
        <f t="shared" si="1103"/>
        <v/>
      </c>
      <c r="M9394" s="6" t="str">
        <f t="shared" si="1104"/>
        <v/>
      </c>
    </row>
    <row r="9395" spans="6:13" x14ac:dyDescent="0.25">
      <c r="F9395" s="18" t="str">
        <f t="shared" si="1098"/>
        <v/>
      </c>
      <c r="G9395" t="str">
        <f t="shared" si="1099"/>
        <v/>
      </c>
      <c r="I9395" s="6" t="str">
        <f t="shared" si="1100"/>
        <v/>
      </c>
      <c r="J9395" s="6" t="str">
        <f t="shared" si="1101"/>
        <v/>
      </c>
      <c r="K9395" s="6" t="str">
        <f t="shared" si="1102"/>
        <v/>
      </c>
      <c r="L9395" s="6" t="str">
        <f t="shared" si="1103"/>
        <v/>
      </c>
      <c r="M9395" s="6" t="str">
        <f t="shared" si="1104"/>
        <v/>
      </c>
    </row>
    <row r="9396" spans="6:13" x14ac:dyDescent="0.25">
      <c r="F9396" s="18" t="str">
        <f t="shared" si="1098"/>
        <v/>
      </c>
      <c r="G9396" t="str">
        <f t="shared" si="1099"/>
        <v/>
      </c>
      <c r="I9396" s="6" t="str">
        <f t="shared" si="1100"/>
        <v/>
      </c>
      <c r="J9396" s="6" t="str">
        <f t="shared" si="1101"/>
        <v/>
      </c>
      <c r="K9396" s="6" t="str">
        <f t="shared" si="1102"/>
        <v/>
      </c>
      <c r="L9396" s="6" t="str">
        <f t="shared" si="1103"/>
        <v/>
      </c>
      <c r="M9396" s="6" t="str">
        <f t="shared" si="1104"/>
        <v/>
      </c>
    </row>
    <row r="9397" spans="6:13" x14ac:dyDescent="0.25">
      <c r="F9397" s="18" t="str">
        <f t="shared" si="1098"/>
        <v/>
      </c>
      <c r="G9397" t="str">
        <f t="shared" si="1099"/>
        <v/>
      </c>
      <c r="I9397" s="6" t="str">
        <f t="shared" si="1100"/>
        <v/>
      </c>
      <c r="J9397" s="6" t="str">
        <f t="shared" si="1101"/>
        <v/>
      </c>
      <c r="K9397" s="6" t="str">
        <f t="shared" si="1102"/>
        <v/>
      </c>
      <c r="L9397" s="6" t="str">
        <f t="shared" si="1103"/>
        <v/>
      </c>
      <c r="M9397" s="6" t="str">
        <f t="shared" si="1104"/>
        <v/>
      </c>
    </row>
    <row r="9398" spans="6:13" x14ac:dyDescent="0.25">
      <c r="F9398" s="18" t="str">
        <f t="shared" si="1098"/>
        <v/>
      </c>
      <c r="G9398" t="str">
        <f t="shared" si="1099"/>
        <v/>
      </c>
      <c r="I9398" s="6" t="str">
        <f t="shared" si="1100"/>
        <v/>
      </c>
      <c r="J9398" s="6" t="str">
        <f t="shared" si="1101"/>
        <v/>
      </c>
      <c r="K9398" s="6" t="str">
        <f t="shared" si="1102"/>
        <v/>
      </c>
      <c r="L9398" s="6" t="str">
        <f t="shared" si="1103"/>
        <v/>
      </c>
      <c r="M9398" s="6" t="str">
        <f t="shared" si="1104"/>
        <v/>
      </c>
    </row>
    <row r="9399" spans="6:13" x14ac:dyDescent="0.25">
      <c r="F9399" s="18" t="str">
        <f t="shared" si="1098"/>
        <v/>
      </c>
      <c r="G9399" t="str">
        <f t="shared" si="1099"/>
        <v/>
      </c>
      <c r="I9399" s="6" t="str">
        <f t="shared" si="1100"/>
        <v/>
      </c>
      <c r="J9399" s="6" t="str">
        <f t="shared" si="1101"/>
        <v/>
      </c>
      <c r="K9399" s="6" t="str">
        <f t="shared" si="1102"/>
        <v/>
      </c>
      <c r="L9399" s="6" t="str">
        <f t="shared" si="1103"/>
        <v/>
      </c>
      <c r="M9399" s="6" t="str">
        <f t="shared" si="1104"/>
        <v/>
      </c>
    </row>
    <row r="9400" spans="6:13" x14ac:dyDescent="0.25">
      <c r="F9400" s="18" t="str">
        <f t="shared" si="1098"/>
        <v/>
      </c>
      <c r="G9400" t="str">
        <f t="shared" si="1099"/>
        <v/>
      </c>
      <c r="I9400" s="6" t="str">
        <f t="shared" si="1100"/>
        <v/>
      </c>
      <c r="J9400" s="6" t="str">
        <f t="shared" si="1101"/>
        <v/>
      </c>
      <c r="K9400" s="6" t="str">
        <f t="shared" si="1102"/>
        <v/>
      </c>
      <c r="L9400" s="6" t="str">
        <f t="shared" si="1103"/>
        <v/>
      </c>
      <c r="M9400" s="6" t="str">
        <f t="shared" si="1104"/>
        <v/>
      </c>
    </row>
    <row r="9401" spans="6:13" x14ac:dyDescent="0.25">
      <c r="F9401" s="18" t="str">
        <f t="shared" si="1098"/>
        <v/>
      </c>
      <c r="G9401" t="str">
        <f t="shared" si="1099"/>
        <v/>
      </c>
      <c r="I9401" s="6" t="str">
        <f t="shared" si="1100"/>
        <v/>
      </c>
      <c r="J9401" s="6" t="str">
        <f t="shared" si="1101"/>
        <v/>
      </c>
      <c r="K9401" s="6" t="str">
        <f t="shared" si="1102"/>
        <v/>
      </c>
      <c r="L9401" s="6" t="str">
        <f t="shared" si="1103"/>
        <v/>
      </c>
      <c r="M9401" s="6" t="str">
        <f t="shared" si="1104"/>
        <v/>
      </c>
    </row>
    <row r="9402" spans="6:13" x14ac:dyDescent="0.25">
      <c r="F9402" s="18" t="str">
        <f t="shared" si="1098"/>
        <v/>
      </c>
      <c r="G9402" t="str">
        <f t="shared" si="1099"/>
        <v/>
      </c>
      <c r="I9402" s="6" t="str">
        <f t="shared" si="1100"/>
        <v/>
      </c>
      <c r="J9402" s="6" t="str">
        <f t="shared" si="1101"/>
        <v/>
      </c>
      <c r="K9402" s="6" t="str">
        <f t="shared" si="1102"/>
        <v/>
      </c>
      <c r="L9402" s="6" t="str">
        <f t="shared" si="1103"/>
        <v/>
      </c>
      <c r="M9402" s="6" t="str">
        <f t="shared" si="1104"/>
        <v/>
      </c>
    </row>
    <row r="9403" spans="6:13" x14ac:dyDescent="0.25">
      <c r="F9403" s="18" t="str">
        <f t="shared" si="1098"/>
        <v/>
      </c>
      <c r="G9403" t="str">
        <f t="shared" si="1099"/>
        <v/>
      </c>
      <c r="I9403" s="6" t="str">
        <f t="shared" si="1100"/>
        <v/>
      </c>
      <c r="J9403" s="6" t="str">
        <f t="shared" si="1101"/>
        <v/>
      </c>
      <c r="K9403" s="6" t="str">
        <f t="shared" si="1102"/>
        <v/>
      </c>
      <c r="L9403" s="6" t="str">
        <f t="shared" si="1103"/>
        <v/>
      </c>
      <c r="M9403" s="6" t="str">
        <f t="shared" si="1104"/>
        <v/>
      </c>
    </row>
    <row r="9404" spans="6:13" x14ac:dyDescent="0.25">
      <c r="F9404" s="18" t="str">
        <f t="shared" si="1098"/>
        <v/>
      </c>
      <c r="G9404" t="str">
        <f t="shared" si="1099"/>
        <v/>
      </c>
      <c r="I9404" s="6" t="str">
        <f t="shared" si="1100"/>
        <v/>
      </c>
      <c r="J9404" s="6" t="str">
        <f t="shared" si="1101"/>
        <v/>
      </c>
      <c r="K9404" s="6" t="str">
        <f t="shared" si="1102"/>
        <v/>
      </c>
      <c r="L9404" s="6" t="str">
        <f t="shared" si="1103"/>
        <v/>
      </c>
      <c r="M9404" s="6" t="str">
        <f t="shared" si="1104"/>
        <v/>
      </c>
    </row>
    <row r="9405" spans="6:13" x14ac:dyDescent="0.25">
      <c r="F9405" s="18" t="str">
        <f t="shared" si="1098"/>
        <v/>
      </c>
      <c r="G9405" t="str">
        <f t="shared" si="1099"/>
        <v/>
      </c>
      <c r="I9405" s="6" t="str">
        <f t="shared" si="1100"/>
        <v/>
      </c>
      <c r="J9405" s="6" t="str">
        <f t="shared" si="1101"/>
        <v/>
      </c>
      <c r="K9405" s="6" t="str">
        <f t="shared" si="1102"/>
        <v/>
      </c>
      <c r="L9405" s="6" t="str">
        <f t="shared" si="1103"/>
        <v/>
      </c>
      <c r="M9405" s="6" t="str">
        <f t="shared" si="1104"/>
        <v/>
      </c>
    </row>
    <row r="9406" spans="6:13" x14ac:dyDescent="0.25">
      <c r="F9406" s="18" t="str">
        <f t="shared" si="1098"/>
        <v/>
      </c>
      <c r="G9406" t="str">
        <f t="shared" si="1099"/>
        <v/>
      </c>
      <c r="I9406" s="6" t="str">
        <f t="shared" si="1100"/>
        <v/>
      </c>
      <c r="J9406" s="6" t="str">
        <f t="shared" si="1101"/>
        <v/>
      </c>
      <c r="K9406" s="6" t="str">
        <f t="shared" si="1102"/>
        <v/>
      </c>
      <c r="L9406" s="6" t="str">
        <f t="shared" si="1103"/>
        <v/>
      </c>
      <c r="M9406" s="6" t="str">
        <f t="shared" si="1104"/>
        <v/>
      </c>
    </row>
    <row r="9407" spans="6:13" x14ac:dyDescent="0.25">
      <c r="F9407" s="18" t="str">
        <f t="shared" si="1098"/>
        <v/>
      </c>
      <c r="G9407" t="str">
        <f t="shared" si="1099"/>
        <v/>
      </c>
      <c r="I9407" s="6" t="str">
        <f t="shared" si="1100"/>
        <v/>
      </c>
      <c r="J9407" s="6" t="str">
        <f t="shared" si="1101"/>
        <v/>
      </c>
      <c r="K9407" s="6" t="str">
        <f t="shared" si="1102"/>
        <v/>
      </c>
      <c r="L9407" s="6" t="str">
        <f t="shared" si="1103"/>
        <v/>
      </c>
      <c r="M9407" s="6" t="str">
        <f t="shared" si="1104"/>
        <v/>
      </c>
    </row>
    <row r="9408" spans="6:13" x14ac:dyDescent="0.25">
      <c r="F9408" s="18" t="str">
        <f t="shared" si="1098"/>
        <v/>
      </c>
      <c r="G9408" t="str">
        <f t="shared" si="1099"/>
        <v/>
      </c>
      <c r="I9408" s="6" t="str">
        <f t="shared" si="1100"/>
        <v/>
      </c>
      <c r="J9408" s="6" t="str">
        <f t="shared" si="1101"/>
        <v/>
      </c>
      <c r="K9408" s="6" t="str">
        <f t="shared" si="1102"/>
        <v/>
      </c>
      <c r="L9408" s="6" t="str">
        <f t="shared" si="1103"/>
        <v/>
      </c>
      <c r="M9408" s="6" t="str">
        <f t="shared" si="1104"/>
        <v/>
      </c>
    </row>
    <row r="9409" spans="6:13" x14ac:dyDescent="0.25">
      <c r="F9409" s="18" t="str">
        <f t="shared" si="1098"/>
        <v/>
      </c>
      <c r="G9409" t="str">
        <f t="shared" si="1099"/>
        <v/>
      </c>
      <c r="I9409" s="6" t="str">
        <f t="shared" si="1100"/>
        <v/>
      </c>
      <c r="J9409" s="6" t="str">
        <f t="shared" si="1101"/>
        <v/>
      </c>
      <c r="K9409" s="6" t="str">
        <f t="shared" si="1102"/>
        <v/>
      </c>
      <c r="L9409" s="6" t="str">
        <f t="shared" si="1103"/>
        <v/>
      </c>
      <c r="M9409" s="6" t="str">
        <f t="shared" si="1104"/>
        <v/>
      </c>
    </row>
    <row r="9410" spans="6:13" x14ac:dyDescent="0.25">
      <c r="F9410" s="18" t="str">
        <f t="shared" si="1098"/>
        <v/>
      </c>
      <c r="G9410" t="str">
        <f t="shared" si="1099"/>
        <v/>
      </c>
      <c r="I9410" s="6" t="str">
        <f t="shared" si="1100"/>
        <v/>
      </c>
      <c r="J9410" s="6" t="str">
        <f t="shared" si="1101"/>
        <v/>
      </c>
      <c r="K9410" s="6" t="str">
        <f t="shared" si="1102"/>
        <v/>
      </c>
      <c r="L9410" s="6" t="str">
        <f t="shared" si="1103"/>
        <v/>
      </c>
      <c r="M9410" s="6" t="str">
        <f t="shared" si="1104"/>
        <v/>
      </c>
    </row>
    <row r="9411" spans="6:13" x14ac:dyDescent="0.25">
      <c r="F9411" s="18" t="str">
        <f t="shared" si="1098"/>
        <v/>
      </c>
      <c r="G9411" t="str">
        <f t="shared" si="1099"/>
        <v/>
      </c>
      <c r="I9411" s="6" t="str">
        <f t="shared" si="1100"/>
        <v/>
      </c>
      <c r="J9411" s="6" t="str">
        <f t="shared" si="1101"/>
        <v/>
      </c>
      <c r="K9411" s="6" t="str">
        <f t="shared" si="1102"/>
        <v/>
      </c>
      <c r="L9411" s="6" t="str">
        <f t="shared" si="1103"/>
        <v/>
      </c>
      <c r="M9411" s="6" t="str">
        <f t="shared" si="1104"/>
        <v/>
      </c>
    </row>
    <row r="9412" spans="6:13" x14ac:dyDescent="0.25">
      <c r="F9412" s="18" t="str">
        <f t="shared" si="1098"/>
        <v/>
      </c>
      <c r="G9412" t="str">
        <f t="shared" si="1099"/>
        <v/>
      </c>
      <c r="I9412" s="6" t="str">
        <f t="shared" si="1100"/>
        <v/>
      </c>
      <c r="J9412" s="6" t="str">
        <f t="shared" si="1101"/>
        <v/>
      </c>
      <c r="K9412" s="6" t="str">
        <f t="shared" si="1102"/>
        <v/>
      </c>
      <c r="L9412" s="6" t="str">
        <f t="shared" si="1103"/>
        <v/>
      </c>
      <c r="M9412" s="6" t="str">
        <f t="shared" si="1104"/>
        <v/>
      </c>
    </row>
    <row r="9413" spans="6:13" x14ac:dyDescent="0.25">
      <c r="F9413" s="18" t="str">
        <f t="shared" ref="F9413:F9476" si="1105">IF(NOT(ISBLANK(C9413)), HYPERLINK(N9413, "AMAZON LINK"), "")</f>
        <v/>
      </c>
      <c r="G9413" t="str">
        <f t="shared" ref="G9413:G9476" si="1106">IF(NOT(ISBLANK(D9413)), "1","")</f>
        <v/>
      </c>
      <c r="I9413" s="6" t="str">
        <f t="shared" ref="I9413:I9476" si="1107">IF(NOT(ISBLANK(H9413)),SUM(H9413*0.2),"")</f>
        <v/>
      </c>
      <c r="J9413" s="6" t="str">
        <f t="shared" ref="J9413:J9476" si="1108">IF(NOT(ISBLANK(H9413)),SUM(H9413*0.23),"")</f>
        <v/>
      </c>
      <c r="K9413" s="6" t="str">
        <f t="shared" ref="K9413:K9476" si="1109">IF(NOT(ISBLANK(H9413)),SUM(H9413*0.227),"")</f>
        <v/>
      </c>
      <c r="L9413" s="6" t="str">
        <f t="shared" ref="L9413:L9476" si="1110">IF(NOT(ISBLANK(H9413)),SUM(H9413*0.22),"")</f>
        <v/>
      </c>
      <c r="M9413" s="6" t="str">
        <f t="shared" ref="M9413:M9476" si="1111">IF(NOT(ISBLANK(H9413)),SUM(H9413*0.2),"")</f>
        <v/>
      </c>
    </row>
    <row r="9414" spans="6:13" x14ac:dyDescent="0.25">
      <c r="F9414" s="18" t="str">
        <f t="shared" si="1105"/>
        <v/>
      </c>
      <c r="G9414" t="str">
        <f t="shared" si="1106"/>
        <v/>
      </c>
      <c r="I9414" s="6" t="str">
        <f t="shared" si="1107"/>
        <v/>
      </c>
      <c r="J9414" s="6" t="str">
        <f t="shared" si="1108"/>
        <v/>
      </c>
      <c r="K9414" s="6" t="str">
        <f t="shared" si="1109"/>
        <v/>
      </c>
      <c r="L9414" s="6" t="str">
        <f t="shared" si="1110"/>
        <v/>
      </c>
      <c r="M9414" s="6" t="str">
        <f t="shared" si="1111"/>
        <v/>
      </c>
    </row>
    <row r="9415" spans="6:13" x14ac:dyDescent="0.25">
      <c r="F9415" s="18" t="str">
        <f t="shared" si="1105"/>
        <v/>
      </c>
      <c r="G9415" t="str">
        <f t="shared" si="1106"/>
        <v/>
      </c>
      <c r="I9415" s="6" t="str">
        <f t="shared" si="1107"/>
        <v/>
      </c>
      <c r="J9415" s="6" t="str">
        <f t="shared" si="1108"/>
        <v/>
      </c>
      <c r="K9415" s="6" t="str">
        <f t="shared" si="1109"/>
        <v/>
      </c>
      <c r="L9415" s="6" t="str">
        <f t="shared" si="1110"/>
        <v/>
      </c>
      <c r="M9415" s="6" t="str">
        <f t="shared" si="1111"/>
        <v/>
      </c>
    </row>
    <row r="9416" spans="6:13" x14ac:dyDescent="0.25">
      <c r="F9416" s="18" t="str">
        <f t="shared" si="1105"/>
        <v/>
      </c>
      <c r="G9416" t="str">
        <f t="shared" si="1106"/>
        <v/>
      </c>
      <c r="I9416" s="6" t="str">
        <f t="shared" si="1107"/>
        <v/>
      </c>
      <c r="J9416" s="6" t="str">
        <f t="shared" si="1108"/>
        <v/>
      </c>
      <c r="K9416" s="6" t="str">
        <f t="shared" si="1109"/>
        <v/>
      </c>
      <c r="L9416" s="6" t="str">
        <f t="shared" si="1110"/>
        <v/>
      </c>
      <c r="M9416" s="6" t="str">
        <f t="shared" si="1111"/>
        <v/>
      </c>
    </row>
    <row r="9417" spans="6:13" x14ac:dyDescent="0.25">
      <c r="F9417" s="18" t="str">
        <f t="shared" si="1105"/>
        <v/>
      </c>
      <c r="G9417" t="str">
        <f t="shared" si="1106"/>
        <v/>
      </c>
      <c r="I9417" s="6" t="str">
        <f t="shared" si="1107"/>
        <v/>
      </c>
      <c r="J9417" s="6" t="str">
        <f t="shared" si="1108"/>
        <v/>
      </c>
      <c r="K9417" s="6" t="str">
        <f t="shared" si="1109"/>
        <v/>
      </c>
      <c r="L9417" s="6" t="str">
        <f t="shared" si="1110"/>
        <v/>
      </c>
      <c r="M9417" s="6" t="str">
        <f t="shared" si="1111"/>
        <v/>
      </c>
    </row>
    <row r="9418" spans="6:13" x14ac:dyDescent="0.25">
      <c r="F9418" s="18" t="str">
        <f t="shared" si="1105"/>
        <v/>
      </c>
      <c r="G9418" t="str">
        <f t="shared" si="1106"/>
        <v/>
      </c>
      <c r="I9418" s="6" t="str">
        <f t="shared" si="1107"/>
        <v/>
      </c>
      <c r="J9418" s="6" t="str">
        <f t="shared" si="1108"/>
        <v/>
      </c>
      <c r="K9418" s="6" t="str">
        <f t="shared" si="1109"/>
        <v/>
      </c>
      <c r="L9418" s="6" t="str">
        <f t="shared" si="1110"/>
        <v/>
      </c>
      <c r="M9418" s="6" t="str">
        <f t="shared" si="1111"/>
        <v/>
      </c>
    </row>
    <row r="9419" spans="6:13" x14ac:dyDescent="0.25">
      <c r="F9419" s="18" t="str">
        <f t="shared" si="1105"/>
        <v/>
      </c>
      <c r="G9419" t="str">
        <f t="shared" si="1106"/>
        <v/>
      </c>
      <c r="I9419" s="6" t="str">
        <f t="shared" si="1107"/>
        <v/>
      </c>
      <c r="J9419" s="6" t="str">
        <f t="shared" si="1108"/>
        <v/>
      </c>
      <c r="K9419" s="6" t="str">
        <f t="shared" si="1109"/>
        <v/>
      </c>
      <c r="L9419" s="6" t="str">
        <f t="shared" si="1110"/>
        <v/>
      </c>
      <c r="M9419" s="6" t="str">
        <f t="shared" si="1111"/>
        <v/>
      </c>
    </row>
    <row r="9420" spans="6:13" x14ac:dyDescent="0.25">
      <c r="F9420" s="18" t="str">
        <f t="shared" si="1105"/>
        <v/>
      </c>
      <c r="G9420" t="str">
        <f t="shared" si="1106"/>
        <v/>
      </c>
      <c r="I9420" s="6" t="str">
        <f t="shared" si="1107"/>
        <v/>
      </c>
      <c r="J9420" s="6" t="str">
        <f t="shared" si="1108"/>
        <v/>
      </c>
      <c r="K9420" s="6" t="str">
        <f t="shared" si="1109"/>
        <v/>
      </c>
      <c r="L9420" s="6" t="str">
        <f t="shared" si="1110"/>
        <v/>
      </c>
      <c r="M9420" s="6" t="str">
        <f t="shared" si="1111"/>
        <v/>
      </c>
    </row>
    <row r="9421" spans="6:13" x14ac:dyDescent="0.25">
      <c r="F9421" s="18" t="str">
        <f t="shared" si="1105"/>
        <v/>
      </c>
      <c r="G9421" t="str">
        <f t="shared" si="1106"/>
        <v/>
      </c>
      <c r="I9421" s="6" t="str">
        <f t="shared" si="1107"/>
        <v/>
      </c>
      <c r="J9421" s="6" t="str">
        <f t="shared" si="1108"/>
        <v/>
      </c>
      <c r="K9421" s="6" t="str">
        <f t="shared" si="1109"/>
        <v/>
      </c>
      <c r="L9421" s="6" t="str">
        <f t="shared" si="1110"/>
        <v/>
      </c>
      <c r="M9421" s="6" t="str">
        <f t="shared" si="1111"/>
        <v/>
      </c>
    </row>
    <row r="9422" spans="6:13" x14ac:dyDescent="0.25">
      <c r="F9422" s="18" t="str">
        <f t="shared" si="1105"/>
        <v/>
      </c>
      <c r="G9422" t="str">
        <f t="shared" si="1106"/>
        <v/>
      </c>
      <c r="I9422" s="6" t="str">
        <f t="shared" si="1107"/>
        <v/>
      </c>
      <c r="J9422" s="6" t="str">
        <f t="shared" si="1108"/>
        <v/>
      </c>
      <c r="K9422" s="6" t="str">
        <f t="shared" si="1109"/>
        <v/>
      </c>
      <c r="L9422" s="6" t="str">
        <f t="shared" si="1110"/>
        <v/>
      </c>
      <c r="M9422" s="6" t="str">
        <f t="shared" si="1111"/>
        <v/>
      </c>
    </row>
    <row r="9423" spans="6:13" x14ac:dyDescent="0.25">
      <c r="F9423" s="18" t="str">
        <f t="shared" si="1105"/>
        <v/>
      </c>
      <c r="G9423" t="str">
        <f t="shared" si="1106"/>
        <v/>
      </c>
      <c r="I9423" s="6" t="str">
        <f t="shared" si="1107"/>
        <v/>
      </c>
      <c r="J9423" s="6" t="str">
        <f t="shared" si="1108"/>
        <v/>
      </c>
      <c r="K9423" s="6" t="str">
        <f t="shared" si="1109"/>
        <v/>
      </c>
      <c r="L9423" s="6" t="str">
        <f t="shared" si="1110"/>
        <v/>
      </c>
      <c r="M9423" s="6" t="str">
        <f t="shared" si="1111"/>
        <v/>
      </c>
    </row>
    <row r="9424" spans="6:13" x14ac:dyDescent="0.25">
      <c r="F9424" s="18" t="str">
        <f t="shared" si="1105"/>
        <v/>
      </c>
      <c r="G9424" t="str">
        <f t="shared" si="1106"/>
        <v/>
      </c>
      <c r="I9424" s="6" t="str">
        <f t="shared" si="1107"/>
        <v/>
      </c>
      <c r="J9424" s="6" t="str">
        <f t="shared" si="1108"/>
        <v/>
      </c>
      <c r="K9424" s="6" t="str">
        <f t="shared" si="1109"/>
        <v/>
      </c>
      <c r="L9424" s="6" t="str">
        <f t="shared" si="1110"/>
        <v/>
      </c>
      <c r="M9424" s="6" t="str">
        <f t="shared" si="1111"/>
        <v/>
      </c>
    </row>
    <row r="9425" spans="6:13" x14ac:dyDescent="0.25">
      <c r="F9425" s="18" t="str">
        <f t="shared" si="1105"/>
        <v/>
      </c>
      <c r="G9425" t="str">
        <f t="shared" si="1106"/>
        <v/>
      </c>
      <c r="I9425" s="6" t="str">
        <f t="shared" si="1107"/>
        <v/>
      </c>
      <c r="J9425" s="6" t="str">
        <f t="shared" si="1108"/>
        <v/>
      </c>
      <c r="K9425" s="6" t="str">
        <f t="shared" si="1109"/>
        <v/>
      </c>
      <c r="L9425" s="6" t="str">
        <f t="shared" si="1110"/>
        <v/>
      </c>
      <c r="M9425" s="6" t="str">
        <f t="shared" si="1111"/>
        <v/>
      </c>
    </row>
    <row r="9426" spans="6:13" x14ac:dyDescent="0.25">
      <c r="F9426" s="18" t="str">
        <f t="shared" si="1105"/>
        <v/>
      </c>
      <c r="G9426" t="str">
        <f t="shared" si="1106"/>
        <v/>
      </c>
      <c r="I9426" s="6" t="str">
        <f t="shared" si="1107"/>
        <v/>
      </c>
      <c r="J9426" s="6" t="str">
        <f t="shared" si="1108"/>
        <v/>
      </c>
      <c r="K9426" s="6" t="str">
        <f t="shared" si="1109"/>
        <v/>
      </c>
      <c r="L9426" s="6" t="str">
        <f t="shared" si="1110"/>
        <v/>
      </c>
      <c r="M9426" s="6" t="str">
        <f t="shared" si="1111"/>
        <v/>
      </c>
    </row>
    <row r="9427" spans="6:13" x14ac:dyDescent="0.25">
      <c r="F9427" s="18" t="str">
        <f t="shared" si="1105"/>
        <v/>
      </c>
      <c r="G9427" t="str">
        <f t="shared" si="1106"/>
        <v/>
      </c>
      <c r="I9427" s="6" t="str">
        <f t="shared" si="1107"/>
        <v/>
      </c>
      <c r="J9427" s="6" t="str">
        <f t="shared" si="1108"/>
        <v/>
      </c>
      <c r="K9427" s="6" t="str">
        <f t="shared" si="1109"/>
        <v/>
      </c>
      <c r="L9427" s="6" t="str">
        <f t="shared" si="1110"/>
        <v/>
      </c>
      <c r="M9427" s="6" t="str">
        <f t="shared" si="1111"/>
        <v/>
      </c>
    </row>
    <row r="9428" spans="6:13" x14ac:dyDescent="0.25">
      <c r="F9428" s="18" t="str">
        <f t="shared" si="1105"/>
        <v/>
      </c>
      <c r="G9428" t="str">
        <f t="shared" si="1106"/>
        <v/>
      </c>
      <c r="I9428" s="6" t="str">
        <f t="shared" si="1107"/>
        <v/>
      </c>
      <c r="J9428" s="6" t="str">
        <f t="shared" si="1108"/>
        <v/>
      </c>
      <c r="K9428" s="6" t="str">
        <f t="shared" si="1109"/>
        <v/>
      </c>
      <c r="L9428" s="6" t="str">
        <f t="shared" si="1110"/>
        <v/>
      </c>
      <c r="M9428" s="6" t="str">
        <f t="shared" si="1111"/>
        <v/>
      </c>
    </row>
    <row r="9429" spans="6:13" x14ac:dyDescent="0.25">
      <c r="F9429" s="18" t="str">
        <f t="shared" si="1105"/>
        <v/>
      </c>
      <c r="G9429" t="str">
        <f t="shared" si="1106"/>
        <v/>
      </c>
      <c r="I9429" s="6" t="str">
        <f t="shared" si="1107"/>
        <v/>
      </c>
      <c r="J9429" s="6" t="str">
        <f t="shared" si="1108"/>
        <v/>
      </c>
      <c r="K9429" s="6" t="str">
        <f t="shared" si="1109"/>
        <v/>
      </c>
      <c r="L9429" s="6" t="str">
        <f t="shared" si="1110"/>
        <v/>
      </c>
      <c r="M9429" s="6" t="str">
        <f t="shared" si="1111"/>
        <v/>
      </c>
    </row>
    <row r="9430" spans="6:13" x14ac:dyDescent="0.25">
      <c r="F9430" s="18" t="str">
        <f t="shared" si="1105"/>
        <v/>
      </c>
      <c r="G9430" t="str">
        <f t="shared" si="1106"/>
        <v/>
      </c>
      <c r="I9430" s="6" t="str">
        <f t="shared" si="1107"/>
        <v/>
      </c>
      <c r="J9430" s="6" t="str">
        <f t="shared" si="1108"/>
        <v/>
      </c>
      <c r="K9430" s="6" t="str">
        <f t="shared" si="1109"/>
        <v/>
      </c>
      <c r="L9430" s="6" t="str">
        <f t="shared" si="1110"/>
        <v/>
      </c>
      <c r="M9430" s="6" t="str">
        <f t="shared" si="1111"/>
        <v/>
      </c>
    </row>
    <row r="9431" spans="6:13" x14ac:dyDescent="0.25">
      <c r="F9431" s="18" t="str">
        <f t="shared" si="1105"/>
        <v/>
      </c>
      <c r="G9431" t="str">
        <f t="shared" si="1106"/>
        <v/>
      </c>
      <c r="I9431" s="6" t="str">
        <f t="shared" si="1107"/>
        <v/>
      </c>
      <c r="J9431" s="6" t="str">
        <f t="shared" si="1108"/>
        <v/>
      </c>
      <c r="K9431" s="6" t="str">
        <f t="shared" si="1109"/>
        <v/>
      </c>
      <c r="L9431" s="6" t="str">
        <f t="shared" si="1110"/>
        <v/>
      </c>
      <c r="M9431" s="6" t="str">
        <f t="shared" si="1111"/>
        <v/>
      </c>
    </row>
    <row r="9432" spans="6:13" x14ac:dyDescent="0.25">
      <c r="F9432" s="18" t="str">
        <f t="shared" si="1105"/>
        <v/>
      </c>
      <c r="G9432" t="str">
        <f t="shared" si="1106"/>
        <v/>
      </c>
      <c r="I9432" s="6" t="str">
        <f t="shared" si="1107"/>
        <v/>
      </c>
      <c r="J9432" s="6" t="str">
        <f t="shared" si="1108"/>
        <v/>
      </c>
      <c r="K9432" s="6" t="str">
        <f t="shared" si="1109"/>
        <v/>
      </c>
      <c r="L9432" s="6" t="str">
        <f t="shared" si="1110"/>
        <v/>
      </c>
      <c r="M9432" s="6" t="str">
        <f t="shared" si="1111"/>
        <v/>
      </c>
    </row>
    <row r="9433" spans="6:13" x14ac:dyDescent="0.25">
      <c r="F9433" s="18" t="str">
        <f t="shared" si="1105"/>
        <v/>
      </c>
      <c r="G9433" t="str">
        <f t="shared" si="1106"/>
        <v/>
      </c>
      <c r="I9433" s="6" t="str">
        <f t="shared" si="1107"/>
        <v/>
      </c>
      <c r="J9433" s="6" t="str">
        <f t="shared" si="1108"/>
        <v/>
      </c>
      <c r="K9433" s="6" t="str">
        <f t="shared" si="1109"/>
        <v/>
      </c>
      <c r="L9433" s="6" t="str">
        <f t="shared" si="1110"/>
        <v/>
      </c>
      <c r="M9433" s="6" t="str">
        <f t="shared" si="1111"/>
        <v/>
      </c>
    </row>
    <row r="9434" spans="6:13" x14ac:dyDescent="0.25">
      <c r="F9434" s="18" t="str">
        <f t="shared" si="1105"/>
        <v/>
      </c>
      <c r="G9434" t="str">
        <f t="shared" si="1106"/>
        <v/>
      </c>
      <c r="I9434" s="6" t="str">
        <f t="shared" si="1107"/>
        <v/>
      </c>
      <c r="J9434" s="6" t="str">
        <f t="shared" si="1108"/>
        <v/>
      </c>
      <c r="K9434" s="6" t="str">
        <f t="shared" si="1109"/>
        <v/>
      </c>
      <c r="L9434" s="6" t="str">
        <f t="shared" si="1110"/>
        <v/>
      </c>
      <c r="M9434" s="6" t="str">
        <f t="shared" si="1111"/>
        <v/>
      </c>
    </row>
    <row r="9435" spans="6:13" x14ac:dyDescent="0.25">
      <c r="F9435" s="18" t="str">
        <f t="shared" si="1105"/>
        <v/>
      </c>
      <c r="G9435" t="str">
        <f t="shared" si="1106"/>
        <v/>
      </c>
      <c r="I9435" s="6" t="str">
        <f t="shared" si="1107"/>
        <v/>
      </c>
      <c r="J9435" s="6" t="str">
        <f t="shared" si="1108"/>
        <v/>
      </c>
      <c r="K9435" s="6" t="str">
        <f t="shared" si="1109"/>
        <v/>
      </c>
      <c r="L9435" s="6" t="str">
        <f t="shared" si="1110"/>
        <v/>
      </c>
      <c r="M9435" s="6" t="str">
        <f t="shared" si="1111"/>
        <v/>
      </c>
    </row>
    <row r="9436" spans="6:13" x14ac:dyDescent="0.25">
      <c r="F9436" s="18" t="str">
        <f t="shared" si="1105"/>
        <v/>
      </c>
      <c r="G9436" t="str">
        <f t="shared" si="1106"/>
        <v/>
      </c>
      <c r="I9436" s="6" t="str">
        <f t="shared" si="1107"/>
        <v/>
      </c>
      <c r="J9436" s="6" t="str">
        <f t="shared" si="1108"/>
        <v/>
      </c>
      <c r="K9436" s="6" t="str">
        <f t="shared" si="1109"/>
        <v/>
      </c>
      <c r="L9436" s="6" t="str">
        <f t="shared" si="1110"/>
        <v/>
      </c>
      <c r="M9436" s="6" t="str">
        <f t="shared" si="1111"/>
        <v/>
      </c>
    </row>
    <row r="9437" spans="6:13" x14ac:dyDescent="0.25">
      <c r="F9437" s="18" t="str">
        <f t="shared" si="1105"/>
        <v/>
      </c>
      <c r="G9437" t="str">
        <f t="shared" si="1106"/>
        <v/>
      </c>
      <c r="I9437" s="6" t="str">
        <f t="shared" si="1107"/>
        <v/>
      </c>
      <c r="J9437" s="6" t="str">
        <f t="shared" si="1108"/>
        <v/>
      </c>
      <c r="K9437" s="6" t="str">
        <f t="shared" si="1109"/>
        <v/>
      </c>
      <c r="L9437" s="6" t="str">
        <f t="shared" si="1110"/>
        <v/>
      </c>
      <c r="M9437" s="6" t="str">
        <f t="shared" si="1111"/>
        <v/>
      </c>
    </row>
    <row r="9438" spans="6:13" x14ac:dyDescent="0.25">
      <c r="F9438" s="18" t="str">
        <f t="shared" si="1105"/>
        <v/>
      </c>
      <c r="G9438" t="str">
        <f t="shared" si="1106"/>
        <v/>
      </c>
      <c r="I9438" s="6" t="str">
        <f t="shared" si="1107"/>
        <v/>
      </c>
      <c r="J9438" s="6" t="str">
        <f t="shared" si="1108"/>
        <v/>
      </c>
      <c r="K9438" s="6" t="str">
        <f t="shared" si="1109"/>
        <v/>
      </c>
      <c r="L9438" s="6" t="str">
        <f t="shared" si="1110"/>
        <v/>
      </c>
      <c r="M9438" s="6" t="str">
        <f t="shared" si="1111"/>
        <v/>
      </c>
    </row>
    <row r="9439" spans="6:13" x14ac:dyDescent="0.25">
      <c r="F9439" s="18" t="str">
        <f t="shared" si="1105"/>
        <v/>
      </c>
      <c r="G9439" t="str">
        <f t="shared" si="1106"/>
        <v/>
      </c>
      <c r="I9439" s="6" t="str">
        <f t="shared" si="1107"/>
        <v/>
      </c>
      <c r="J9439" s="6" t="str">
        <f t="shared" si="1108"/>
        <v/>
      </c>
      <c r="K9439" s="6" t="str">
        <f t="shared" si="1109"/>
        <v/>
      </c>
      <c r="L9439" s="6" t="str">
        <f t="shared" si="1110"/>
        <v/>
      </c>
      <c r="M9439" s="6" t="str">
        <f t="shared" si="1111"/>
        <v/>
      </c>
    </row>
    <row r="9440" spans="6:13" x14ac:dyDescent="0.25">
      <c r="F9440" s="18" t="str">
        <f t="shared" si="1105"/>
        <v/>
      </c>
      <c r="G9440" t="str">
        <f t="shared" si="1106"/>
        <v/>
      </c>
      <c r="I9440" s="6" t="str">
        <f t="shared" si="1107"/>
        <v/>
      </c>
      <c r="J9440" s="6" t="str">
        <f t="shared" si="1108"/>
        <v/>
      </c>
      <c r="K9440" s="6" t="str">
        <f t="shared" si="1109"/>
        <v/>
      </c>
      <c r="L9440" s="6" t="str">
        <f t="shared" si="1110"/>
        <v/>
      </c>
      <c r="M9440" s="6" t="str">
        <f t="shared" si="1111"/>
        <v/>
      </c>
    </row>
    <row r="9441" spans="6:13" x14ac:dyDescent="0.25">
      <c r="F9441" s="18" t="str">
        <f t="shared" si="1105"/>
        <v/>
      </c>
      <c r="G9441" t="str">
        <f t="shared" si="1106"/>
        <v/>
      </c>
      <c r="I9441" s="6" t="str">
        <f t="shared" si="1107"/>
        <v/>
      </c>
      <c r="J9441" s="6" t="str">
        <f t="shared" si="1108"/>
        <v/>
      </c>
      <c r="K9441" s="6" t="str">
        <f t="shared" si="1109"/>
        <v/>
      </c>
      <c r="L9441" s="6" t="str">
        <f t="shared" si="1110"/>
        <v/>
      </c>
      <c r="M9441" s="6" t="str">
        <f t="shared" si="1111"/>
        <v/>
      </c>
    </row>
    <row r="9442" spans="6:13" x14ac:dyDescent="0.25">
      <c r="F9442" s="18" t="str">
        <f t="shared" si="1105"/>
        <v/>
      </c>
      <c r="G9442" t="str">
        <f t="shared" si="1106"/>
        <v/>
      </c>
      <c r="I9442" s="6" t="str">
        <f t="shared" si="1107"/>
        <v/>
      </c>
      <c r="J9442" s="6" t="str">
        <f t="shared" si="1108"/>
        <v/>
      </c>
      <c r="K9442" s="6" t="str">
        <f t="shared" si="1109"/>
        <v/>
      </c>
      <c r="L9442" s="6" t="str">
        <f t="shared" si="1110"/>
        <v/>
      </c>
      <c r="M9442" s="6" t="str">
        <f t="shared" si="1111"/>
        <v/>
      </c>
    </row>
    <row r="9443" spans="6:13" x14ac:dyDescent="0.25">
      <c r="F9443" s="18" t="str">
        <f t="shared" si="1105"/>
        <v/>
      </c>
      <c r="G9443" t="str">
        <f t="shared" si="1106"/>
        <v/>
      </c>
      <c r="I9443" s="6" t="str">
        <f t="shared" si="1107"/>
        <v/>
      </c>
      <c r="J9443" s="6" t="str">
        <f t="shared" si="1108"/>
        <v/>
      </c>
      <c r="K9443" s="6" t="str">
        <f t="shared" si="1109"/>
        <v/>
      </c>
      <c r="L9443" s="6" t="str">
        <f t="shared" si="1110"/>
        <v/>
      </c>
      <c r="M9443" s="6" t="str">
        <f t="shared" si="1111"/>
        <v/>
      </c>
    </row>
    <row r="9444" spans="6:13" x14ac:dyDescent="0.25">
      <c r="F9444" s="18" t="str">
        <f t="shared" si="1105"/>
        <v/>
      </c>
      <c r="G9444" t="str">
        <f t="shared" si="1106"/>
        <v/>
      </c>
      <c r="I9444" s="6" t="str">
        <f t="shared" si="1107"/>
        <v/>
      </c>
      <c r="J9444" s="6" t="str">
        <f t="shared" si="1108"/>
        <v/>
      </c>
      <c r="K9444" s="6" t="str">
        <f t="shared" si="1109"/>
        <v/>
      </c>
      <c r="L9444" s="6" t="str">
        <f t="shared" si="1110"/>
        <v/>
      </c>
      <c r="M9444" s="6" t="str">
        <f t="shared" si="1111"/>
        <v/>
      </c>
    </row>
    <row r="9445" spans="6:13" x14ac:dyDescent="0.25">
      <c r="F9445" s="18" t="str">
        <f t="shared" si="1105"/>
        <v/>
      </c>
      <c r="G9445" t="str">
        <f t="shared" si="1106"/>
        <v/>
      </c>
      <c r="I9445" s="6" t="str">
        <f t="shared" si="1107"/>
        <v/>
      </c>
      <c r="J9445" s="6" t="str">
        <f t="shared" si="1108"/>
        <v/>
      </c>
      <c r="K9445" s="6" t="str">
        <f t="shared" si="1109"/>
        <v/>
      </c>
      <c r="L9445" s="6" t="str">
        <f t="shared" si="1110"/>
        <v/>
      </c>
      <c r="M9445" s="6" t="str">
        <f t="shared" si="1111"/>
        <v/>
      </c>
    </row>
    <row r="9446" spans="6:13" x14ac:dyDescent="0.25">
      <c r="F9446" s="18" t="str">
        <f t="shared" si="1105"/>
        <v/>
      </c>
      <c r="G9446" t="str">
        <f t="shared" si="1106"/>
        <v/>
      </c>
      <c r="I9446" s="6" t="str">
        <f t="shared" si="1107"/>
        <v/>
      </c>
      <c r="J9446" s="6" t="str">
        <f t="shared" si="1108"/>
        <v/>
      </c>
      <c r="K9446" s="6" t="str">
        <f t="shared" si="1109"/>
        <v/>
      </c>
      <c r="L9446" s="6" t="str">
        <f t="shared" si="1110"/>
        <v/>
      </c>
      <c r="M9446" s="6" t="str">
        <f t="shared" si="1111"/>
        <v/>
      </c>
    </row>
    <row r="9447" spans="6:13" x14ac:dyDescent="0.25">
      <c r="F9447" s="18" t="str">
        <f t="shared" si="1105"/>
        <v/>
      </c>
      <c r="G9447" t="str">
        <f t="shared" si="1106"/>
        <v/>
      </c>
      <c r="I9447" s="6" t="str">
        <f t="shared" si="1107"/>
        <v/>
      </c>
      <c r="J9447" s="6" t="str">
        <f t="shared" si="1108"/>
        <v/>
      </c>
      <c r="K9447" s="6" t="str">
        <f t="shared" si="1109"/>
        <v/>
      </c>
      <c r="L9447" s="6" t="str">
        <f t="shared" si="1110"/>
        <v/>
      </c>
      <c r="M9447" s="6" t="str">
        <f t="shared" si="1111"/>
        <v/>
      </c>
    </row>
    <row r="9448" spans="6:13" x14ac:dyDescent="0.25">
      <c r="F9448" s="18" t="str">
        <f t="shared" si="1105"/>
        <v/>
      </c>
      <c r="G9448" t="str">
        <f t="shared" si="1106"/>
        <v/>
      </c>
      <c r="I9448" s="6" t="str">
        <f t="shared" si="1107"/>
        <v/>
      </c>
      <c r="J9448" s="6" t="str">
        <f t="shared" si="1108"/>
        <v/>
      </c>
      <c r="K9448" s="6" t="str">
        <f t="shared" si="1109"/>
        <v/>
      </c>
      <c r="L9448" s="6" t="str">
        <f t="shared" si="1110"/>
        <v/>
      </c>
      <c r="M9448" s="6" t="str">
        <f t="shared" si="1111"/>
        <v/>
      </c>
    </row>
    <row r="9449" spans="6:13" x14ac:dyDescent="0.25">
      <c r="F9449" s="18" t="str">
        <f t="shared" si="1105"/>
        <v/>
      </c>
      <c r="G9449" t="str">
        <f t="shared" si="1106"/>
        <v/>
      </c>
      <c r="I9449" s="6" t="str">
        <f t="shared" si="1107"/>
        <v/>
      </c>
      <c r="J9449" s="6" t="str">
        <f t="shared" si="1108"/>
        <v/>
      </c>
      <c r="K9449" s="6" t="str">
        <f t="shared" si="1109"/>
        <v/>
      </c>
      <c r="L9449" s="6" t="str">
        <f t="shared" si="1110"/>
        <v/>
      </c>
      <c r="M9449" s="6" t="str">
        <f t="shared" si="1111"/>
        <v/>
      </c>
    </row>
    <row r="9450" spans="6:13" x14ac:dyDescent="0.25">
      <c r="F9450" s="18" t="str">
        <f t="shared" si="1105"/>
        <v/>
      </c>
      <c r="G9450" t="str">
        <f t="shared" si="1106"/>
        <v/>
      </c>
      <c r="I9450" s="6" t="str">
        <f t="shared" si="1107"/>
        <v/>
      </c>
      <c r="J9450" s="6" t="str">
        <f t="shared" si="1108"/>
        <v/>
      </c>
      <c r="K9450" s="6" t="str">
        <f t="shared" si="1109"/>
        <v/>
      </c>
      <c r="L9450" s="6" t="str">
        <f t="shared" si="1110"/>
        <v/>
      </c>
      <c r="M9450" s="6" t="str">
        <f t="shared" si="1111"/>
        <v/>
      </c>
    </row>
    <row r="9451" spans="6:13" x14ac:dyDescent="0.25">
      <c r="F9451" s="18" t="str">
        <f t="shared" si="1105"/>
        <v/>
      </c>
      <c r="G9451" t="str">
        <f t="shared" si="1106"/>
        <v/>
      </c>
      <c r="I9451" s="6" t="str">
        <f t="shared" si="1107"/>
        <v/>
      </c>
      <c r="J9451" s="6" t="str">
        <f t="shared" si="1108"/>
        <v/>
      </c>
      <c r="K9451" s="6" t="str">
        <f t="shared" si="1109"/>
        <v/>
      </c>
      <c r="L9451" s="6" t="str">
        <f t="shared" si="1110"/>
        <v/>
      </c>
      <c r="M9451" s="6" t="str">
        <f t="shared" si="1111"/>
        <v/>
      </c>
    </row>
    <row r="9452" spans="6:13" x14ac:dyDescent="0.25">
      <c r="F9452" s="18" t="str">
        <f t="shared" si="1105"/>
        <v/>
      </c>
      <c r="G9452" t="str">
        <f t="shared" si="1106"/>
        <v/>
      </c>
      <c r="I9452" s="6" t="str">
        <f t="shared" si="1107"/>
        <v/>
      </c>
      <c r="J9452" s="6" t="str">
        <f t="shared" si="1108"/>
        <v/>
      </c>
      <c r="K9452" s="6" t="str">
        <f t="shared" si="1109"/>
        <v/>
      </c>
      <c r="L9452" s="6" t="str">
        <f t="shared" si="1110"/>
        <v/>
      </c>
      <c r="M9452" s="6" t="str">
        <f t="shared" si="1111"/>
        <v/>
      </c>
    </row>
    <row r="9453" spans="6:13" x14ac:dyDescent="0.25">
      <c r="F9453" s="18" t="str">
        <f t="shared" si="1105"/>
        <v/>
      </c>
      <c r="G9453" t="str">
        <f t="shared" si="1106"/>
        <v/>
      </c>
      <c r="I9453" s="6" t="str">
        <f t="shared" si="1107"/>
        <v/>
      </c>
      <c r="J9453" s="6" t="str">
        <f t="shared" si="1108"/>
        <v/>
      </c>
      <c r="K9453" s="6" t="str">
        <f t="shared" si="1109"/>
        <v/>
      </c>
      <c r="L9453" s="6" t="str">
        <f t="shared" si="1110"/>
        <v/>
      </c>
      <c r="M9453" s="6" t="str">
        <f t="shared" si="1111"/>
        <v/>
      </c>
    </row>
    <row r="9454" spans="6:13" x14ac:dyDescent="0.25">
      <c r="F9454" s="18" t="str">
        <f t="shared" si="1105"/>
        <v/>
      </c>
      <c r="G9454" t="str">
        <f t="shared" si="1106"/>
        <v/>
      </c>
      <c r="I9454" s="6" t="str">
        <f t="shared" si="1107"/>
        <v/>
      </c>
      <c r="J9454" s="6" t="str">
        <f t="shared" si="1108"/>
        <v/>
      </c>
      <c r="K9454" s="6" t="str">
        <f t="shared" si="1109"/>
        <v/>
      </c>
      <c r="L9454" s="6" t="str">
        <f t="shared" si="1110"/>
        <v/>
      </c>
      <c r="M9454" s="6" t="str">
        <f t="shared" si="1111"/>
        <v/>
      </c>
    </row>
    <row r="9455" spans="6:13" x14ac:dyDescent="0.25">
      <c r="F9455" s="18" t="str">
        <f t="shared" si="1105"/>
        <v/>
      </c>
      <c r="G9455" t="str">
        <f t="shared" si="1106"/>
        <v/>
      </c>
      <c r="I9455" s="6" t="str">
        <f t="shared" si="1107"/>
        <v/>
      </c>
      <c r="J9455" s="6" t="str">
        <f t="shared" si="1108"/>
        <v/>
      </c>
      <c r="K9455" s="6" t="str">
        <f t="shared" si="1109"/>
        <v/>
      </c>
      <c r="L9455" s="6" t="str">
        <f t="shared" si="1110"/>
        <v/>
      </c>
      <c r="M9455" s="6" t="str">
        <f t="shared" si="1111"/>
        <v/>
      </c>
    </row>
    <row r="9456" spans="6:13" x14ac:dyDescent="0.25">
      <c r="F9456" s="18" t="str">
        <f t="shared" si="1105"/>
        <v/>
      </c>
      <c r="G9456" t="str">
        <f t="shared" si="1106"/>
        <v/>
      </c>
      <c r="I9456" s="6" t="str">
        <f t="shared" si="1107"/>
        <v/>
      </c>
      <c r="J9456" s="6" t="str">
        <f t="shared" si="1108"/>
        <v/>
      </c>
      <c r="K9456" s="6" t="str">
        <f t="shared" si="1109"/>
        <v/>
      </c>
      <c r="L9456" s="6" t="str">
        <f t="shared" si="1110"/>
        <v/>
      </c>
      <c r="M9456" s="6" t="str">
        <f t="shared" si="1111"/>
        <v/>
      </c>
    </row>
    <row r="9457" spans="6:13" x14ac:dyDescent="0.25">
      <c r="F9457" s="18" t="str">
        <f t="shared" si="1105"/>
        <v/>
      </c>
      <c r="G9457" t="str">
        <f t="shared" si="1106"/>
        <v/>
      </c>
      <c r="I9457" s="6" t="str">
        <f t="shared" si="1107"/>
        <v/>
      </c>
      <c r="J9457" s="6" t="str">
        <f t="shared" si="1108"/>
        <v/>
      </c>
      <c r="K9457" s="6" t="str">
        <f t="shared" si="1109"/>
        <v/>
      </c>
      <c r="L9457" s="6" t="str">
        <f t="shared" si="1110"/>
        <v/>
      </c>
      <c r="M9457" s="6" t="str">
        <f t="shared" si="1111"/>
        <v/>
      </c>
    </row>
    <row r="9458" spans="6:13" x14ac:dyDescent="0.25">
      <c r="F9458" s="18" t="str">
        <f t="shared" si="1105"/>
        <v/>
      </c>
      <c r="G9458" t="str">
        <f t="shared" si="1106"/>
        <v/>
      </c>
      <c r="I9458" s="6" t="str">
        <f t="shared" si="1107"/>
        <v/>
      </c>
      <c r="J9458" s="6" t="str">
        <f t="shared" si="1108"/>
        <v/>
      </c>
      <c r="K9458" s="6" t="str">
        <f t="shared" si="1109"/>
        <v/>
      </c>
      <c r="L9458" s="6" t="str">
        <f t="shared" si="1110"/>
        <v/>
      </c>
      <c r="M9458" s="6" t="str">
        <f t="shared" si="1111"/>
        <v/>
      </c>
    </row>
    <row r="9459" spans="6:13" x14ac:dyDescent="0.25">
      <c r="F9459" s="18" t="str">
        <f t="shared" si="1105"/>
        <v/>
      </c>
      <c r="G9459" t="str">
        <f t="shared" si="1106"/>
        <v/>
      </c>
      <c r="I9459" s="6" t="str">
        <f t="shared" si="1107"/>
        <v/>
      </c>
      <c r="J9459" s="6" t="str">
        <f t="shared" si="1108"/>
        <v/>
      </c>
      <c r="K9459" s="6" t="str">
        <f t="shared" si="1109"/>
        <v/>
      </c>
      <c r="L9459" s="6" t="str">
        <f t="shared" si="1110"/>
        <v/>
      </c>
      <c r="M9459" s="6" t="str">
        <f t="shared" si="1111"/>
        <v/>
      </c>
    </row>
    <row r="9460" spans="6:13" x14ac:dyDescent="0.25">
      <c r="F9460" s="18" t="str">
        <f t="shared" si="1105"/>
        <v/>
      </c>
      <c r="G9460" t="str">
        <f t="shared" si="1106"/>
        <v/>
      </c>
      <c r="I9460" s="6" t="str">
        <f t="shared" si="1107"/>
        <v/>
      </c>
      <c r="J9460" s="6" t="str">
        <f t="shared" si="1108"/>
        <v/>
      </c>
      <c r="K9460" s="6" t="str">
        <f t="shared" si="1109"/>
        <v/>
      </c>
      <c r="L9460" s="6" t="str">
        <f t="shared" si="1110"/>
        <v/>
      </c>
      <c r="M9460" s="6" t="str">
        <f t="shared" si="1111"/>
        <v/>
      </c>
    </row>
    <row r="9461" spans="6:13" x14ac:dyDescent="0.25">
      <c r="F9461" s="18" t="str">
        <f t="shared" si="1105"/>
        <v/>
      </c>
      <c r="G9461" t="str">
        <f t="shared" si="1106"/>
        <v/>
      </c>
      <c r="I9461" s="6" t="str">
        <f t="shared" si="1107"/>
        <v/>
      </c>
      <c r="J9461" s="6" t="str">
        <f t="shared" si="1108"/>
        <v/>
      </c>
      <c r="K9461" s="6" t="str">
        <f t="shared" si="1109"/>
        <v/>
      </c>
      <c r="L9461" s="6" t="str">
        <f t="shared" si="1110"/>
        <v/>
      </c>
      <c r="M9461" s="6" t="str">
        <f t="shared" si="1111"/>
        <v/>
      </c>
    </row>
    <row r="9462" spans="6:13" x14ac:dyDescent="0.25">
      <c r="F9462" s="18" t="str">
        <f t="shared" si="1105"/>
        <v/>
      </c>
      <c r="G9462" t="str">
        <f t="shared" si="1106"/>
        <v/>
      </c>
      <c r="I9462" s="6" t="str">
        <f t="shared" si="1107"/>
        <v/>
      </c>
      <c r="J9462" s="6" t="str">
        <f t="shared" si="1108"/>
        <v/>
      </c>
      <c r="K9462" s="6" t="str">
        <f t="shared" si="1109"/>
        <v/>
      </c>
      <c r="L9462" s="6" t="str">
        <f t="shared" si="1110"/>
        <v/>
      </c>
      <c r="M9462" s="6" t="str">
        <f t="shared" si="1111"/>
        <v/>
      </c>
    </row>
    <row r="9463" spans="6:13" x14ac:dyDescent="0.25">
      <c r="F9463" s="18" t="str">
        <f t="shared" si="1105"/>
        <v/>
      </c>
      <c r="G9463" t="str">
        <f t="shared" si="1106"/>
        <v/>
      </c>
      <c r="I9463" s="6" t="str">
        <f t="shared" si="1107"/>
        <v/>
      </c>
      <c r="J9463" s="6" t="str">
        <f t="shared" si="1108"/>
        <v/>
      </c>
      <c r="K9463" s="6" t="str">
        <f t="shared" si="1109"/>
        <v/>
      </c>
      <c r="L9463" s="6" t="str">
        <f t="shared" si="1110"/>
        <v/>
      </c>
      <c r="M9463" s="6" t="str">
        <f t="shared" si="1111"/>
        <v/>
      </c>
    </row>
    <row r="9464" spans="6:13" x14ac:dyDescent="0.25">
      <c r="F9464" s="18" t="str">
        <f t="shared" si="1105"/>
        <v/>
      </c>
      <c r="G9464" t="str">
        <f t="shared" si="1106"/>
        <v/>
      </c>
      <c r="I9464" s="6" t="str">
        <f t="shared" si="1107"/>
        <v/>
      </c>
      <c r="J9464" s="6" t="str">
        <f t="shared" si="1108"/>
        <v/>
      </c>
      <c r="K9464" s="6" t="str">
        <f t="shared" si="1109"/>
        <v/>
      </c>
      <c r="L9464" s="6" t="str">
        <f t="shared" si="1110"/>
        <v/>
      </c>
      <c r="M9464" s="6" t="str">
        <f t="shared" si="1111"/>
        <v/>
      </c>
    </row>
    <row r="9465" spans="6:13" x14ac:dyDescent="0.25">
      <c r="F9465" s="18" t="str">
        <f t="shared" si="1105"/>
        <v/>
      </c>
      <c r="G9465" t="str">
        <f t="shared" si="1106"/>
        <v/>
      </c>
      <c r="I9465" s="6" t="str">
        <f t="shared" si="1107"/>
        <v/>
      </c>
      <c r="J9465" s="6" t="str">
        <f t="shared" si="1108"/>
        <v/>
      </c>
      <c r="K9465" s="6" t="str">
        <f t="shared" si="1109"/>
        <v/>
      </c>
      <c r="L9465" s="6" t="str">
        <f t="shared" si="1110"/>
        <v/>
      </c>
      <c r="M9465" s="6" t="str">
        <f t="shared" si="1111"/>
        <v/>
      </c>
    </row>
    <row r="9466" spans="6:13" x14ac:dyDescent="0.25">
      <c r="F9466" s="18" t="str">
        <f t="shared" si="1105"/>
        <v/>
      </c>
      <c r="G9466" t="str">
        <f t="shared" si="1106"/>
        <v/>
      </c>
      <c r="I9466" s="6" t="str">
        <f t="shared" si="1107"/>
        <v/>
      </c>
      <c r="J9466" s="6" t="str">
        <f t="shared" si="1108"/>
        <v/>
      </c>
      <c r="K9466" s="6" t="str">
        <f t="shared" si="1109"/>
        <v/>
      </c>
      <c r="L9466" s="6" t="str">
        <f t="shared" si="1110"/>
        <v/>
      </c>
      <c r="M9466" s="6" t="str">
        <f t="shared" si="1111"/>
        <v/>
      </c>
    </row>
    <row r="9467" spans="6:13" x14ac:dyDescent="0.25">
      <c r="F9467" s="18" t="str">
        <f t="shared" si="1105"/>
        <v/>
      </c>
      <c r="G9467" t="str">
        <f t="shared" si="1106"/>
        <v/>
      </c>
      <c r="I9467" s="6" t="str">
        <f t="shared" si="1107"/>
        <v/>
      </c>
      <c r="J9467" s="6" t="str">
        <f t="shared" si="1108"/>
        <v/>
      </c>
      <c r="K9467" s="6" t="str">
        <f t="shared" si="1109"/>
        <v/>
      </c>
      <c r="L9467" s="6" t="str">
        <f t="shared" si="1110"/>
        <v/>
      </c>
      <c r="M9467" s="6" t="str">
        <f t="shared" si="1111"/>
        <v/>
      </c>
    </row>
    <row r="9468" spans="6:13" x14ac:dyDescent="0.25">
      <c r="F9468" s="18" t="str">
        <f t="shared" si="1105"/>
        <v/>
      </c>
      <c r="G9468" t="str">
        <f t="shared" si="1106"/>
        <v/>
      </c>
      <c r="I9468" s="6" t="str">
        <f t="shared" si="1107"/>
        <v/>
      </c>
      <c r="J9468" s="6" t="str">
        <f t="shared" si="1108"/>
        <v/>
      </c>
      <c r="K9468" s="6" t="str">
        <f t="shared" si="1109"/>
        <v/>
      </c>
      <c r="L9468" s="6" t="str">
        <f t="shared" si="1110"/>
        <v/>
      </c>
      <c r="M9468" s="6" t="str">
        <f t="shared" si="1111"/>
        <v/>
      </c>
    </row>
    <row r="9469" spans="6:13" x14ac:dyDescent="0.25">
      <c r="F9469" s="18" t="str">
        <f t="shared" si="1105"/>
        <v/>
      </c>
      <c r="G9469" t="str">
        <f t="shared" si="1106"/>
        <v/>
      </c>
      <c r="I9469" s="6" t="str">
        <f t="shared" si="1107"/>
        <v/>
      </c>
      <c r="J9469" s="6" t="str">
        <f t="shared" si="1108"/>
        <v/>
      </c>
      <c r="K9469" s="6" t="str">
        <f t="shared" si="1109"/>
        <v/>
      </c>
      <c r="L9469" s="6" t="str">
        <f t="shared" si="1110"/>
        <v/>
      </c>
      <c r="M9469" s="6" t="str">
        <f t="shared" si="1111"/>
        <v/>
      </c>
    </row>
    <row r="9470" spans="6:13" x14ac:dyDescent="0.25">
      <c r="F9470" s="18" t="str">
        <f t="shared" si="1105"/>
        <v/>
      </c>
      <c r="G9470" t="str">
        <f t="shared" si="1106"/>
        <v/>
      </c>
      <c r="I9470" s="6" t="str">
        <f t="shared" si="1107"/>
        <v/>
      </c>
      <c r="J9470" s="6" t="str">
        <f t="shared" si="1108"/>
        <v/>
      </c>
      <c r="K9470" s="6" t="str">
        <f t="shared" si="1109"/>
        <v/>
      </c>
      <c r="L9470" s="6" t="str">
        <f t="shared" si="1110"/>
        <v/>
      </c>
      <c r="M9470" s="6" t="str">
        <f t="shared" si="1111"/>
        <v/>
      </c>
    </row>
    <row r="9471" spans="6:13" x14ac:dyDescent="0.25">
      <c r="F9471" s="18" t="str">
        <f t="shared" si="1105"/>
        <v/>
      </c>
      <c r="G9471" t="str">
        <f t="shared" si="1106"/>
        <v/>
      </c>
      <c r="I9471" s="6" t="str">
        <f t="shared" si="1107"/>
        <v/>
      </c>
      <c r="J9471" s="6" t="str">
        <f t="shared" si="1108"/>
        <v/>
      </c>
      <c r="K9471" s="6" t="str">
        <f t="shared" si="1109"/>
        <v/>
      </c>
      <c r="L9471" s="6" t="str">
        <f t="shared" si="1110"/>
        <v/>
      </c>
      <c r="M9471" s="6" t="str">
        <f t="shared" si="1111"/>
        <v/>
      </c>
    </row>
    <row r="9472" spans="6:13" x14ac:dyDescent="0.25">
      <c r="F9472" s="18" t="str">
        <f t="shared" si="1105"/>
        <v/>
      </c>
      <c r="G9472" t="str">
        <f t="shared" si="1106"/>
        <v/>
      </c>
      <c r="I9472" s="6" t="str">
        <f t="shared" si="1107"/>
        <v/>
      </c>
      <c r="J9472" s="6" t="str">
        <f t="shared" si="1108"/>
        <v/>
      </c>
      <c r="K9472" s="6" t="str">
        <f t="shared" si="1109"/>
        <v/>
      </c>
      <c r="L9472" s="6" t="str">
        <f t="shared" si="1110"/>
        <v/>
      </c>
      <c r="M9472" s="6" t="str">
        <f t="shared" si="1111"/>
        <v/>
      </c>
    </row>
    <row r="9473" spans="6:13" x14ac:dyDescent="0.25">
      <c r="F9473" s="18" t="str">
        <f t="shared" si="1105"/>
        <v/>
      </c>
      <c r="G9473" t="str">
        <f t="shared" si="1106"/>
        <v/>
      </c>
      <c r="I9473" s="6" t="str">
        <f t="shared" si="1107"/>
        <v/>
      </c>
      <c r="J9473" s="6" t="str">
        <f t="shared" si="1108"/>
        <v/>
      </c>
      <c r="K9473" s="6" t="str">
        <f t="shared" si="1109"/>
        <v/>
      </c>
      <c r="L9473" s="6" t="str">
        <f t="shared" si="1110"/>
        <v/>
      </c>
      <c r="M9473" s="6" t="str">
        <f t="shared" si="1111"/>
        <v/>
      </c>
    </row>
    <row r="9474" spans="6:13" x14ac:dyDescent="0.25">
      <c r="F9474" s="18" t="str">
        <f t="shared" si="1105"/>
        <v/>
      </c>
      <c r="G9474" t="str">
        <f t="shared" si="1106"/>
        <v/>
      </c>
      <c r="I9474" s="6" t="str">
        <f t="shared" si="1107"/>
        <v/>
      </c>
      <c r="J9474" s="6" t="str">
        <f t="shared" si="1108"/>
        <v/>
      </c>
      <c r="K9474" s="6" t="str">
        <f t="shared" si="1109"/>
        <v/>
      </c>
      <c r="L9474" s="6" t="str">
        <f t="shared" si="1110"/>
        <v/>
      </c>
      <c r="M9474" s="6" t="str">
        <f t="shared" si="1111"/>
        <v/>
      </c>
    </row>
    <row r="9475" spans="6:13" x14ac:dyDescent="0.25">
      <c r="F9475" s="18" t="str">
        <f t="shared" si="1105"/>
        <v/>
      </c>
      <c r="G9475" t="str">
        <f t="shared" si="1106"/>
        <v/>
      </c>
      <c r="I9475" s="6" t="str">
        <f t="shared" si="1107"/>
        <v/>
      </c>
      <c r="J9475" s="6" t="str">
        <f t="shared" si="1108"/>
        <v/>
      </c>
      <c r="K9475" s="6" t="str">
        <f t="shared" si="1109"/>
        <v/>
      </c>
      <c r="L9475" s="6" t="str">
        <f t="shared" si="1110"/>
        <v/>
      </c>
      <c r="M9475" s="6" t="str">
        <f t="shared" si="1111"/>
        <v/>
      </c>
    </row>
    <row r="9476" spans="6:13" x14ac:dyDescent="0.25">
      <c r="F9476" s="18" t="str">
        <f t="shared" si="1105"/>
        <v/>
      </c>
      <c r="G9476" t="str">
        <f t="shared" si="1106"/>
        <v/>
      </c>
      <c r="I9476" s="6" t="str">
        <f t="shared" si="1107"/>
        <v/>
      </c>
      <c r="J9476" s="6" t="str">
        <f t="shared" si="1108"/>
        <v/>
      </c>
      <c r="K9476" s="6" t="str">
        <f t="shared" si="1109"/>
        <v/>
      </c>
      <c r="L9476" s="6" t="str">
        <f t="shared" si="1110"/>
        <v/>
      </c>
      <c r="M9476" s="6" t="str">
        <f t="shared" si="1111"/>
        <v/>
      </c>
    </row>
    <row r="9477" spans="6:13" x14ac:dyDescent="0.25">
      <c r="F9477" s="18" t="str">
        <f t="shared" ref="F9477:F9540" si="1112">IF(NOT(ISBLANK(C9477)), HYPERLINK(N9477, "AMAZON LINK"), "")</f>
        <v/>
      </c>
      <c r="G9477" t="str">
        <f t="shared" ref="G9477:G9540" si="1113">IF(NOT(ISBLANK(D9477)), "1","")</f>
        <v/>
      </c>
      <c r="I9477" s="6" t="str">
        <f t="shared" ref="I9477:I9540" si="1114">IF(NOT(ISBLANK(H9477)),SUM(H9477*0.2),"")</f>
        <v/>
      </c>
      <c r="J9477" s="6" t="str">
        <f t="shared" ref="J9477:J9540" si="1115">IF(NOT(ISBLANK(H9477)),SUM(H9477*0.23),"")</f>
        <v/>
      </c>
      <c r="K9477" s="6" t="str">
        <f t="shared" ref="K9477:K9540" si="1116">IF(NOT(ISBLANK(H9477)),SUM(H9477*0.227),"")</f>
        <v/>
      </c>
      <c r="L9477" s="6" t="str">
        <f t="shared" ref="L9477:L9540" si="1117">IF(NOT(ISBLANK(H9477)),SUM(H9477*0.22),"")</f>
        <v/>
      </c>
      <c r="M9477" s="6" t="str">
        <f t="shared" ref="M9477:M9540" si="1118">IF(NOT(ISBLANK(H9477)),SUM(H9477*0.2),"")</f>
        <v/>
      </c>
    </row>
    <row r="9478" spans="6:13" x14ac:dyDescent="0.25">
      <c r="F9478" s="18" t="str">
        <f t="shared" si="1112"/>
        <v/>
      </c>
      <c r="G9478" t="str">
        <f t="shared" si="1113"/>
        <v/>
      </c>
      <c r="I9478" s="6" t="str">
        <f t="shared" si="1114"/>
        <v/>
      </c>
      <c r="J9478" s="6" t="str">
        <f t="shared" si="1115"/>
        <v/>
      </c>
      <c r="K9478" s="6" t="str">
        <f t="shared" si="1116"/>
        <v/>
      </c>
      <c r="L9478" s="6" t="str">
        <f t="shared" si="1117"/>
        <v/>
      </c>
      <c r="M9478" s="6" t="str">
        <f t="shared" si="1118"/>
        <v/>
      </c>
    </row>
    <row r="9479" spans="6:13" x14ac:dyDescent="0.25">
      <c r="F9479" s="18" t="str">
        <f t="shared" si="1112"/>
        <v/>
      </c>
      <c r="G9479" t="str">
        <f t="shared" si="1113"/>
        <v/>
      </c>
      <c r="I9479" s="6" t="str">
        <f t="shared" si="1114"/>
        <v/>
      </c>
      <c r="J9479" s="6" t="str">
        <f t="shared" si="1115"/>
        <v/>
      </c>
      <c r="K9479" s="6" t="str">
        <f t="shared" si="1116"/>
        <v/>
      </c>
      <c r="L9479" s="6" t="str">
        <f t="shared" si="1117"/>
        <v/>
      </c>
      <c r="M9479" s="6" t="str">
        <f t="shared" si="1118"/>
        <v/>
      </c>
    </row>
    <row r="9480" spans="6:13" x14ac:dyDescent="0.25">
      <c r="F9480" s="18" t="str">
        <f t="shared" si="1112"/>
        <v/>
      </c>
      <c r="G9480" t="str">
        <f t="shared" si="1113"/>
        <v/>
      </c>
      <c r="I9480" s="6" t="str">
        <f t="shared" si="1114"/>
        <v/>
      </c>
      <c r="J9480" s="6" t="str">
        <f t="shared" si="1115"/>
        <v/>
      </c>
      <c r="K9480" s="6" t="str">
        <f t="shared" si="1116"/>
        <v/>
      </c>
      <c r="L9480" s="6" t="str">
        <f t="shared" si="1117"/>
        <v/>
      </c>
      <c r="M9480" s="6" t="str">
        <f t="shared" si="1118"/>
        <v/>
      </c>
    </row>
    <row r="9481" spans="6:13" x14ac:dyDescent="0.25">
      <c r="F9481" s="18" t="str">
        <f t="shared" si="1112"/>
        <v/>
      </c>
      <c r="G9481" t="str">
        <f t="shared" si="1113"/>
        <v/>
      </c>
      <c r="I9481" s="6" t="str">
        <f t="shared" si="1114"/>
        <v/>
      </c>
      <c r="J9481" s="6" t="str">
        <f t="shared" si="1115"/>
        <v/>
      </c>
      <c r="K9481" s="6" t="str">
        <f t="shared" si="1116"/>
        <v/>
      </c>
      <c r="L9481" s="6" t="str">
        <f t="shared" si="1117"/>
        <v/>
      </c>
      <c r="M9481" s="6" t="str">
        <f t="shared" si="1118"/>
        <v/>
      </c>
    </row>
    <row r="9482" spans="6:13" x14ac:dyDescent="0.25">
      <c r="F9482" s="18" t="str">
        <f t="shared" si="1112"/>
        <v/>
      </c>
      <c r="G9482" t="str">
        <f t="shared" si="1113"/>
        <v/>
      </c>
      <c r="I9482" s="6" t="str">
        <f t="shared" si="1114"/>
        <v/>
      </c>
      <c r="J9482" s="6" t="str">
        <f t="shared" si="1115"/>
        <v/>
      </c>
      <c r="K9482" s="6" t="str">
        <f t="shared" si="1116"/>
        <v/>
      </c>
      <c r="L9482" s="6" t="str">
        <f t="shared" si="1117"/>
        <v/>
      </c>
      <c r="M9482" s="6" t="str">
        <f t="shared" si="1118"/>
        <v/>
      </c>
    </row>
    <row r="9483" spans="6:13" x14ac:dyDescent="0.25">
      <c r="F9483" s="18" t="str">
        <f t="shared" si="1112"/>
        <v/>
      </c>
      <c r="G9483" t="str">
        <f t="shared" si="1113"/>
        <v/>
      </c>
      <c r="I9483" s="6" t="str">
        <f t="shared" si="1114"/>
        <v/>
      </c>
      <c r="J9483" s="6" t="str">
        <f t="shared" si="1115"/>
        <v/>
      </c>
      <c r="K9483" s="6" t="str">
        <f t="shared" si="1116"/>
        <v/>
      </c>
      <c r="L9483" s="6" t="str">
        <f t="shared" si="1117"/>
        <v/>
      </c>
      <c r="M9483" s="6" t="str">
        <f t="shared" si="1118"/>
        <v/>
      </c>
    </row>
    <row r="9484" spans="6:13" x14ac:dyDescent="0.25">
      <c r="F9484" s="18" t="str">
        <f t="shared" si="1112"/>
        <v/>
      </c>
      <c r="G9484" t="str">
        <f t="shared" si="1113"/>
        <v/>
      </c>
      <c r="I9484" s="6" t="str">
        <f t="shared" si="1114"/>
        <v/>
      </c>
      <c r="J9484" s="6" t="str">
        <f t="shared" si="1115"/>
        <v/>
      </c>
      <c r="K9484" s="6" t="str">
        <f t="shared" si="1116"/>
        <v/>
      </c>
      <c r="L9484" s="6" t="str">
        <f t="shared" si="1117"/>
        <v/>
      </c>
      <c r="M9484" s="6" t="str">
        <f t="shared" si="1118"/>
        <v/>
      </c>
    </row>
    <row r="9485" spans="6:13" x14ac:dyDescent="0.25">
      <c r="F9485" s="18" t="str">
        <f t="shared" si="1112"/>
        <v/>
      </c>
      <c r="G9485" t="str">
        <f t="shared" si="1113"/>
        <v/>
      </c>
      <c r="I9485" s="6" t="str">
        <f t="shared" si="1114"/>
        <v/>
      </c>
      <c r="J9485" s="6" t="str">
        <f t="shared" si="1115"/>
        <v/>
      </c>
      <c r="K9485" s="6" t="str">
        <f t="shared" si="1116"/>
        <v/>
      </c>
      <c r="L9485" s="6" t="str">
        <f t="shared" si="1117"/>
        <v/>
      </c>
      <c r="M9485" s="6" t="str">
        <f t="shared" si="1118"/>
        <v/>
      </c>
    </row>
    <row r="9486" spans="6:13" x14ac:dyDescent="0.25">
      <c r="F9486" s="18" t="str">
        <f t="shared" si="1112"/>
        <v/>
      </c>
      <c r="G9486" t="str">
        <f t="shared" si="1113"/>
        <v/>
      </c>
      <c r="I9486" s="6" t="str">
        <f t="shared" si="1114"/>
        <v/>
      </c>
      <c r="J9486" s="6" t="str">
        <f t="shared" si="1115"/>
        <v/>
      </c>
      <c r="K9486" s="6" t="str">
        <f t="shared" si="1116"/>
        <v/>
      </c>
      <c r="L9486" s="6" t="str">
        <f t="shared" si="1117"/>
        <v/>
      </c>
      <c r="M9486" s="6" t="str">
        <f t="shared" si="1118"/>
        <v/>
      </c>
    </row>
    <row r="9487" spans="6:13" x14ac:dyDescent="0.25">
      <c r="F9487" s="18" t="str">
        <f t="shared" si="1112"/>
        <v/>
      </c>
      <c r="G9487" t="str">
        <f t="shared" si="1113"/>
        <v/>
      </c>
      <c r="I9487" s="6" t="str">
        <f t="shared" si="1114"/>
        <v/>
      </c>
      <c r="J9487" s="6" t="str">
        <f t="shared" si="1115"/>
        <v/>
      </c>
      <c r="K9487" s="6" t="str">
        <f t="shared" si="1116"/>
        <v/>
      </c>
      <c r="L9487" s="6" t="str">
        <f t="shared" si="1117"/>
        <v/>
      </c>
      <c r="M9487" s="6" t="str">
        <f t="shared" si="1118"/>
        <v/>
      </c>
    </row>
    <row r="9488" spans="6:13" x14ac:dyDescent="0.25">
      <c r="F9488" s="18" t="str">
        <f t="shared" si="1112"/>
        <v/>
      </c>
      <c r="G9488" t="str">
        <f t="shared" si="1113"/>
        <v/>
      </c>
      <c r="I9488" s="6" t="str">
        <f t="shared" si="1114"/>
        <v/>
      </c>
      <c r="J9488" s="6" t="str">
        <f t="shared" si="1115"/>
        <v/>
      </c>
      <c r="K9488" s="6" t="str">
        <f t="shared" si="1116"/>
        <v/>
      </c>
      <c r="L9488" s="6" t="str">
        <f t="shared" si="1117"/>
        <v/>
      </c>
      <c r="M9488" s="6" t="str">
        <f t="shared" si="1118"/>
        <v/>
      </c>
    </row>
    <row r="9489" spans="6:13" x14ac:dyDescent="0.25">
      <c r="F9489" s="18" t="str">
        <f t="shared" si="1112"/>
        <v/>
      </c>
      <c r="G9489" t="str">
        <f t="shared" si="1113"/>
        <v/>
      </c>
      <c r="I9489" s="6" t="str">
        <f t="shared" si="1114"/>
        <v/>
      </c>
      <c r="J9489" s="6" t="str">
        <f t="shared" si="1115"/>
        <v/>
      </c>
      <c r="K9489" s="6" t="str">
        <f t="shared" si="1116"/>
        <v/>
      </c>
      <c r="L9489" s="6" t="str">
        <f t="shared" si="1117"/>
        <v/>
      </c>
      <c r="M9489" s="6" t="str">
        <f t="shared" si="1118"/>
        <v/>
      </c>
    </row>
    <row r="9490" spans="6:13" x14ac:dyDescent="0.25">
      <c r="F9490" s="18" t="str">
        <f t="shared" si="1112"/>
        <v/>
      </c>
      <c r="G9490" t="str">
        <f t="shared" si="1113"/>
        <v/>
      </c>
      <c r="I9490" s="6" t="str">
        <f t="shared" si="1114"/>
        <v/>
      </c>
      <c r="J9490" s="6" t="str">
        <f t="shared" si="1115"/>
        <v/>
      </c>
      <c r="K9490" s="6" t="str">
        <f t="shared" si="1116"/>
        <v/>
      </c>
      <c r="L9490" s="6" t="str">
        <f t="shared" si="1117"/>
        <v/>
      </c>
      <c r="M9490" s="6" t="str">
        <f t="shared" si="1118"/>
        <v/>
      </c>
    </row>
    <row r="9491" spans="6:13" x14ac:dyDescent="0.25">
      <c r="F9491" s="18" t="str">
        <f t="shared" si="1112"/>
        <v/>
      </c>
      <c r="G9491" t="str">
        <f t="shared" si="1113"/>
        <v/>
      </c>
      <c r="I9491" s="6" t="str">
        <f t="shared" si="1114"/>
        <v/>
      </c>
      <c r="J9491" s="6" t="str">
        <f t="shared" si="1115"/>
        <v/>
      </c>
      <c r="K9491" s="6" t="str">
        <f t="shared" si="1116"/>
        <v/>
      </c>
      <c r="L9491" s="6" t="str">
        <f t="shared" si="1117"/>
        <v/>
      </c>
      <c r="M9491" s="6" t="str">
        <f t="shared" si="1118"/>
        <v/>
      </c>
    </row>
    <row r="9492" spans="6:13" x14ac:dyDescent="0.25">
      <c r="F9492" s="18" t="str">
        <f t="shared" si="1112"/>
        <v/>
      </c>
      <c r="G9492" t="str">
        <f t="shared" si="1113"/>
        <v/>
      </c>
      <c r="I9492" s="6" t="str">
        <f t="shared" si="1114"/>
        <v/>
      </c>
      <c r="J9492" s="6" t="str">
        <f t="shared" si="1115"/>
        <v/>
      </c>
      <c r="K9492" s="6" t="str">
        <f t="shared" si="1116"/>
        <v/>
      </c>
      <c r="L9492" s="6" t="str">
        <f t="shared" si="1117"/>
        <v/>
      </c>
      <c r="M9492" s="6" t="str">
        <f t="shared" si="1118"/>
        <v/>
      </c>
    </row>
    <row r="9493" spans="6:13" x14ac:dyDescent="0.25">
      <c r="F9493" s="18" t="str">
        <f t="shared" si="1112"/>
        <v/>
      </c>
      <c r="G9493" t="str">
        <f t="shared" si="1113"/>
        <v/>
      </c>
      <c r="I9493" s="6" t="str">
        <f t="shared" si="1114"/>
        <v/>
      </c>
      <c r="J9493" s="6" t="str">
        <f t="shared" si="1115"/>
        <v/>
      </c>
      <c r="K9493" s="6" t="str">
        <f t="shared" si="1116"/>
        <v/>
      </c>
      <c r="L9493" s="6" t="str">
        <f t="shared" si="1117"/>
        <v/>
      </c>
      <c r="M9493" s="6" t="str">
        <f t="shared" si="1118"/>
        <v/>
      </c>
    </row>
    <row r="9494" spans="6:13" x14ac:dyDescent="0.25">
      <c r="F9494" s="18" t="str">
        <f t="shared" si="1112"/>
        <v/>
      </c>
      <c r="G9494" t="str">
        <f t="shared" si="1113"/>
        <v/>
      </c>
      <c r="I9494" s="6" t="str">
        <f t="shared" si="1114"/>
        <v/>
      </c>
      <c r="J9494" s="6" t="str">
        <f t="shared" si="1115"/>
        <v/>
      </c>
      <c r="K9494" s="6" t="str">
        <f t="shared" si="1116"/>
        <v/>
      </c>
      <c r="L9494" s="6" t="str">
        <f t="shared" si="1117"/>
        <v/>
      </c>
      <c r="M9494" s="6" t="str">
        <f t="shared" si="1118"/>
        <v/>
      </c>
    </row>
    <row r="9495" spans="6:13" x14ac:dyDescent="0.25">
      <c r="F9495" s="18" t="str">
        <f t="shared" si="1112"/>
        <v/>
      </c>
      <c r="G9495" t="str">
        <f t="shared" si="1113"/>
        <v/>
      </c>
      <c r="I9495" s="6" t="str">
        <f t="shared" si="1114"/>
        <v/>
      </c>
      <c r="J9495" s="6" t="str">
        <f t="shared" si="1115"/>
        <v/>
      </c>
      <c r="K9495" s="6" t="str">
        <f t="shared" si="1116"/>
        <v/>
      </c>
      <c r="L9495" s="6" t="str">
        <f t="shared" si="1117"/>
        <v/>
      </c>
      <c r="M9495" s="6" t="str">
        <f t="shared" si="1118"/>
        <v/>
      </c>
    </row>
    <row r="9496" spans="6:13" x14ac:dyDescent="0.25">
      <c r="F9496" s="18" t="str">
        <f t="shared" si="1112"/>
        <v/>
      </c>
      <c r="G9496" t="str">
        <f t="shared" si="1113"/>
        <v/>
      </c>
      <c r="I9496" s="6" t="str">
        <f t="shared" si="1114"/>
        <v/>
      </c>
      <c r="J9496" s="6" t="str">
        <f t="shared" si="1115"/>
        <v/>
      </c>
      <c r="K9496" s="6" t="str">
        <f t="shared" si="1116"/>
        <v/>
      </c>
      <c r="L9496" s="6" t="str">
        <f t="shared" si="1117"/>
        <v/>
      </c>
      <c r="M9496" s="6" t="str">
        <f t="shared" si="1118"/>
        <v/>
      </c>
    </row>
    <row r="9497" spans="6:13" x14ac:dyDescent="0.25">
      <c r="F9497" s="18" t="str">
        <f t="shared" si="1112"/>
        <v/>
      </c>
      <c r="G9497" t="str">
        <f t="shared" si="1113"/>
        <v/>
      </c>
      <c r="I9497" s="6" t="str">
        <f t="shared" si="1114"/>
        <v/>
      </c>
      <c r="J9497" s="6" t="str">
        <f t="shared" si="1115"/>
        <v/>
      </c>
      <c r="K9497" s="6" t="str">
        <f t="shared" si="1116"/>
        <v/>
      </c>
      <c r="L9497" s="6" t="str">
        <f t="shared" si="1117"/>
        <v/>
      </c>
      <c r="M9497" s="6" t="str">
        <f t="shared" si="1118"/>
        <v/>
      </c>
    </row>
    <row r="9498" spans="6:13" x14ac:dyDescent="0.25">
      <c r="F9498" s="18" t="str">
        <f t="shared" si="1112"/>
        <v/>
      </c>
      <c r="G9498" t="str">
        <f t="shared" si="1113"/>
        <v/>
      </c>
      <c r="I9498" s="6" t="str">
        <f t="shared" si="1114"/>
        <v/>
      </c>
      <c r="J9498" s="6" t="str">
        <f t="shared" si="1115"/>
        <v/>
      </c>
      <c r="K9498" s="6" t="str">
        <f t="shared" si="1116"/>
        <v/>
      </c>
      <c r="L9498" s="6" t="str">
        <f t="shared" si="1117"/>
        <v/>
      </c>
      <c r="M9498" s="6" t="str">
        <f t="shared" si="1118"/>
        <v/>
      </c>
    </row>
    <row r="9499" spans="6:13" x14ac:dyDescent="0.25">
      <c r="F9499" s="18" t="str">
        <f t="shared" si="1112"/>
        <v/>
      </c>
      <c r="G9499" t="str">
        <f t="shared" si="1113"/>
        <v/>
      </c>
      <c r="I9499" s="6" t="str">
        <f t="shared" si="1114"/>
        <v/>
      </c>
      <c r="J9499" s="6" t="str">
        <f t="shared" si="1115"/>
        <v/>
      </c>
      <c r="K9499" s="6" t="str">
        <f t="shared" si="1116"/>
        <v/>
      </c>
      <c r="L9499" s="6" t="str">
        <f t="shared" si="1117"/>
        <v/>
      </c>
      <c r="M9499" s="6" t="str">
        <f t="shared" si="1118"/>
        <v/>
      </c>
    </row>
    <row r="9500" spans="6:13" x14ac:dyDescent="0.25">
      <c r="F9500" s="18" t="str">
        <f t="shared" si="1112"/>
        <v/>
      </c>
      <c r="G9500" t="str">
        <f t="shared" si="1113"/>
        <v/>
      </c>
      <c r="I9500" s="6" t="str">
        <f t="shared" si="1114"/>
        <v/>
      </c>
      <c r="J9500" s="6" t="str">
        <f t="shared" si="1115"/>
        <v/>
      </c>
      <c r="K9500" s="6" t="str">
        <f t="shared" si="1116"/>
        <v/>
      </c>
      <c r="L9500" s="6" t="str">
        <f t="shared" si="1117"/>
        <v/>
      </c>
      <c r="M9500" s="6" t="str">
        <f t="shared" si="1118"/>
        <v/>
      </c>
    </row>
    <row r="9501" spans="6:13" x14ac:dyDescent="0.25">
      <c r="F9501" s="18" t="str">
        <f t="shared" si="1112"/>
        <v/>
      </c>
      <c r="G9501" t="str">
        <f t="shared" si="1113"/>
        <v/>
      </c>
      <c r="I9501" s="6" t="str">
        <f t="shared" si="1114"/>
        <v/>
      </c>
      <c r="J9501" s="6" t="str">
        <f t="shared" si="1115"/>
        <v/>
      </c>
      <c r="K9501" s="6" t="str">
        <f t="shared" si="1116"/>
        <v/>
      </c>
      <c r="L9501" s="6" t="str">
        <f t="shared" si="1117"/>
        <v/>
      </c>
      <c r="M9501" s="6" t="str">
        <f t="shared" si="1118"/>
        <v/>
      </c>
    </row>
    <row r="9502" spans="6:13" x14ac:dyDescent="0.25">
      <c r="F9502" s="18" t="str">
        <f t="shared" si="1112"/>
        <v/>
      </c>
      <c r="G9502" t="str">
        <f t="shared" si="1113"/>
        <v/>
      </c>
      <c r="I9502" s="6" t="str">
        <f t="shared" si="1114"/>
        <v/>
      </c>
      <c r="J9502" s="6" t="str">
        <f t="shared" si="1115"/>
        <v/>
      </c>
      <c r="K9502" s="6" t="str">
        <f t="shared" si="1116"/>
        <v/>
      </c>
      <c r="L9502" s="6" t="str">
        <f t="shared" si="1117"/>
        <v/>
      </c>
      <c r="M9502" s="6" t="str">
        <f t="shared" si="1118"/>
        <v/>
      </c>
    </row>
    <row r="9503" spans="6:13" x14ac:dyDescent="0.25">
      <c r="F9503" s="18" t="str">
        <f t="shared" si="1112"/>
        <v/>
      </c>
      <c r="G9503" t="str">
        <f t="shared" si="1113"/>
        <v/>
      </c>
      <c r="I9503" s="6" t="str">
        <f t="shared" si="1114"/>
        <v/>
      </c>
      <c r="J9503" s="6" t="str">
        <f t="shared" si="1115"/>
        <v/>
      </c>
      <c r="K9503" s="6" t="str">
        <f t="shared" si="1116"/>
        <v/>
      </c>
      <c r="L9503" s="6" t="str">
        <f t="shared" si="1117"/>
        <v/>
      </c>
      <c r="M9503" s="6" t="str">
        <f t="shared" si="1118"/>
        <v/>
      </c>
    </row>
    <row r="9504" spans="6:13" x14ac:dyDescent="0.25">
      <c r="F9504" s="18" t="str">
        <f t="shared" si="1112"/>
        <v/>
      </c>
      <c r="G9504" t="str">
        <f t="shared" si="1113"/>
        <v/>
      </c>
      <c r="I9504" s="6" t="str">
        <f t="shared" si="1114"/>
        <v/>
      </c>
      <c r="J9504" s="6" t="str">
        <f t="shared" si="1115"/>
        <v/>
      </c>
      <c r="K9504" s="6" t="str">
        <f t="shared" si="1116"/>
        <v/>
      </c>
      <c r="L9504" s="6" t="str">
        <f t="shared" si="1117"/>
        <v/>
      </c>
      <c r="M9504" s="6" t="str">
        <f t="shared" si="1118"/>
        <v/>
      </c>
    </row>
    <row r="9505" spans="6:13" x14ac:dyDescent="0.25">
      <c r="F9505" s="18" t="str">
        <f t="shared" si="1112"/>
        <v/>
      </c>
      <c r="G9505" t="str">
        <f t="shared" si="1113"/>
        <v/>
      </c>
      <c r="I9505" s="6" t="str">
        <f t="shared" si="1114"/>
        <v/>
      </c>
      <c r="J9505" s="6" t="str">
        <f t="shared" si="1115"/>
        <v/>
      </c>
      <c r="K9505" s="6" t="str">
        <f t="shared" si="1116"/>
        <v/>
      </c>
      <c r="L9505" s="6" t="str">
        <f t="shared" si="1117"/>
        <v/>
      </c>
      <c r="M9505" s="6" t="str">
        <f t="shared" si="1118"/>
        <v/>
      </c>
    </row>
    <row r="9506" spans="6:13" x14ac:dyDescent="0.25">
      <c r="F9506" s="18" t="str">
        <f t="shared" si="1112"/>
        <v/>
      </c>
      <c r="G9506" t="str">
        <f t="shared" si="1113"/>
        <v/>
      </c>
      <c r="I9506" s="6" t="str">
        <f t="shared" si="1114"/>
        <v/>
      </c>
      <c r="J9506" s="6" t="str">
        <f t="shared" si="1115"/>
        <v/>
      </c>
      <c r="K9506" s="6" t="str">
        <f t="shared" si="1116"/>
        <v/>
      </c>
      <c r="L9506" s="6" t="str">
        <f t="shared" si="1117"/>
        <v/>
      </c>
      <c r="M9506" s="6" t="str">
        <f t="shared" si="1118"/>
        <v/>
      </c>
    </row>
    <row r="9507" spans="6:13" x14ac:dyDescent="0.25">
      <c r="F9507" s="18" t="str">
        <f t="shared" si="1112"/>
        <v/>
      </c>
      <c r="G9507" t="str">
        <f t="shared" si="1113"/>
        <v/>
      </c>
      <c r="I9507" s="6" t="str">
        <f t="shared" si="1114"/>
        <v/>
      </c>
      <c r="J9507" s="6" t="str">
        <f t="shared" si="1115"/>
        <v/>
      </c>
      <c r="K9507" s="6" t="str">
        <f t="shared" si="1116"/>
        <v/>
      </c>
      <c r="L9507" s="6" t="str">
        <f t="shared" si="1117"/>
        <v/>
      </c>
      <c r="M9507" s="6" t="str">
        <f t="shared" si="1118"/>
        <v/>
      </c>
    </row>
    <row r="9508" spans="6:13" x14ac:dyDescent="0.25">
      <c r="F9508" s="18" t="str">
        <f t="shared" si="1112"/>
        <v/>
      </c>
      <c r="G9508" t="str">
        <f t="shared" si="1113"/>
        <v/>
      </c>
      <c r="I9508" s="6" t="str">
        <f t="shared" si="1114"/>
        <v/>
      </c>
      <c r="J9508" s="6" t="str">
        <f t="shared" si="1115"/>
        <v/>
      </c>
      <c r="K9508" s="6" t="str">
        <f t="shared" si="1116"/>
        <v/>
      </c>
      <c r="L9508" s="6" t="str">
        <f t="shared" si="1117"/>
        <v/>
      </c>
      <c r="M9508" s="6" t="str">
        <f t="shared" si="1118"/>
        <v/>
      </c>
    </row>
    <row r="9509" spans="6:13" x14ac:dyDescent="0.25">
      <c r="F9509" s="18" t="str">
        <f t="shared" si="1112"/>
        <v/>
      </c>
      <c r="G9509" t="str">
        <f t="shared" si="1113"/>
        <v/>
      </c>
      <c r="I9509" s="6" t="str">
        <f t="shared" si="1114"/>
        <v/>
      </c>
      <c r="J9509" s="6" t="str">
        <f t="shared" si="1115"/>
        <v/>
      </c>
      <c r="K9509" s="6" t="str">
        <f t="shared" si="1116"/>
        <v/>
      </c>
      <c r="L9509" s="6" t="str">
        <f t="shared" si="1117"/>
        <v/>
      </c>
      <c r="M9509" s="6" t="str">
        <f t="shared" si="1118"/>
        <v/>
      </c>
    </row>
    <row r="9510" spans="6:13" x14ac:dyDescent="0.25">
      <c r="F9510" s="18" t="str">
        <f t="shared" si="1112"/>
        <v/>
      </c>
      <c r="G9510" t="str">
        <f t="shared" si="1113"/>
        <v/>
      </c>
      <c r="I9510" s="6" t="str">
        <f t="shared" si="1114"/>
        <v/>
      </c>
      <c r="J9510" s="6" t="str">
        <f t="shared" si="1115"/>
        <v/>
      </c>
      <c r="K9510" s="6" t="str">
        <f t="shared" si="1116"/>
        <v/>
      </c>
      <c r="L9510" s="6" t="str">
        <f t="shared" si="1117"/>
        <v/>
      </c>
      <c r="M9510" s="6" t="str">
        <f t="shared" si="1118"/>
        <v/>
      </c>
    </row>
    <row r="9511" spans="6:13" x14ac:dyDescent="0.25">
      <c r="F9511" s="18" t="str">
        <f t="shared" si="1112"/>
        <v/>
      </c>
      <c r="G9511" t="str">
        <f t="shared" si="1113"/>
        <v/>
      </c>
      <c r="I9511" s="6" t="str">
        <f t="shared" si="1114"/>
        <v/>
      </c>
      <c r="J9511" s="6" t="str">
        <f t="shared" si="1115"/>
        <v/>
      </c>
      <c r="K9511" s="6" t="str">
        <f t="shared" si="1116"/>
        <v/>
      </c>
      <c r="L9511" s="6" t="str">
        <f t="shared" si="1117"/>
        <v/>
      </c>
      <c r="M9511" s="6" t="str">
        <f t="shared" si="1118"/>
        <v/>
      </c>
    </row>
    <row r="9512" spans="6:13" x14ac:dyDescent="0.25">
      <c r="F9512" s="18" t="str">
        <f t="shared" si="1112"/>
        <v/>
      </c>
      <c r="G9512" t="str">
        <f t="shared" si="1113"/>
        <v/>
      </c>
      <c r="I9512" s="6" t="str">
        <f t="shared" si="1114"/>
        <v/>
      </c>
      <c r="J9512" s="6" t="str">
        <f t="shared" si="1115"/>
        <v/>
      </c>
      <c r="K9512" s="6" t="str">
        <f t="shared" si="1116"/>
        <v/>
      </c>
      <c r="L9512" s="6" t="str">
        <f t="shared" si="1117"/>
        <v/>
      </c>
      <c r="M9512" s="6" t="str">
        <f t="shared" si="1118"/>
        <v/>
      </c>
    </row>
    <row r="9513" spans="6:13" x14ac:dyDescent="0.25">
      <c r="F9513" s="18" t="str">
        <f t="shared" si="1112"/>
        <v/>
      </c>
      <c r="G9513" t="str">
        <f t="shared" si="1113"/>
        <v/>
      </c>
      <c r="I9513" s="6" t="str">
        <f t="shared" si="1114"/>
        <v/>
      </c>
      <c r="J9513" s="6" t="str">
        <f t="shared" si="1115"/>
        <v/>
      </c>
      <c r="K9513" s="6" t="str">
        <f t="shared" si="1116"/>
        <v/>
      </c>
      <c r="L9513" s="6" t="str">
        <f t="shared" si="1117"/>
        <v/>
      </c>
      <c r="M9513" s="6" t="str">
        <f t="shared" si="1118"/>
        <v/>
      </c>
    </row>
    <row r="9514" spans="6:13" x14ac:dyDescent="0.25">
      <c r="F9514" s="18" t="str">
        <f t="shared" si="1112"/>
        <v/>
      </c>
      <c r="G9514" t="str">
        <f t="shared" si="1113"/>
        <v/>
      </c>
      <c r="I9514" s="6" t="str">
        <f t="shared" si="1114"/>
        <v/>
      </c>
      <c r="J9514" s="6" t="str">
        <f t="shared" si="1115"/>
        <v/>
      </c>
      <c r="K9514" s="6" t="str">
        <f t="shared" si="1116"/>
        <v/>
      </c>
      <c r="L9514" s="6" t="str">
        <f t="shared" si="1117"/>
        <v/>
      </c>
      <c r="M9514" s="6" t="str">
        <f t="shared" si="1118"/>
        <v/>
      </c>
    </row>
    <row r="9515" spans="6:13" x14ac:dyDescent="0.25">
      <c r="F9515" s="18" t="str">
        <f t="shared" si="1112"/>
        <v/>
      </c>
      <c r="G9515" t="str">
        <f t="shared" si="1113"/>
        <v/>
      </c>
      <c r="I9515" s="6" t="str">
        <f t="shared" si="1114"/>
        <v/>
      </c>
      <c r="J9515" s="6" t="str">
        <f t="shared" si="1115"/>
        <v/>
      </c>
      <c r="K9515" s="6" t="str">
        <f t="shared" si="1116"/>
        <v/>
      </c>
      <c r="L9515" s="6" t="str">
        <f t="shared" si="1117"/>
        <v/>
      </c>
      <c r="M9515" s="6" t="str">
        <f t="shared" si="1118"/>
        <v/>
      </c>
    </row>
    <row r="9516" spans="6:13" x14ac:dyDescent="0.25">
      <c r="F9516" s="18" t="str">
        <f t="shared" si="1112"/>
        <v/>
      </c>
      <c r="G9516" t="str">
        <f t="shared" si="1113"/>
        <v/>
      </c>
      <c r="I9516" s="6" t="str">
        <f t="shared" si="1114"/>
        <v/>
      </c>
      <c r="J9516" s="6" t="str">
        <f t="shared" si="1115"/>
        <v/>
      </c>
      <c r="K9516" s="6" t="str">
        <f t="shared" si="1116"/>
        <v/>
      </c>
      <c r="L9516" s="6" t="str">
        <f t="shared" si="1117"/>
        <v/>
      </c>
      <c r="M9516" s="6" t="str">
        <f t="shared" si="1118"/>
        <v/>
      </c>
    </row>
    <row r="9517" spans="6:13" x14ac:dyDescent="0.25">
      <c r="F9517" s="18" t="str">
        <f t="shared" si="1112"/>
        <v/>
      </c>
      <c r="G9517" t="str">
        <f t="shared" si="1113"/>
        <v/>
      </c>
      <c r="I9517" s="6" t="str">
        <f t="shared" si="1114"/>
        <v/>
      </c>
      <c r="J9517" s="6" t="str">
        <f t="shared" si="1115"/>
        <v/>
      </c>
      <c r="K9517" s="6" t="str">
        <f t="shared" si="1116"/>
        <v/>
      </c>
      <c r="L9517" s="6" t="str">
        <f t="shared" si="1117"/>
        <v/>
      </c>
      <c r="M9517" s="6" t="str">
        <f t="shared" si="1118"/>
        <v/>
      </c>
    </row>
    <row r="9518" spans="6:13" x14ac:dyDescent="0.25">
      <c r="F9518" s="18" t="str">
        <f t="shared" si="1112"/>
        <v/>
      </c>
      <c r="G9518" t="str">
        <f t="shared" si="1113"/>
        <v/>
      </c>
      <c r="I9518" s="6" t="str">
        <f t="shared" si="1114"/>
        <v/>
      </c>
      <c r="J9518" s="6" t="str">
        <f t="shared" si="1115"/>
        <v/>
      </c>
      <c r="K9518" s="6" t="str">
        <f t="shared" si="1116"/>
        <v/>
      </c>
      <c r="L9518" s="6" t="str">
        <f t="shared" si="1117"/>
        <v/>
      </c>
      <c r="M9518" s="6" t="str">
        <f t="shared" si="1118"/>
        <v/>
      </c>
    </row>
    <row r="9519" spans="6:13" x14ac:dyDescent="0.25">
      <c r="F9519" s="18" t="str">
        <f t="shared" si="1112"/>
        <v/>
      </c>
      <c r="G9519" t="str">
        <f t="shared" si="1113"/>
        <v/>
      </c>
      <c r="I9519" s="6" t="str">
        <f t="shared" si="1114"/>
        <v/>
      </c>
      <c r="J9519" s="6" t="str">
        <f t="shared" si="1115"/>
        <v/>
      </c>
      <c r="K9519" s="6" t="str">
        <f t="shared" si="1116"/>
        <v/>
      </c>
      <c r="L9519" s="6" t="str">
        <f t="shared" si="1117"/>
        <v/>
      </c>
      <c r="M9519" s="6" t="str">
        <f t="shared" si="1118"/>
        <v/>
      </c>
    </row>
    <row r="9520" spans="6:13" x14ac:dyDescent="0.25">
      <c r="F9520" s="18" t="str">
        <f t="shared" si="1112"/>
        <v/>
      </c>
      <c r="G9520" t="str">
        <f t="shared" si="1113"/>
        <v/>
      </c>
      <c r="I9520" s="6" t="str">
        <f t="shared" si="1114"/>
        <v/>
      </c>
      <c r="J9520" s="6" t="str">
        <f t="shared" si="1115"/>
        <v/>
      </c>
      <c r="K9520" s="6" t="str">
        <f t="shared" si="1116"/>
        <v/>
      </c>
      <c r="L9520" s="6" t="str">
        <f t="shared" si="1117"/>
        <v/>
      </c>
      <c r="M9520" s="6" t="str">
        <f t="shared" si="1118"/>
        <v/>
      </c>
    </row>
    <row r="9521" spans="6:13" x14ac:dyDescent="0.25">
      <c r="F9521" s="18" t="str">
        <f t="shared" si="1112"/>
        <v/>
      </c>
      <c r="G9521" t="str">
        <f t="shared" si="1113"/>
        <v/>
      </c>
      <c r="I9521" s="6" t="str">
        <f t="shared" si="1114"/>
        <v/>
      </c>
      <c r="J9521" s="6" t="str">
        <f t="shared" si="1115"/>
        <v/>
      </c>
      <c r="K9521" s="6" t="str">
        <f t="shared" si="1116"/>
        <v/>
      </c>
      <c r="L9521" s="6" t="str">
        <f t="shared" si="1117"/>
        <v/>
      </c>
      <c r="M9521" s="6" t="str">
        <f t="shared" si="1118"/>
        <v/>
      </c>
    </row>
    <row r="9522" spans="6:13" x14ac:dyDescent="0.25">
      <c r="F9522" s="18" t="str">
        <f t="shared" si="1112"/>
        <v/>
      </c>
      <c r="G9522" t="str">
        <f t="shared" si="1113"/>
        <v/>
      </c>
      <c r="I9522" s="6" t="str">
        <f t="shared" si="1114"/>
        <v/>
      </c>
      <c r="J9522" s="6" t="str">
        <f t="shared" si="1115"/>
        <v/>
      </c>
      <c r="K9522" s="6" t="str">
        <f t="shared" si="1116"/>
        <v/>
      </c>
      <c r="L9522" s="6" t="str">
        <f t="shared" si="1117"/>
        <v/>
      </c>
      <c r="M9522" s="6" t="str">
        <f t="shared" si="1118"/>
        <v/>
      </c>
    </row>
    <row r="9523" spans="6:13" x14ac:dyDescent="0.25">
      <c r="F9523" s="18" t="str">
        <f t="shared" si="1112"/>
        <v/>
      </c>
      <c r="G9523" t="str">
        <f t="shared" si="1113"/>
        <v/>
      </c>
      <c r="I9523" s="6" t="str">
        <f t="shared" si="1114"/>
        <v/>
      </c>
      <c r="J9523" s="6" t="str">
        <f t="shared" si="1115"/>
        <v/>
      </c>
      <c r="K9523" s="6" t="str">
        <f t="shared" si="1116"/>
        <v/>
      </c>
      <c r="L9523" s="6" t="str">
        <f t="shared" si="1117"/>
        <v/>
      </c>
      <c r="M9523" s="6" t="str">
        <f t="shared" si="1118"/>
        <v/>
      </c>
    </row>
    <row r="9524" spans="6:13" x14ac:dyDescent="0.25">
      <c r="F9524" s="18" t="str">
        <f t="shared" si="1112"/>
        <v/>
      </c>
      <c r="G9524" t="str">
        <f t="shared" si="1113"/>
        <v/>
      </c>
      <c r="I9524" s="6" t="str">
        <f t="shared" si="1114"/>
        <v/>
      </c>
      <c r="J9524" s="6" t="str">
        <f t="shared" si="1115"/>
        <v/>
      </c>
      <c r="K9524" s="6" t="str">
        <f t="shared" si="1116"/>
        <v/>
      </c>
      <c r="L9524" s="6" t="str">
        <f t="shared" si="1117"/>
        <v/>
      </c>
      <c r="M9524" s="6" t="str">
        <f t="shared" si="1118"/>
        <v/>
      </c>
    </row>
    <row r="9525" spans="6:13" x14ac:dyDescent="0.25">
      <c r="F9525" s="18" t="str">
        <f t="shared" si="1112"/>
        <v/>
      </c>
      <c r="G9525" t="str">
        <f t="shared" si="1113"/>
        <v/>
      </c>
      <c r="I9525" s="6" t="str">
        <f t="shared" si="1114"/>
        <v/>
      </c>
      <c r="J9525" s="6" t="str">
        <f t="shared" si="1115"/>
        <v/>
      </c>
      <c r="K9525" s="6" t="str">
        <f t="shared" si="1116"/>
        <v/>
      </c>
      <c r="L9525" s="6" t="str">
        <f t="shared" si="1117"/>
        <v/>
      </c>
      <c r="M9525" s="6" t="str">
        <f t="shared" si="1118"/>
        <v/>
      </c>
    </row>
    <row r="9526" spans="6:13" x14ac:dyDescent="0.25">
      <c r="F9526" s="18" t="str">
        <f t="shared" si="1112"/>
        <v/>
      </c>
      <c r="G9526" t="str">
        <f t="shared" si="1113"/>
        <v/>
      </c>
      <c r="I9526" s="6" t="str">
        <f t="shared" si="1114"/>
        <v/>
      </c>
      <c r="J9526" s="6" t="str">
        <f t="shared" si="1115"/>
        <v/>
      </c>
      <c r="K9526" s="6" t="str">
        <f t="shared" si="1116"/>
        <v/>
      </c>
      <c r="L9526" s="6" t="str">
        <f t="shared" si="1117"/>
        <v/>
      </c>
      <c r="M9526" s="6" t="str">
        <f t="shared" si="1118"/>
        <v/>
      </c>
    </row>
    <row r="9527" spans="6:13" x14ac:dyDescent="0.25">
      <c r="F9527" s="18" t="str">
        <f t="shared" si="1112"/>
        <v/>
      </c>
      <c r="G9527" t="str">
        <f t="shared" si="1113"/>
        <v/>
      </c>
      <c r="I9527" s="6" t="str">
        <f t="shared" si="1114"/>
        <v/>
      </c>
      <c r="J9527" s="6" t="str">
        <f t="shared" si="1115"/>
        <v/>
      </c>
      <c r="K9527" s="6" t="str">
        <f t="shared" si="1116"/>
        <v/>
      </c>
      <c r="L9527" s="6" t="str">
        <f t="shared" si="1117"/>
        <v/>
      </c>
      <c r="M9527" s="6" t="str">
        <f t="shared" si="1118"/>
        <v/>
      </c>
    </row>
    <row r="9528" spans="6:13" x14ac:dyDescent="0.25">
      <c r="F9528" s="18" t="str">
        <f t="shared" si="1112"/>
        <v/>
      </c>
      <c r="G9528" t="str">
        <f t="shared" si="1113"/>
        <v/>
      </c>
      <c r="I9528" s="6" t="str">
        <f t="shared" si="1114"/>
        <v/>
      </c>
      <c r="J9528" s="6" t="str">
        <f t="shared" si="1115"/>
        <v/>
      </c>
      <c r="K9528" s="6" t="str">
        <f t="shared" si="1116"/>
        <v/>
      </c>
      <c r="L9528" s="6" t="str">
        <f t="shared" si="1117"/>
        <v/>
      </c>
      <c r="M9528" s="6" t="str">
        <f t="shared" si="1118"/>
        <v/>
      </c>
    </row>
    <row r="9529" spans="6:13" x14ac:dyDescent="0.25">
      <c r="F9529" s="18" t="str">
        <f t="shared" si="1112"/>
        <v/>
      </c>
      <c r="G9529" t="str">
        <f t="shared" si="1113"/>
        <v/>
      </c>
      <c r="I9529" s="6" t="str">
        <f t="shared" si="1114"/>
        <v/>
      </c>
      <c r="J9529" s="6" t="str">
        <f t="shared" si="1115"/>
        <v/>
      </c>
      <c r="K9529" s="6" t="str">
        <f t="shared" si="1116"/>
        <v/>
      </c>
      <c r="L9529" s="6" t="str">
        <f t="shared" si="1117"/>
        <v/>
      </c>
      <c r="M9529" s="6" t="str">
        <f t="shared" si="1118"/>
        <v/>
      </c>
    </row>
    <row r="9530" spans="6:13" x14ac:dyDescent="0.25">
      <c r="F9530" s="18" t="str">
        <f t="shared" si="1112"/>
        <v/>
      </c>
      <c r="G9530" t="str">
        <f t="shared" si="1113"/>
        <v/>
      </c>
      <c r="I9530" s="6" t="str">
        <f t="shared" si="1114"/>
        <v/>
      </c>
      <c r="J9530" s="6" t="str">
        <f t="shared" si="1115"/>
        <v/>
      </c>
      <c r="K9530" s="6" t="str">
        <f t="shared" si="1116"/>
        <v/>
      </c>
      <c r="L9530" s="6" t="str">
        <f t="shared" si="1117"/>
        <v/>
      </c>
      <c r="M9530" s="6" t="str">
        <f t="shared" si="1118"/>
        <v/>
      </c>
    </row>
    <row r="9531" spans="6:13" x14ac:dyDescent="0.25">
      <c r="F9531" s="18" t="str">
        <f t="shared" si="1112"/>
        <v/>
      </c>
      <c r="G9531" t="str">
        <f t="shared" si="1113"/>
        <v/>
      </c>
      <c r="I9531" s="6" t="str">
        <f t="shared" si="1114"/>
        <v/>
      </c>
      <c r="J9531" s="6" t="str">
        <f t="shared" si="1115"/>
        <v/>
      </c>
      <c r="K9531" s="6" t="str">
        <f t="shared" si="1116"/>
        <v/>
      </c>
      <c r="L9531" s="6" t="str">
        <f t="shared" si="1117"/>
        <v/>
      </c>
      <c r="M9531" s="6" t="str">
        <f t="shared" si="1118"/>
        <v/>
      </c>
    </row>
    <row r="9532" spans="6:13" x14ac:dyDescent="0.25">
      <c r="F9532" s="18" t="str">
        <f t="shared" si="1112"/>
        <v/>
      </c>
      <c r="G9532" t="str">
        <f t="shared" si="1113"/>
        <v/>
      </c>
      <c r="I9532" s="6" t="str">
        <f t="shared" si="1114"/>
        <v/>
      </c>
      <c r="J9532" s="6" t="str">
        <f t="shared" si="1115"/>
        <v/>
      </c>
      <c r="K9532" s="6" t="str">
        <f t="shared" si="1116"/>
        <v/>
      </c>
      <c r="L9532" s="6" t="str">
        <f t="shared" si="1117"/>
        <v/>
      </c>
      <c r="M9532" s="6" t="str">
        <f t="shared" si="1118"/>
        <v/>
      </c>
    </row>
    <row r="9533" spans="6:13" x14ac:dyDescent="0.25">
      <c r="F9533" s="18" t="str">
        <f t="shared" si="1112"/>
        <v/>
      </c>
      <c r="G9533" t="str">
        <f t="shared" si="1113"/>
        <v/>
      </c>
      <c r="I9533" s="6" t="str">
        <f t="shared" si="1114"/>
        <v/>
      </c>
      <c r="J9533" s="6" t="str">
        <f t="shared" si="1115"/>
        <v/>
      </c>
      <c r="K9533" s="6" t="str">
        <f t="shared" si="1116"/>
        <v/>
      </c>
      <c r="L9533" s="6" t="str">
        <f t="shared" si="1117"/>
        <v/>
      </c>
      <c r="M9533" s="6" t="str">
        <f t="shared" si="1118"/>
        <v/>
      </c>
    </row>
    <row r="9534" spans="6:13" x14ac:dyDescent="0.25">
      <c r="F9534" s="18" t="str">
        <f t="shared" si="1112"/>
        <v/>
      </c>
      <c r="G9534" t="str">
        <f t="shared" si="1113"/>
        <v/>
      </c>
      <c r="I9534" s="6" t="str">
        <f t="shared" si="1114"/>
        <v/>
      </c>
      <c r="J9534" s="6" t="str">
        <f t="shared" si="1115"/>
        <v/>
      </c>
      <c r="K9534" s="6" t="str">
        <f t="shared" si="1116"/>
        <v/>
      </c>
      <c r="L9534" s="6" t="str">
        <f t="shared" si="1117"/>
        <v/>
      </c>
      <c r="M9534" s="6" t="str">
        <f t="shared" si="1118"/>
        <v/>
      </c>
    </row>
    <row r="9535" spans="6:13" x14ac:dyDescent="0.25">
      <c r="F9535" s="18" t="str">
        <f t="shared" si="1112"/>
        <v/>
      </c>
      <c r="G9535" t="str">
        <f t="shared" si="1113"/>
        <v/>
      </c>
      <c r="I9535" s="6" t="str">
        <f t="shared" si="1114"/>
        <v/>
      </c>
      <c r="J9535" s="6" t="str">
        <f t="shared" si="1115"/>
        <v/>
      </c>
      <c r="K9535" s="6" t="str">
        <f t="shared" si="1116"/>
        <v/>
      </c>
      <c r="L9535" s="6" t="str">
        <f t="shared" si="1117"/>
        <v/>
      </c>
      <c r="M9535" s="6" t="str">
        <f t="shared" si="1118"/>
        <v/>
      </c>
    </row>
    <row r="9536" spans="6:13" x14ac:dyDescent="0.25">
      <c r="F9536" s="18" t="str">
        <f t="shared" si="1112"/>
        <v/>
      </c>
      <c r="G9536" t="str">
        <f t="shared" si="1113"/>
        <v/>
      </c>
      <c r="I9536" s="6" t="str">
        <f t="shared" si="1114"/>
        <v/>
      </c>
      <c r="J9536" s="6" t="str">
        <f t="shared" si="1115"/>
        <v/>
      </c>
      <c r="K9536" s="6" t="str">
        <f t="shared" si="1116"/>
        <v/>
      </c>
      <c r="L9536" s="6" t="str">
        <f t="shared" si="1117"/>
        <v/>
      </c>
      <c r="M9536" s="6" t="str">
        <f t="shared" si="1118"/>
        <v/>
      </c>
    </row>
    <row r="9537" spans="6:13" x14ac:dyDescent="0.25">
      <c r="F9537" s="18" t="str">
        <f t="shared" si="1112"/>
        <v/>
      </c>
      <c r="G9537" t="str">
        <f t="shared" si="1113"/>
        <v/>
      </c>
      <c r="I9537" s="6" t="str">
        <f t="shared" si="1114"/>
        <v/>
      </c>
      <c r="J9537" s="6" t="str">
        <f t="shared" si="1115"/>
        <v/>
      </c>
      <c r="K9537" s="6" t="str">
        <f t="shared" si="1116"/>
        <v/>
      </c>
      <c r="L9537" s="6" t="str">
        <f t="shared" si="1117"/>
        <v/>
      </c>
      <c r="M9537" s="6" t="str">
        <f t="shared" si="1118"/>
        <v/>
      </c>
    </row>
    <row r="9538" spans="6:13" x14ac:dyDescent="0.25">
      <c r="F9538" s="18" t="str">
        <f t="shared" si="1112"/>
        <v/>
      </c>
      <c r="G9538" t="str">
        <f t="shared" si="1113"/>
        <v/>
      </c>
      <c r="I9538" s="6" t="str">
        <f t="shared" si="1114"/>
        <v/>
      </c>
      <c r="J9538" s="6" t="str">
        <f t="shared" si="1115"/>
        <v/>
      </c>
      <c r="K9538" s="6" t="str">
        <f t="shared" si="1116"/>
        <v/>
      </c>
      <c r="L9538" s="6" t="str">
        <f t="shared" si="1117"/>
        <v/>
      </c>
      <c r="M9538" s="6" t="str">
        <f t="shared" si="1118"/>
        <v/>
      </c>
    </row>
    <row r="9539" spans="6:13" x14ac:dyDescent="0.25">
      <c r="F9539" s="18" t="str">
        <f t="shared" si="1112"/>
        <v/>
      </c>
      <c r="G9539" t="str">
        <f t="shared" si="1113"/>
        <v/>
      </c>
      <c r="I9539" s="6" t="str">
        <f t="shared" si="1114"/>
        <v/>
      </c>
      <c r="J9539" s="6" t="str">
        <f t="shared" si="1115"/>
        <v/>
      </c>
      <c r="K9539" s="6" t="str">
        <f t="shared" si="1116"/>
        <v/>
      </c>
      <c r="L9539" s="6" t="str">
        <f t="shared" si="1117"/>
        <v/>
      </c>
      <c r="M9539" s="6" t="str">
        <f t="shared" si="1118"/>
        <v/>
      </c>
    </row>
    <row r="9540" spans="6:13" x14ac:dyDescent="0.25">
      <c r="F9540" s="18" t="str">
        <f t="shared" si="1112"/>
        <v/>
      </c>
      <c r="G9540" t="str">
        <f t="shared" si="1113"/>
        <v/>
      </c>
      <c r="I9540" s="6" t="str">
        <f t="shared" si="1114"/>
        <v/>
      </c>
      <c r="J9540" s="6" t="str">
        <f t="shared" si="1115"/>
        <v/>
      </c>
      <c r="K9540" s="6" t="str">
        <f t="shared" si="1116"/>
        <v/>
      </c>
      <c r="L9540" s="6" t="str">
        <f t="shared" si="1117"/>
        <v/>
      </c>
      <c r="M9540" s="6" t="str">
        <f t="shared" si="1118"/>
        <v/>
      </c>
    </row>
    <row r="9541" spans="6:13" x14ac:dyDescent="0.25">
      <c r="F9541" s="18" t="str">
        <f t="shared" ref="F9541:F9604" si="1119">IF(NOT(ISBLANK(C9541)), HYPERLINK(N9541, "AMAZON LINK"), "")</f>
        <v/>
      </c>
      <c r="G9541" t="str">
        <f t="shared" ref="G9541:G9604" si="1120">IF(NOT(ISBLANK(D9541)), "1","")</f>
        <v/>
      </c>
      <c r="I9541" s="6" t="str">
        <f t="shared" ref="I9541:I9604" si="1121">IF(NOT(ISBLANK(H9541)),SUM(H9541*0.2),"")</f>
        <v/>
      </c>
      <c r="J9541" s="6" t="str">
        <f t="shared" ref="J9541:J9604" si="1122">IF(NOT(ISBLANK(H9541)),SUM(H9541*0.23),"")</f>
        <v/>
      </c>
      <c r="K9541" s="6" t="str">
        <f t="shared" ref="K9541:K9604" si="1123">IF(NOT(ISBLANK(H9541)),SUM(H9541*0.227),"")</f>
        <v/>
      </c>
      <c r="L9541" s="6" t="str">
        <f t="shared" ref="L9541:L9604" si="1124">IF(NOT(ISBLANK(H9541)),SUM(H9541*0.22),"")</f>
        <v/>
      </c>
      <c r="M9541" s="6" t="str">
        <f t="shared" ref="M9541:M9604" si="1125">IF(NOT(ISBLANK(H9541)),SUM(H9541*0.2),"")</f>
        <v/>
      </c>
    </row>
    <row r="9542" spans="6:13" x14ac:dyDescent="0.25">
      <c r="F9542" s="18" t="str">
        <f t="shared" si="1119"/>
        <v/>
      </c>
      <c r="G9542" t="str">
        <f t="shared" si="1120"/>
        <v/>
      </c>
      <c r="I9542" s="6" t="str">
        <f t="shared" si="1121"/>
        <v/>
      </c>
      <c r="J9542" s="6" t="str">
        <f t="shared" si="1122"/>
        <v/>
      </c>
      <c r="K9542" s="6" t="str">
        <f t="shared" si="1123"/>
        <v/>
      </c>
      <c r="L9542" s="6" t="str">
        <f t="shared" si="1124"/>
        <v/>
      </c>
      <c r="M9542" s="6" t="str">
        <f t="shared" si="1125"/>
        <v/>
      </c>
    </row>
    <row r="9543" spans="6:13" x14ac:dyDescent="0.25">
      <c r="F9543" s="18" t="str">
        <f t="shared" si="1119"/>
        <v/>
      </c>
      <c r="G9543" t="str">
        <f t="shared" si="1120"/>
        <v/>
      </c>
      <c r="I9543" s="6" t="str">
        <f t="shared" si="1121"/>
        <v/>
      </c>
      <c r="J9543" s="6" t="str">
        <f t="shared" si="1122"/>
        <v/>
      </c>
      <c r="K9543" s="6" t="str">
        <f t="shared" si="1123"/>
        <v/>
      </c>
      <c r="L9543" s="6" t="str">
        <f t="shared" si="1124"/>
        <v/>
      </c>
      <c r="M9543" s="6" t="str">
        <f t="shared" si="1125"/>
        <v/>
      </c>
    </row>
    <row r="9544" spans="6:13" x14ac:dyDescent="0.25">
      <c r="F9544" s="18" t="str">
        <f t="shared" si="1119"/>
        <v/>
      </c>
      <c r="G9544" t="str">
        <f t="shared" si="1120"/>
        <v/>
      </c>
      <c r="I9544" s="6" t="str">
        <f t="shared" si="1121"/>
        <v/>
      </c>
      <c r="J9544" s="6" t="str">
        <f t="shared" si="1122"/>
        <v/>
      </c>
      <c r="K9544" s="6" t="str">
        <f t="shared" si="1123"/>
        <v/>
      </c>
      <c r="L9544" s="6" t="str">
        <f t="shared" si="1124"/>
        <v/>
      </c>
      <c r="M9544" s="6" t="str">
        <f t="shared" si="1125"/>
        <v/>
      </c>
    </row>
    <row r="9545" spans="6:13" x14ac:dyDescent="0.25">
      <c r="F9545" s="18" t="str">
        <f t="shared" si="1119"/>
        <v/>
      </c>
      <c r="G9545" t="str">
        <f t="shared" si="1120"/>
        <v/>
      </c>
      <c r="I9545" s="6" t="str">
        <f t="shared" si="1121"/>
        <v/>
      </c>
      <c r="J9545" s="6" t="str">
        <f t="shared" si="1122"/>
        <v/>
      </c>
      <c r="K9545" s="6" t="str">
        <f t="shared" si="1123"/>
        <v/>
      </c>
      <c r="L9545" s="6" t="str">
        <f t="shared" si="1124"/>
        <v/>
      </c>
      <c r="M9545" s="6" t="str">
        <f t="shared" si="1125"/>
        <v/>
      </c>
    </row>
    <row r="9546" spans="6:13" x14ac:dyDescent="0.25">
      <c r="F9546" s="18" t="str">
        <f t="shared" si="1119"/>
        <v/>
      </c>
      <c r="G9546" t="str">
        <f t="shared" si="1120"/>
        <v/>
      </c>
      <c r="I9546" s="6" t="str">
        <f t="shared" si="1121"/>
        <v/>
      </c>
      <c r="J9546" s="6" t="str">
        <f t="shared" si="1122"/>
        <v/>
      </c>
      <c r="K9546" s="6" t="str">
        <f t="shared" si="1123"/>
        <v/>
      </c>
      <c r="L9546" s="6" t="str">
        <f t="shared" si="1124"/>
        <v/>
      </c>
      <c r="M9546" s="6" t="str">
        <f t="shared" si="1125"/>
        <v/>
      </c>
    </row>
    <row r="9547" spans="6:13" x14ac:dyDescent="0.25">
      <c r="F9547" s="18" t="str">
        <f t="shared" si="1119"/>
        <v/>
      </c>
      <c r="G9547" t="str">
        <f t="shared" si="1120"/>
        <v/>
      </c>
      <c r="I9547" s="6" t="str">
        <f t="shared" si="1121"/>
        <v/>
      </c>
      <c r="J9547" s="6" t="str">
        <f t="shared" si="1122"/>
        <v/>
      </c>
      <c r="K9547" s="6" t="str">
        <f t="shared" si="1123"/>
        <v/>
      </c>
      <c r="L9547" s="6" t="str">
        <f t="shared" si="1124"/>
        <v/>
      </c>
      <c r="M9547" s="6" t="str">
        <f t="shared" si="1125"/>
        <v/>
      </c>
    </row>
    <row r="9548" spans="6:13" x14ac:dyDescent="0.25">
      <c r="F9548" s="18" t="str">
        <f t="shared" si="1119"/>
        <v/>
      </c>
      <c r="G9548" t="str">
        <f t="shared" si="1120"/>
        <v/>
      </c>
      <c r="I9548" s="6" t="str">
        <f t="shared" si="1121"/>
        <v/>
      </c>
      <c r="J9548" s="6" t="str">
        <f t="shared" si="1122"/>
        <v/>
      </c>
      <c r="K9548" s="6" t="str">
        <f t="shared" si="1123"/>
        <v/>
      </c>
      <c r="L9548" s="6" t="str">
        <f t="shared" si="1124"/>
        <v/>
      </c>
      <c r="M9548" s="6" t="str">
        <f t="shared" si="1125"/>
        <v/>
      </c>
    </row>
    <row r="9549" spans="6:13" x14ac:dyDescent="0.25">
      <c r="F9549" s="18" t="str">
        <f t="shared" si="1119"/>
        <v/>
      </c>
      <c r="G9549" t="str">
        <f t="shared" si="1120"/>
        <v/>
      </c>
      <c r="I9549" s="6" t="str">
        <f t="shared" si="1121"/>
        <v/>
      </c>
      <c r="J9549" s="6" t="str">
        <f t="shared" si="1122"/>
        <v/>
      </c>
      <c r="K9549" s="6" t="str">
        <f t="shared" si="1123"/>
        <v/>
      </c>
      <c r="L9549" s="6" t="str">
        <f t="shared" si="1124"/>
        <v/>
      </c>
      <c r="M9549" s="6" t="str">
        <f t="shared" si="1125"/>
        <v/>
      </c>
    </row>
    <row r="9550" spans="6:13" x14ac:dyDescent="0.25">
      <c r="F9550" s="18" t="str">
        <f t="shared" si="1119"/>
        <v/>
      </c>
      <c r="G9550" t="str">
        <f t="shared" si="1120"/>
        <v/>
      </c>
      <c r="I9550" s="6" t="str">
        <f t="shared" si="1121"/>
        <v/>
      </c>
      <c r="J9550" s="6" t="str">
        <f t="shared" si="1122"/>
        <v/>
      </c>
      <c r="K9550" s="6" t="str">
        <f t="shared" si="1123"/>
        <v/>
      </c>
      <c r="L9550" s="6" t="str">
        <f t="shared" si="1124"/>
        <v/>
      </c>
      <c r="M9550" s="6" t="str">
        <f t="shared" si="1125"/>
        <v/>
      </c>
    </row>
    <row r="9551" spans="6:13" x14ac:dyDescent="0.25">
      <c r="F9551" s="18" t="str">
        <f t="shared" si="1119"/>
        <v/>
      </c>
      <c r="G9551" t="str">
        <f t="shared" si="1120"/>
        <v/>
      </c>
      <c r="I9551" s="6" t="str">
        <f t="shared" si="1121"/>
        <v/>
      </c>
      <c r="J9551" s="6" t="str">
        <f t="shared" si="1122"/>
        <v/>
      </c>
      <c r="K9551" s="6" t="str">
        <f t="shared" si="1123"/>
        <v/>
      </c>
      <c r="L9551" s="6" t="str">
        <f t="shared" si="1124"/>
        <v/>
      </c>
      <c r="M9551" s="6" t="str">
        <f t="shared" si="1125"/>
        <v/>
      </c>
    </row>
    <row r="9552" spans="6:13" x14ac:dyDescent="0.25">
      <c r="F9552" s="18" t="str">
        <f t="shared" si="1119"/>
        <v/>
      </c>
      <c r="G9552" t="str">
        <f t="shared" si="1120"/>
        <v/>
      </c>
      <c r="I9552" s="6" t="str">
        <f t="shared" si="1121"/>
        <v/>
      </c>
      <c r="J9552" s="6" t="str">
        <f t="shared" si="1122"/>
        <v/>
      </c>
      <c r="K9552" s="6" t="str">
        <f t="shared" si="1123"/>
        <v/>
      </c>
      <c r="L9552" s="6" t="str">
        <f t="shared" si="1124"/>
        <v/>
      </c>
      <c r="M9552" s="6" t="str">
        <f t="shared" si="1125"/>
        <v/>
      </c>
    </row>
    <row r="9553" spans="6:13" x14ac:dyDescent="0.25">
      <c r="F9553" s="18" t="str">
        <f t="shared" si="1119"/>
        <v/>
      </c>
      <c r="G9553" t="str">
        <f t="shared" si="1120"/>
        <v/>
      </c>
      <c r="I9553" s="6" t="str">
        <f t="shared" si="1121"/>
        <v/>
      </c>
      <c r="J9553" s="6" t="str">
        <f t="shared" si="1122"/>
        <v/>
      </c>
      <c r="K9553" s="6" t="str">
        <f t="shared" si="1123"/>
        <v/>
      </c>
      <c r="L9553" s="6" t="str">
        <f t="shared" si="1124"/>
        <v/>
      </c>
      <c r="M9553" s="6" t="str">
        <f t="shared" si="1125"/>
        <v/>
      </c>
    </row>
    <row r="9554" spans="6:13" x14ac:dyDescent="0.25">
      <c r="F9554" s="18" t="str">
        <f t="shared" si="1119"/>
        <v/>
      </c>
      <c r="G9554" t="str">
        <f t="shared" si="1120"/>
        <v/>
      </c>
      <c r="I9554" s="6" t="str">
        <f t="shared" si="1121"/>
        <v/>
      </c>
      <c r="J9554" s="6" t="str">
        <f t="shared" si="1122"/>
        <v/>
      </c>
      <c r="K9554" s="6" t="str">
        <f t="shared" si="1123"/>
        <v/>
      </c>
      <c r="L9554" s="6" t="str">
        <f t="shared" si="1124"/>
        <v/>
      </c>
      <c r="M9554" s="6" t="str">
        <f t="shared" si="1125"/>
        <v/>
      </c>
    </row>
    <row r="9555" spans="6:13" x14ac:dyDescent="0.25">
      <c r="F9555" s="18" t="str">
        <f t="shared" si="1119"/>
        <v/>
      </c>
      <c r="G9555" t="str">
        <f t="shared" si="1120"/>
        <v/>
      </c>
      <c r="I9555" s="6" t="str">
        <f t="shared" si="1121"/>
        <v/>
      </c>
      <c r="J9555" s="6" t="str">
        <f t="shared" si="1122"/>
        <v/>
      </c>
      <c r="K9555" s="6" t="str">
        <f t="shared" si="1123"/>
        <v/>
      </c>
      <c r="L9555" s="6" t="str">
        <f t="shared" si="1124"/>
        <v/>
      </c>
      <c r="M9555" s="6" t="str">
        <f t="shared" si="1125"/>
        <v/>
      </c>
    </row>
    <row r="9556" spans="6:13" x14ac:dyDescent="0.25">
      <c r="F9556" s="18" t="str">
        <f t="shared" si="1119"/>
        <v/>
      </c>
      <c r="G9556" t="str">
        <f t="shared" si="1120"/>
        <v/>
      </c>
      <c r="I9556" s="6" t="str">
        <f t="shared" si="1121"/>
        <v/>
      </c>
      <c r="J9556" s="6" t="str">
        <f t="shared" si="1122"/>
        <v/>
      </c>
      <c r="K9556" s="6" t="str">
        <f t="shared" si="1123"/>
        <v/>
      </c>
      <c r="L9556" s="6" t="str">
        <f t="shared" si="1124"/>
        <v/>
      </c>
      <c r="M9556" s="6" t="str">
        <f t="shared" si="1125"/>
        <v/>
      </c>
    </row>
    <row r="9557" spans="6:13" x14ac:dyDescent="0.25">
      <c r="F9557" s="18" t="str">
        <f t="shared" si="1119"/>
        <v/>
      </c>
      <c r="G9557" t="str">
        <f t="shared" si="1120"/>
        <v/>
      </c>
      <c r="I9557" s="6" t="str">
        <f t="shared" si="1121"/>
        <v/>
      </c>
      <c r="J9557" s="6" t="str">
        <f t="shared" si="1122"/>
        <v/>
      </c>
      <c r="K9557" s="6" t="str">
        <f t="shared" si="1123"/>
        <v/>
      </c>
      <c r="L9557" s="6" t="str">
        <f t="shared" si="1124"/>
        <v/>
      </c>
      <c r="M9557" s="6" t="str">
        <f t="shared" si="1125"/>
        <v/>
      </c>
    </row>
    <row r="9558" spans="6:13" x14ac:dyDescent="0.25">
      <c r="F9558" s="18" t="str">
        <f t="shared" si="1119"/>
        <v/>
      </c>
      <c r="G9558" t="str">
        <f t="shared" si="1120"/>
        <v/>
      </c>
      <c r="I9558" s="6" t="str">
        <f t="shared" si="1121"/>
        <v/>
      </c>
      <c r="J9558" s="6" t="str">
        <f t="shared" si="1122"/>
        <v/>
      </c>
      <c r="K9558" s="6" t="str">
        <f t="shared" si="1123"/>
        <v/>
      </c>
      <c r="L9558" s="6" t="str">
        <f t="shared" si="1124"/>
        <v/>
      </c>
      <c r="M9558" s="6" t="str">
        <f t="shared" si="1125"/>
        <v/>
      </c>
    </row>
    <row r="9559" spans="6:13" x14ac:dyDescent="0.25">
      <c r="F9559" s="18" t="str">
        <f t="shared" si="1119"/>
        <v/>
      </c>
      <c r="G9559" t="str">
        <f t="shared" si="1120"/>
        <v/>
      </c>
      <c r="I9559" s="6" t="str">
        <f t="shared" si="1121"/>
        <v/>
      </c>
      <c r="J9559" s="6" t="str">
        <f t="shared" si="1122"/>
        <v/>
      </c>
      <c r="K9559" s="6" t="str">
        <f t="shared" si="1123"/>
        <v/>
      </c>
      <c r="L9559" s="6" t="str">
        <f t="shared" si="1124"/>
        <v/>
      </c>
      <c r="M9559" s="6" t="str">
        <f t="shared" si="1125"/>
        <v/>
      </c>
    </row>
    <row r="9560" spans="6:13" x14ac:dyDescent="0.25">
      <c r="F9560" s="18" t="str">
        <f t="shared" si="1119"/>
        <v/>
      </c>
      <c r="G9560" t="str">
        <f t="shared" si="1120"/>
        <v/>
      </c>
      <c r="I9560" s="6" t="str">
        <f t="shared" si="1121"/>
        <v/>
      </c>
      <c r="J9560" s="6" t="str">
        <f t="shared" si="1122"/>
        <v/>
      </c>
      <c r="K9560" s="6" t="str">
        <f t="shared" si="1123"/>
        <v/>
      </c>
      <c r="L9560" s="6" t="str">
        <f t="shared" si="1124"/>
        <v/>
      </c>
      <c r="M9560" s="6" t="str">
        <f t="shared" si="1125"/>
        <v/>
      </c>
    </row>
    <row r="9561" spans="6:13" x14ac:dyDescent="0.25">
      <c r="F9561" s="18" t="str">
        <f t="shared" si="1119"/>
        <v/>
      </c>
      <c r="G9561" t="str">
        <f t="shared" si="1120"/>
        <v/>
      </c>
      <c r="I9561" s="6" t="str">
        <f t="shared" si="1121"/>
        <v/>
      </c>
      <c r="J9561" s="6" t="str">
        <f t="shared" si="1122"/>
        <v/>
      </c>
      <c r="K9561" s="6" t="str">
        <f t="shared" si="1123"/>
        <v/>
      </c>
      <c r="L9561" s="6" t="str">
        <f t="shared" si="1124"/>
        <v/>
      </c>
      <c r="M9561" s="6" t="str">
        <f t="shared" si="1125"/>
        <v/>
      </c>
    </row>
    <row r="9562" spans="6:13" x14ac:dyDescent="0.25">
      <c r="F9562" s="18" t="str">
        <f t="shared" si="1119"/>
        <v/>
      </c>
      <c r="G9562" t="str">
        <f t="shared" si="1120"/>
        <v/>
      </c>
      <c r="I9562" s="6" t="str">
        <f t="shared" si="1121"/>
        <v/>
      </c>
      <c r="J9562" s="6" t="str">
        <f t="shared" si="1122"/>
        <v/>
      </c>
      <c r="K9562" s="6" t="str">
        <f t="shared" si="1123"/>
        <v/>
      </c>
      <c r="L9562" s="6" t="str">
        <f t="shared" si="1124"/>
        <v/>
      </c>
      <c r="M9562" s="6" t="str">
        <f t="shared" si="1125"/>
        <v/>
      </c>
    </row>
    <row r="9563" spans="6:13" x14ac:dyDescent="0.25">
      <c r="F9563" s="18" t="str">
        <f t="shared" si="1119"/>
        <v/>
      </c>
      <c r="G9563" t="str">
        <f t="shared" si="1120"/>
        <v/>
      </c>
      <c r="I9563" s="6" t="str">
        <f t="shared" si="1121"/>
        <v/>
      </c>
      <c r="J9563" s="6" t="str">
        <f t="shared" si="1122"/>
        <v/>
      </c>
      <c r="K9563" s="6" t="str">
        <f t="shared" si="1123"/>
        <v/>
      </c>
      <c r="L9563" s="6" t="str">
        <f t="shared" si="1124"/>
        <v/>
      </c>
      <c r="M9563" s="6" t="str">
        <f t="shared" si="1125"/>
        <v/>
      </c>
    </row>
    <row r="9564" spans="6:13" x14ac:dyDescent="0.25">
      <c r="F9564" s="18" t="str">
        <f t="shared" si="1119"/>
        <v/>
      </c>
      <c r="G9564" t="str">
        <f t="shared" si="1120"/>
        <v/>
      </c>
      <c r="I9564" s="6" t="str">
        <f t="shared" si="1121"/>
        <v/>
      </c>
      <c r="J9564" s="6" t="str">
        <f t="shared" si="1122"/>
        <v/>
      </c>
      <c r="K9564" s="6" t="str">
        <f t="shared" si="1123"/>
        <v/>
      </c>
      <c r="L9564" s="6" t="str">
        <f t="shared" si="1124"/>
        <v/>
      </c>
      <c r="M9564" s="6" t="str">
        <f t="shared" si="1125"/>
        <v/>
      </c>
    </row>
    <row r="9565" spans="6:13" x14ac:dyDescent="0.25">
      <c r="F9565" s="18" t="str">
        <f t="shared" si="1119"/>
        <v/>
      </c>
      <c r="G9565" t="str">
        <f t="shared" si="1120"/>
        <v/>
      </c>
      <c r="I9565" s="6" t="str">
        <f t="shared" si="1121"/>
        <v/>
      </c>
      <c r="J9565" s="6" t="str">
        <f t="shared" si="1122"/>
        <v/>
      </c>
      <c r="K9565" s="6" t="str">
        <f t="shared" si="1123"/>
        <v/>
      </c>
      <c r="L9565" s="6" t="str">
        <f t="shared" si="1124"/>
        <v/>
      </c>
      <c r="M9565" s="6" t="str">
        <f t="shared" si="1125"/>
        <v/>
      </c>
    </row>
    <row r="9566" spans="6:13" x14ac:dyDescent="0.25">
      <c r="F9566" s="18" t="str">
        <f t="shared" si="1119"/>
        <v/>
      </c>
      <c r="G9566" t="str">
        <f t="shared" si="1120"/>
        <v/>
      </c>
      <c r="I9566" s="6" t="str">
        <f t="shared" si="1121"/>
        <v/>
      </c>
      <c r="J9566" s="6" t="str">
        <f t="shared" si="1122"/>
        <v/>
      </c>
      <c r="K9566" s="6" t="str">
        <f t="shared" si="1123"/>
        <v/>
      </c>
      <c r="L9566" s="6" t="str">
        <f t="shared" si="1124"/>
        <v/>
      </c>
      <c r="M9566" s="6" t="str">
        <f t="shared" si="1125"/>
        <v/>
      </c>
    </row>
    <row r="9567" spans="6:13" x14ac:dyDescent="0.25">
      <c r="F9567" s="18" t="str">
        <f t="shared" si="1119"/>
        <v/>
      </c>
      <c r="G9567" t="str">
        <f t="shared" si="1120"/>
        <v/>
      </c>
      <c r="I9567" s="6" t="str">
        <f t="shared" si="1121"/>
        <v/>
      </c>
      <c r="J9567" s="6" t="str">
        <f t="shared" si="1122"/>
        <v/>
      </c>
      <c r="K9567" s="6" t="str">
        <f t="shared" si="1123"/>
        <v/>
      </c>
      <c r="L9567" s="6" t="str">
        <f t="shared" si="1124"/>
        <v/>
      </c>
      <c r="M9567" s="6" t="str">
        <f t="shared" si="1125"/>
        <v/>
      </c>
    </row>
    <row r="9568" spans="6:13" x14ac:dyDescent="0.25">
      <c r="F9568" s="18" t="str">
        <f t="shared" si="1119"/>
        <v/>
      </c>
      <c r="G9568" t="str">
        <f t="shared" si="1120"/>
        <v/>
      </c>
      <c r="I9568" s="6" t="str">
        <f t="shared" si="1121"/>
        <v/>
      </c>
      <c r="J9568" s="6" t="str">
        <f t="shared" si="1122"/>
        <v/>
      </c>
      <c r="K9568" s="6" t="str">
        <f t="shared" si="1123"/>
        <v/>
      </c>
      <c r="L9568" s="6" t="str">
        <f t="shared" si="1124"/>
        <v/>
      </c>
      <c r="M9568" s="6" t="str">
        <f t="shared" si="1125"/>
        <v/>
      </c>
    </row>
    <row r="9569" spans="6:13" x14ac:dyDescent="0.25">
      <c r="F9569" s="18" t="str">
        <f t="shared" si="1119"/>
        <v/>
      </c>
      <c r="G9569" t="str">
        <f t="shared" si="1120"/>
        <v/>
      </c>
      <c r="I9569" s="6" t="str">
        <f t="shared" si="1121"/>
        <v/>
      </c>
      <c r="J9569" s="6" t="str">
        <f t="shared" si="1122"/>
        <v/>
      </c>
      <c r="K9569" s="6" t="str">
        <f t="shared" si="1123"/>
        <v/>
      </c>
      <c r="L9569" s="6" t="str">
        <f t="shared" si="1124"/>
        <v/>
      </c>
      <c r="M9569" s="6" t="str">
        <f t="shared" si="1125"/>
        <v/>
      </c>
    </row>
    <row r="9570" spans="6:13" x14ac:dyDescent="0.25">
      <c r="F9570" s="18" t="str">
        <f t="shared" si="1119"/>
        <v/>
      </c>
      <c r="G9570" t="str">
        <f t="shared" si="1120"/>
        <v/>
      </c>
      <c r="I9570" s="6" t="str">
        <f t="shared" si="1121"/>
        <v/>
      </c>
      <c r="J9570" s="6" t="str">
        <f t="shared" si="1122"/>
        <v/>
      </c>
      <c r="K9570" s="6" t="str">
        <f t="shared" si="1123"/>
        <v/>
      </c>
      <c r="L9570" s="6" t="str">
        <f t="shared" si="1124"/>
        <v/>
      </c>
      <c r="M9570" s="6" t="str">
        <f t="shared" si="1125"/>
        <v/>
      </c>
    </row>
    <row r="9571" spans="6:13" x14ac:dyDescent="0.25">
      <c r="F9571" s="18" t="str">
        <f t="shared" si="1119"/>
        <v/>
      </c>
      <c r="G9571" t="str">
        <f t="shared" si="1120"/>
        <v/>
      </c>
      <c r="I9571" s="6" t="str">
        <f t="shared" si="1121"/>
        <v/>
      </c>
      <c r="J9571" s="6" t="str">
        <f t="shared" si="1122"/>
        <v/>
      </c>
      <c r="K9571" s="6" t="str">
        <f t="shared" si="1123"/>
        <v/>
      </c>
      <c r="L9571" s="6" t="str">
        <f t="shared" si="1124"/>
        <v/>
      </c>
      <c r="M9571" s="6" t="str">
        <f t="shared" si="1125"/>
        <v/>
      </c>
    </row>
    <row r="9572" spans="6:13" x14ac:dyDescent="0.25">
      <c r="F9572" s="18" t="str">
        <f t="shared" si="1119"/>
        <v/>
      </c>
      <c r="G9572" t="str">
        <f t="shared" si="1120"/>
        <v/>
      </c>
      <c r="I9572" s="6" t="str">
        <f t="shared" si="1121"/>
        <v/>
      </c>
      <c r="J9572" s="6" t="str">
        <f t="shared" si="1122"/>
        <v/>
      </c>
      <c r="K9572" s="6" t="str">
        <f t="shared" si="1123"/>
        <v/>
      </c>
      <c r="L9572" s="6" t="str">
        <f t="shared" si="1124"/>
        <v/>
      </c>
      <c r="M9572" s="6" t="str">
        <f t="shared" si="1125"/>
        <v/>
      </c>
    </row>
    <row r="9573" spans="6:13" x14ac:dyDescent="0.25">
      <c r="F9573" s="18" t="str">
        <f t="shared" si="1119"/>
        <v/>
      </c>
      <c r="G9573" t="str">
        <f t="shared" si="1120"/>
        <v/>
      </c>
      <c r="I9573" s="6" t="str">
        <f t="shared" si="1121"/>
        <v/>
      </c>
      <c r="J9573" s="6" t="str">
        <f t="shared" si="1122"/>
        <v/>
      </c>
      <c r="K9573" s="6" t="str">
        <f t="shared" si="1123"/>
        <v/>
      </c>
      <c r="L9573" s="6" t="str">
        <f t="shared" si="1124"/>
        <v/>
      </c>
      <c r="M9573" s="6" t="str">
        <f t="shared" si="1125"/>
        <v/>
      </c>
    </row>
    <row r="9574" spans="6:13" x14ac:dyDescent="0.25">
      <c r="F9574" s="18" t="str">
        <f t="shared" si="1119"/>
        <v/>
      </c>
      <c r="G9574" t="str">
        <f t="shared" si="1120"/>
        <v/>
      </c>
      <c r="I9574" s="6" t="str">
        <f t="shared" si="1121"/>
        <v/>
      </c>
      <c r="J9574" s="6" t="str">
        <f t="shared" si="1122"/>
        <v/>
      </c>
      <c r="K9574" s="6" t="str">
        <f t="shared" si="1123"/>
        <v/>
      </c>
      <c r="L9574" s="6" t="str">
        <f t="shared" si="1124"/>
        <v/>
      </c>
      <c r="M9574" s="6" t="str">
        <f t="shared" si="1125"/>
        <v/>
      </c>
    </row>
    <row r="9575" spans="6:13" x14ac:dyDescent="0.25">
      <c r="F9575" s="18" t="str">
        <f t="shared" si="1119"/>
        <v/>
      </c>
      <c r="G9575" t="str">
        <f t="shared" si="1120"/>
        <v/>
      </c>
      <c r="I9575" s="6" t="str">
        <f t="shared" si="1121"/>
        <v/>
      </c>
      <c r="J9575" s="6" t="str">
        <f t="shared" si="1122"/>
        <v/>
      </c>
      <c r="K9575" s="6" t="str">
        <f t="shared" si="1123"/>
        <v/>
      </c>
      <c r="L9575" s="6" t="str">
        <f t="shared" si="1124"/>
        <v/>
      </c>
      <c r="M9575" s="6" t="str">
        <f t="shared" si="1125"/>
        <v/>
      </c>
    </row>
    <row r="9576" spans="6:13" x14ac:dyDescent="0.25">
      <c r="F9576" s="18" t="str">
        <f t="shared" si="1119"/>
        <v/>
      </c>
      <c r="G9576" t="str">
        <f t="shared" si="1120"/>
        <v/>
      </c>
      <c r="I9576" s="6" t="str">
        <f t="shared" si="1121"/>
        <v/>
      </c>
      <c r="J9576" s="6" t="str">
        <f t="shared" si="1122"/>
        <v/>
      </c>
      <c r="K9576" s="6" t="str">
        <f t="shared" si="1123"/>
        <v/>
      </c>
      <c r="L9576" s="6" t="str">
        <f t="shared" si="1124"/>
        <v/>
      </c>
      <c r="M9576" s="6" t="str">
        <f t="shared" si="1125"/>
        <v/>
      </c>
    </row>
    <row r="9577" spans="6:13" x14ac:dyDescent="0.25">
      <c r="F9577" s="18" t="str">
        <f t="shared" si="1119"/>
        <v/>
      </c>
      <c r="G9577" t="str">
        <f t="shared" si="1120"/>
        <v/>
      </c>
      <c r="I9577" s="6" t="str">
        <f t="shared" si="1121"/>
        <v/>
      </c>
      <c r="J9577" s="6" t="str">
        <f t="shared" si="1122"/>
        <v/>
      </c>
      <c r="K9577" s="6" t="str">
        <f t="shared" si="1123"/>
        <v/>
      </c>
      <c r="L9577" s="6" t="str">
        <f t="shared" si="1124"/>
        <v/>
      </c>
      <c r="M9577" s="6" t="str">
        <f t="shared" si="1125"/>
        <v/>
      </c>
    </row>
    <row r="9578" spans="6:13" x14ac:dyDescent="0.25">
      <c r="F9578" s="18" t="str">
        <f t="shared" si="1119"/>
        <v/>
      </c>
      <c r="G9578" t="str">
        <f t="shared" si="1120"/>
        <v/>
      </c>
      <c r="I9578" s="6" t="str">
        <f t="shared" si="1121"/>
        <v/>
      </c>
      <c r="J9578" s="6" t="str">
        <f t="shared" si="1122"/>
        <v/>
      </c>
      <c r="K9578" s="6" t="str">
        <f t="shared" si="1123"/>
        <v/>
      </c>
      <c r="L9578" s="6" t="str">
        <f t="shared" si="1124"/>
        <v/>
      </c>
      <c r="M9578" s="6" t="str">
        <f t="shared" si="1125"/>
        <v/>
      </c>
    </row>
    <row r="9579" spans="6:13" x14ac:dyDescent="0.25">
      <c r="F9579" s="18" t="str">
        <f t="shared" si="1119"/>
        <v/>
      </c>
      <c r="G9579" t="str">
        <f t="shared" si="1120"/>
        <v/>
      </c>
      <c r="I9579" s="6" t="str">
        <f t="shared" si="1121"/>
        <v/>
      </c>
      <c r="J9579" s="6" t="str">
        <f t="shared" si="1122"/>
        <v/>
      </c>
      <c r="K9579" s="6" t="str">
        <f t="shared" si="1123"/>
        <v/>
      </c>
      <c r="L9579" s="6" t="str">
        <f t="shared" si="1124"/>
        <v/>
      </c>
      <c r="M9579" s="6" t="str">
        <f t="shared" si="1125"/>
        <v/>
      </c>
    </row>
    <row r="9580" spans="6:13" x14ac:dyDescent="0.25">
      <c r="F9580" s="18" t="str">
        <f t="shared" si="1119"/>
        <v/>
      </c>
      <c r="G9580" t="str">
        <f t="shared" si="1120"/>
        <v/>
      </c>
      <c r="I9580" s="6" t="str">
        <f t="shared" si="1121"/>
        <v/>
      </c>
      <c r="J9580" s="6" t="str">
        <f t="shared" si="1122"/>
        <v/>
      </c>
      <c r="K9580" s="6" t="str">
        <f t="shared" si="1123"/>
        <v/>
      </c>
      <c r="L9580" s="6" t="str">
        <f t="shared" si="1124"/>
        <v/>
      </c>
      <c r="M9580" s="6" t="str">
        <f t="shared" si="1125"/>
        <v/>
      </c>
    </row>
    <row r="9581" spans="6:13" x14ac:dyDescent="0.25">
      <c r="F9581" s="18" t="str">
        <f t="shared" si="1119"/>
        <v/>
      </c>
      <c r="G9581" t="str">
        <f t="shared" si="1120"/>
        <v/>
      </c>
      <c r="I9581" s="6" t="str">
        <f t="shared" si="1121"/>
        <v/>
      </c>
      <c r="J9581" s="6" t="str">
        <f t="shared" si="1122"/>
        <v/>
      </c>
      <c r="K9581" s="6" t="str">
        <f t="shared" si="1123"/>
        <v/>
      </c>
      <c r="L9581" s="6" t="str">
        <f t="shared" si="1124"/>
        <v/>
      </c>
      <c r="M9581" s="6" t="str">
        <f t="shared" si="1125"/>
        <v/>
      </c>
    </row>
    <row r="9582" spans="6:13" x14ac:dyDescent="0.25">
      <c r="F9582" s="18" t="str">
        <f t="shared" si="1119"/>
        <v/>
      </c>
      <c r="G9582" t="str">
        <f t="shared" si="1120"/>
        <v/>
      </c>
      <c r="I9582" s="6" t="str">
        <f t="shared" si="1121"/>
        <v/>
      </c>
      <c r="J9582" s="6" t="str">
        <f t="shared" si="1122"/>
        <v/>
      </c>
      <c r="K9582" s="6" t="str">
        <f t="shared" si="1123"/>
        <v/>
      </c>
      <c r="L9582" s="6" t="str">
        <f t="shared" si="1124"/>
        <v/>
      </c>
      <c r="M9582" s="6" t="str">
        <f t="shared" si="1125"/>
        <v/>
      </c>
    </row>
    <row r="9583" spans="6:13" x14ac:dyDescent="0.25">
      <c r="F9583" s="18" t="str">
        <f t="shared" si="1119"/>
        <v/>
      </c>
      <c r="G9583" t="str">
        <f t="shared" si="1120"/>
        <v/>
      </c>
      <c r="I9583" s="6" t="str">
        <f t="shared" si="1121"/>
        <v/>
      </c>
      <c r="J9583" s="6" t="str">
        <f t="shared" si="1122"/>
        <v/>
      </c>
      <c r="K9583" s="6" t="str">
        <f t="shared" si="1123"/>
        <v/>
      </c>
      <c r="L9583" s="6" t="str">
        <f t="shared" si="1124"/>
        <v/>
      </c>
      <c r="M9583" s="6" t="str">
        <f t="shared" si="1125"/>
        <v/>
      </c>
    </row>
    <row r="9584" spans="6:13" x14ac:dyDescent="0.25">
      <c r="F9584" s="18" t="str">
        <f t="shared" si="1119"/>
        <v/>
      </c>
      <c r="G9584" t="str">
        <f t="shared" si="1120"/>
        <v/>
      </c>
      <c r="I9584" s="6" t="str">
        <f t="shared" si="1121"/>
        <v/>
      </c>
      <c r="J9584" s="6" t="str">
        <f t="shared" si="1122"/>
        <v/>
      </c>
      <c r="K9584" s="6" t="str">
        <f t="shared" si="1123"/>
        <v/>
      </c>
      <c r="L9584" s="6" t="str">
        <f t="shared" si="1124"/>
        <v/>
      </c>
      <c r="M9584" s="6" t="str">
        <f t="shared" si="1125"/>
        <v/>
      </c>
    </row>
    <row r="9585" spans="6:13" x14ac:dyDescent="0.25">
      <c r="F9585" s="18" t="str">
        <f t="shared" si="1119"/>
        <v/>
      </c>
      <c r="G9585" t="str">
        <f t="shared" si="1120"/>
        <v/>
      </c>
      <c r="I9585" s="6" t="str">
        <f t="shared" si="1121"/>
        <v/>
      </c>
      <c r="J9585" s="6" t="str">
        <f t="shared" si="1122"/>
        <v/>
      </c>
      <c r="K9585" s="6" t="str">
        <f t="shared" si="1123"/>
        <v/>
      </c>
      <c r="L9585" s="6" t="str">
        <f t="shared" si="1124"/>
        <v/>
      </c>
      <c r="M9585" s="6" t="str">
        <f t="shared" si="1125"/>
        <v/>
      </c>
    </row>
    <row r="9586" spans="6:13" x14ac:dyDescent="0.25">
      <c r="F9586" s="18" t="str">
        <f t="shared" si="1119"/>
        <v/>
      </c>
      <c r="G9586" t="str">
        <f t="shared" si="1120"/>
        <v/>
      </c>
      <c r="I9586" s="6" t="str">
        <f t="shared" si="1121"/>
        <v/>
      </c>
      <c r="J9586" s="6" t="str">
        <f t="shared" si="1122"/>
        <v/>
      </c>
      <c r="K9586" s="6" t="str">
        <f t="shared" si="1123"/>
        <v/>
      </c>
      <c r="L9586" s="6" t="str">
        <f t="shared" si="1124"/>
        <v/>
      </c>
      <c r="M9586" s="6" t="str">
        <f t="shared" si="1125"/>
        <v/>
      </c>
    </row>
    <row r="9587" spans="6:13" x14ac:dyDescent="0.25">
      <c r="F9587" s="18" t="str">
        <f t="shared" si="1119"/>
        <v/>
      </c>
      <c r="G9587" t="str">
        <f t="shared" si="1120"/>
        <v/>
      </c>
      <c r="I9587" s="6" t="str">
        <f t="shared" si="1121"/>
        <v/>
      </c>
      <c r="J9587" s="6" t="str">
        <f t="shared" si="1122"/>
        <v/>
      </c>
      <c r="K9587" s="6" t="str">
        <f t="shared" si="1123"/>
        <v/>
      </c>
      <c r="L9587" s="6" t="str">
        <f t="shared" si="1124"/>
        <v/>
      </c>
      <c r="M9587" s="6" t="str">
        <f t="shared" si="1125"/>
        <v/>
      </c>
    </row>
    <row r="9588" spans="6:13" x14ac:dyDescent="0.25">
      <c r="F9588" s="18" t="str">
        <f t="shared" si="1119"/>
        <v/>
      </c>
      <c r="G9588" t="str">
        <f t="shared" si="1120"/>
        <v/>
      </c>
      <c r="I9588" s="6" t="str">
        <f t="shared" si="1121"/>
        <v/>
      </c>
      <c r="J9588" s="6" t="str">
        <f t="shared" si="1122"/>
        <v/>
      </c>
      <c r="K9588" s="6" t="str">
        <f t="shared" si="1123"/>
        <v/>
      </c>
      <c r="L9588" s="6" t="str">
        <f t="shared" si="1124"/>
        <v/>
      </c>
      <c r="M9588" s="6" t="str">
        <f t="shared" si="1125"/>
        <v/>
      </c>
    </row>
    <row r="9589" spans="6:13" x14ac:dyDescent="0.25">
      <c r="F9589" s="18" t="str">
        <f t="shared" si="1119"/>
        <v/>
      </c>
      <c r="G9589" t="str">
        <f t="shared" si="1120"/>
        <v/>
      </c>
      <c r="I9589" s="6" t="str">
        <f t="shared" si="1121"/>
        <v/>
      </c>
      <c r="J9589" s="6" t="str">
        <f t="shared" si="1122"/>
        <v/>
      </c>
      <c r="K9589" s="6" t="str">
        <f t="shared" si="1123"/>
        <v/>
      </c>
      <c r="L9589" s="6" t="str">
        <f t="shared" si="1124"/>
        <v/>
      </c>
      <c r="M9589" s="6" t="str">
        <f t="shared" si="1125"/>
        <v/>
      </c>
    </row>
    <row r="9590" spans="6:13" x14ac:dyDescent="0.25">
      <c r="F9590" s="18" t="str">
        <f t="shared" si="1119"/>
        <v/>
      </c>
      <c r="G9590" t="str">
        <f t="shared" si="1120"/>
        <v/>
      </c>
      <c r="I9590" s="6" t="str">
        <f t="shared" si="1121"/>
        <v/>
      </c>
      <c r="J9590" s="6" t="str">
        <f t="shared" si="1122"/>
        <v/>
      </c>
      <c r="K9590" s="6" t="str">
        <f t="shared" si="1123"/>
        <v/>
      </c>
      <c r="L9590" s="6" t="str">
        <f t="shared" si="1124"/>
        <v/>
      </c>
      <c r="M9590" s="6" t="str">
        <f t="shared" si="1125"/>
        <v/>
      </c>
    </row>
    <row r="9591" spans="6:13" x14ac:dyDescent="0.25">
      <c r="F9591" s="18" t="str">
        <f t="shared" si="1119"/>
        <v/>
      </c>
      <c r="G9591" t="str">
        <f t="shared" si="1120"/>
        <v/>
      </c>
      <c r="I9591" s="6" t="str">
        <f t="shared" si="1121"/>
        <v/>
      </c>
      <c r="J9591" s="6" t="str">
        <f t="shared" si="1122"/>
        <v/>
      </c>
      <c r="K9591" s="6" t="str">
        <f t="shared" si="1123"/>
        <v/>
      </c>
      <c r="L9591" s="6" t="str">
        <f t="shared" si="1124"/>
        <v/>
      </c>
      <c r="M9591" s="6" t="str">
        <f t="shared" si="1125"/>
        <v/>
      </c>
    </row>
    <row r="9592" spans="6:13" x14ac:dyDescent="0.25">
      <c r="F9592" s="18" t="str">
        <f t="shared" si="1119"/>
        <v/>
      </c>
      <c r="G9592" t="str">
        <f t="shared" si="1120"/>
        <v/>
      </c>
      <c r="I9592" s="6" t="str">
        <f t="shared" si="1121"/>
        <v/>
      </c>
      <c r="J9592" s="6" t="str">
        <f t="shared" si="1122"/>
        <v/>
      </c>
      <c r="K9592" s="6" t="str">
        <f t="shared" si="1123"/>
        <v/>
      </c>
      <c r="L9592" s="6" t="str">
        <f t="shared" si="1124"/>
        <v/>
      </c>
      <c r="M9592" s="6" t="str">
        <f t="shared" si="1125"/>
        <v/>
      </c>
    </row>
    <row r="9593" spans="6:13" x14ac:dyDescent="0.25">
      <c r="F9593" s="18" t="str">
        <f t="shared" si="1119"/>
        <v/>
      </c>
      <c r="G9593" t="str">
        <f t="shared" si="1120"/>
        <v/>
      </c>
      <c r="I9593" s="6" t="str">
        <f t="shared" si="1121"/>
        <v/>
      </c>
      <c r="J9593" s="6" t="str">
        <f t="shared" si="1122"/>
        <v/>
      </c>
      <c r="K9593" s="6" t="str">
        <f t="shared" si="1123"/>
        <v/>
      </c>
      <c r="L9593" s="6" t="str">
        <f t="shared" si="1124"/>
        <v/>
      </c>
      <c r="M9593" s="6" t="str">
        <f t="shared" si="1125"/>
        <v/>
      </c>
    </row>
    <row r="9594" spans="6:13" x14ac:dyDescent="0.25">
      <c r="F9594" s="18" t="str">
        <f t="shared" si="1119"/>
        <v/>
      </c>
      <c r="G9594" t="str">
        <f t="shared" si="1120"/>
        <v/>
      </c>
      <c r="I9594" s="6" t="str">
        <f t="shared" si="1121"/>
        <v/>
      </c>
      <c r="J9594" s="6" t="str">
        <f t="shared" si="1122"/>
        <v/>
      </c>
      <c r="K9594" s="6" t="str">
        <f t="shared" si="1123"/>
        <v/>
      </c>
      <c r="L9594" s="6" t="str">
        <f t="shared" si="1124"/>
        <v/>
      </c>
      <c r="M9594" s="6" t="str">
        <f t="shared" si="1125"/>
        <v/>
      </c>
    </row>
    <row r="9595" spans="6:13" x14ac:dyDescent="0.25">
      <c r="F9595" s="18" t="str">
        <f t="shared" si="1119"/>
        <v/>
      </c>
      <c r="G9595" t="str">
        <f t="shared" si="1120"/>
        <v/>
      </c>
      <c r="I9595" s="6" t="str">
        <f t="shared" si="1121"/>
        <v/>
      </c>
      <c r="J9595" s="6" t="str">
        <f t="shared" si="1122"/>
        <v/>
      </c>
      <c r="K9595" s="6" t="str">
        <f t="shared" si="1123"/>
        <v/>
      </c>
      <c r="L9595" s="6" t="str">
        <f t="shared" si="1124"/>
        <v/>
      </c>
      <c r="M9595" s="6" t="str">
        <f t="shared" si="1125"/>
        <v/>
      </c>
    </row>
    <row r="9596" spans="6:13" x14ac:dyDescent="0.25">
      <c r="F9596" s="18" t="str">
        <f t="shared" si="1119"/>
        <v/>
      </c>
      <c r="G9596" t="str">
        <f t="shared" si="1120"/>
        <v/>
      </c>
      <c r="I9596" s="6" t="str">
        <f t="shared" si="1121"/>
        <v/>
      </c>
      <c r="J9596" s="6" t="str">
        <f t="shared" si="1122"/>
        <v/>
      </c>
      <c r="K9596" s="6" t="str">
        <f t="shared" si="1123"/>
        <v/>
      </c>
      <c r="L9596" s="6" t="str">
        <f t="shared" si="1124"/>
        <v/>
      </c>
      <c r="M9596" s="6" t="str">
        <f t="shared" si="1125"/>
        <v/>
      </c>
    </row>
    <row r="9597" spans="6:13" x14ac:dyDescent="0.25">
      <c r="F9597" s="18" t="str">
        <f t="shared" si="1119"/>
        <v/>
      </c>
      <c r="G9597" t="str">
        <f t="shared" si="1120"/>
        <v/>
      </c>
      <c r="I9597" s="6" t="str">
        <f t="shared" si="1121"/>
        <v/>
      </c>
      <c r="J9597" s="6" t="str">
        <f t="shared" si="1122"/>
        <v/>
      </c>
      <c r="K9597" s="6" t="str">
        <f t="shared" si="1123"/>
        <v/>
      </c>
      <c r="L9597" s="6" t="str">
        <f t="shared" si="1124"/>
        <v/>
      </c>
      <c r="M9597" s="6" t="str">
        <f t="shared" si="1125"/>
        <v/>
      </c>
    </row>
    <row r="9598" spans="6:13" x14ac:dyDescent="0.25">
      <c r="F9598" s="18" t="str">
        <f t="shared" si="1119"/>
        <v/>
      </c>
      <c r="G9598" t="str">
        <f t="shared" si="1120"/>
        <v/>
      </c>
      <c r="I9598" s="6" t="str">
        <f t="shared" si="1121"/>
        <v/>
      </c>
      <c r="J9598" s="6" t="str">
        <f t="shared" si="1122"/>
        <v/>
      </c>
      <c r="K9598" s="6" t="str">
        <f t="shared" si="1123"/>
        <v/>
      </c>
      <c r="L9598" s="6" t="str">
        <f t="shared" si="1124"/>
        <v/>
      </c>
      <c r="M9598" s="6" t="str">
        <f t="shared" si="1125"/>
        <v/>
      </c>
    </row>
    <row r="9599" spans="6:13" x14ac:dyDescent="0.25">
      <c r="F9599" s="18" t="str">
        <f t="shared" si="1119"/>
        <v/>
      </c>
      <c r="G9599" t="str">
        <f t="shared" si="1120"/>
        <v/>
      </c>
      <c r="I9599" s="6" t="str">
        <f t="shared" si="1121"/>
        <v/>
      </c>
      <c r="J9599" s="6" t="str">
        <f t="shared" si="1122"/>
        <v/>
      </c>
      <c r="K9599" s="6" t="str">
        <f t="shared" si="1123"/>
        <v/>
      </c>
      <c r="L9599" s="6" t="str">
        <f t="shared" si="1124"/>
        <v/>
      </c>
      <c r="M9599" s="6" t="str">
        <f t="shared" si="1125"/>
        <v/>
      </c>
    </row>
    <row r="9600" spans="6:13" x14ac:dyDescent="0.25">
      <c r="F9600" s="18" t="str">
        <f t="shared" si="1119"/>
        <v/>
      </c>
      <c r="G9600" t="str">
        <f t="shared" si="1120"/>
        <v/>
      </c>
      <c r="I9600" s="6" t="str">
        <f t="shared" si="1121"/>
        <v/>
      </c>
      <c r="J9600" s="6" t="str">
        <f t="shared" si="1122"/>
        <v/>
      </c>
      <c r="K9600" s="6" t="str">
        <f t="shared" si="1123"/>
        <v/>
      </c>
      <c r="L9600" s="6" t="str">
        <f t="shared" si="1124"/>
        <v/>
      </c>
      <c r="M9600" s="6" t="str">
        <f t="shared" si="1125"/>
        <v/>
      </c>
    </row>
    <row r="9601" spans="6:13" x14ac:dyDescent="0.25">
      <c r="F9601" s="18" t="str">
        <f t="shared" si="1119"/>
        <v/>
      </c>
      <c r="G9601" t="str">
        <f t="shared" si="1120"/>
        <v/>
      </c>
      <c r="I9601" s="6" t="str">
        <f t="shared" si="1121"/>
        <v/>
      </c>
      <c r="J9601" s="6" t="str">
        <f t="shared" si="1122"/>
        <v/>
      </c>
      <c r="K9601" s="6" t="str">
        <f t="shared" si="1123"/>
        <v/>
      </c>
      <c r="L9601" s="6" t="str">
        <f t="shared" si="1124"/>
        <v/>
      </c>
      <c r="M9601" s="6" t="str">
        <f t="shared" si="1125"/>
        <v/>
      </c>
    </row>
    <row r="9602" spans="6:13" x14ac:dyDescent="0.25">
      <c r="F9602" s="18" t="str">
        <f t="shared" si="1119"/>
        <v/>
      </c>
      <c r="G9602" t="str">
        <f t="shared" si="1120"/>
        <v/>
      </c>
      <c r="I9602" s="6" t="str">
        <f t="shared" si="1121"/>
        <v/>
      </c>
      <c r="J9602" s="6" t="str">
        <f t="shared" si="1122"/>
        <v/>
      </c>
      <c r="K9602" s="6" t="str">
        <f t="shared" si="1123"/>
        <v/>
      </c>
      <c r="L9602" s="6" t="str">
        <f t="shared" si="1124"/>
        <v/>
      </c>
      <c r="M9602" s="6" t="str">
        <f t="shared" si="1125"/>
        <v/>
      </c>
    </row>
    <row r="9603" spans="6:13" x14ac:dyDescent="0.25">
      <c r="F9603" s="18" t="str">
        <f t="shared" si="1119"/>
        <v/>
      </c>
      <c r="G9603" t="str">
        <f t="shared" si="1120"/>
        <v/>
      </c>
      <c r="I9603" s="6" t="str">
        <f t="shared" si="1121"/>
        <v/>
      </c>
      <c r="J9603" s="6" t="str">
        <f t="shared" si="1122"/>
        <v/>
      </c>
      <c r="K9603" s="6" t="str">
        <f t="shared" si="1123"/>
        <v/>
      </c>
      <c r="L9603" s="6" t="str">
        <f t="shared" si="1124"/>
        <v/>
      </c>
      <c r="M9603" s="6" t="str">
        <f t="shared" si="1125"/>
        <v/>
      </c>
    </row>
    <row r="9604" spans="6:13" x14ac:dyDescent="0.25">
      <c r="F9604" s="18" t="str">
        <f t="shared" si="1119"/>
        <v/>
      </c>
      <c r="G9604" t="str">
        <f t="shared" si="1120"/>
        <v/>
      </c>
      <c r="I9604" s="6" t="str">
        <f t="shared" si="1121"/>
        <v/>
      </c>
      <c r="J9604" s="6" t="str">
        <f t="shared" si="1122"/>
        <v/>
      </c>
      <c r="K9604" s="6" t="str">
        <f t="shared" si="1123"/>
        <v/>
      </c>
      <c r="L9604" s="6" t="str">
        <f t="shared" si="1124"/>
        <v/>
      </c>
      <c r="M9604" s="6" t="str">
        <f t="shared" si="1125"/>
        <v/>
      </c>
    </row>
    <row r="9605" spans="6:13" x14ac:dyDescent="0.25">
      <c r="F9605" s="18" t="str">
        <f t="shared" ref="F9605:F9668" si="1126">IF(NOT(ISBLANK(C9605)), HYPERLINK(N9605, "AMAZON LINK"), "")</f>
        <v/>
      </c>
      <c r="G9605" t="str">
        <f t="shared" ref="G9605:G9668" si="1127">IF(NOT(ISBLANK(D9605)), "1","")</f>
        <v/>
      </c>
      <c r="I9605" s="6" t="str">
        <f t="shared" ref="I9605:I9668" si="1128">IF(NOT(ISBLANK(H9605)),SUM(H9605*0.2),"")</f>
        <v/>
      </c>
      <c r="J9605" s="6" t="str">
        <f t="shared" ref="J9605:J9668" si="1129">IF(NOT(ISBLANK(H9605)),SUM(H9605*0.23),"")</f>
        <v/>
      </c>
      <c r="K9605" s="6" t="str">
        <f t="shared" ref="K9605:K9668" si="1130">IF(NOT(ISBLANK(H9605)),SUM(H9605*0.227),"")</f>
        <v/>
      </c>
      <c r="L9605" s="6" t="str">
        <f t="shared" ref="L9605:L9668" si="1131">IF(NOT(ISBLANK(H9605)),SUM(H9605*0.22),"")</f>
        <v/>
      </c>
      <c r="M9605" s="6" t="str">
        <f t="shared" ref="M9605:M9668" si="1132">IF(NOT(ISBLANK(H9605)),SUM(H9605*0.2),"")</f>
        <v/>
      </c>
    </row>
    <row r="9606" spans="6:13" x14ac:dyDescent="0.25">
      <c r="F9606" s="18" t="str">
        <f t="shared" si="1126"/>
        <v/>
      </c>
      <c r="G9606" t="str">
        <f t="shared" si="1127"/>
        <v/>
      </c>
      <c r="I9606" s="6" t="str">
        <f t="shared" si="1128"/>
        <v/>
      </c>
      <c r="J9606" s="6" t="str">
        <f t="shared" si="1129"/>
        <v/>
      </c>
      <c r="K9606" s="6" t="str">
        <f t="shared" si="1130"/>
        <v/>
      </c>
      <c r="L9606" s="6" t="str">
        <f t="shared" si="1131"/>
        <v/>
      </c>
      <c r="M9606" s="6" t="str">
        <f t="shared" si="1132"/>
        <v/>
      </c>
    </row>
    <row r="9607" spans="6:13" x14ac:dyDescent="0.25">
      <c r="F9607" s="18" t="str">
        <f t="shared" si="1126"/>
        <v/>
      </c>
      <c r="G9607" t="str">
        <f t="shared" si="1127"/>
        <v/>
      </c>
      <c r="I9607" s="6" t="str">
        <f t="shared" si="1128"/>
        <v/>
      </c>
      <c r="J9607" s="6" t="str">
        <f t="shared" si="1129"/>
        <v/>
      </c>
      <c r="K9607" s="6" t="str">
        <f t="shared" si="1130"/>
        <v/>
      </c>
      <c r="L9607" s="6" t="str">
        <f t="shared" si="1131"/>
        <v/>
      </c>
      <c r="M9607" s="6" t="str">
        <f t="shared" si="1132"/>
        <v/>
      </c>
    </row>
    <row r="9608" spans="6:13" x14ac:dyDescent="0.25">
      <c r="F9608" s="18" t="str">
        <f t="shared" si="1126"/>
        <v/>
      </c>
      <c r="G9608" t="str">
        <f t="shared" si="1127"/>
        <v/>
      </c>
      <c r="I9608" s="6" t="str">
        <f t="shared" si="1128"/>
        <v/>
      </c>
      <c r="J9608" s="6" t="str">
        <f t="shared" si="1129"/>
        <v/>
      </c>
      <c r="K9608" s="6" t="str">
        <f t="shared" si="1130"/>
        <v/>
      </c>
      <c r="L9608" s="6" t="str">
        <f t="shared" si="1131"/>
        <v/>
      </c>
      <c r="M9608" s="6" t="str">
        <f t="shared" si="1132"/>
        <v/>
      </c>
    </row>
    <row r="9609" spans="6:13" x14ac:dyDescent="0.25">
      <c r="F9609" s="18" t="str">
        <f t="shared" si="1126"/>
        <v/>
      </c>
      <c r="G9609" t="str">
        <f t="shared" si="1127"/>
        <v/>
      </c>
      <c r="I9609" s="6" t="str">
        <f t="shared" si="1128"/>
        <v/>
      </c>
      <c r="J9609" s="6" t="str">
        <f t="shared" si="1129"/>
        <v/>
      </c>
      <c r="K9609" s="6" t="str">
        <f t="shared" si="1130"/>
        <v/>
      </c>
      <c r="L9609" s="6" t="str">
        <f t="shared" si="1131"/>
        <v/>
      </c>
      <c r="M9609" s="6" t="str">
        <f t="shared" si="1132"/>
        <v/>
      </c>
    </row>
    <row r="9610" spans="6:13" x14ac:dyDescent="0.25">
      <c r="F9610" s="18" t="str">
        <f t="shared" si="1126"/>
        <v/>
      </c>
      <c r="G9610" t="str">
        <f t="shared" si="1127"/>
        <v/>
      </c>
      <c r="I9610" s="6" t="str">
        <f t="shared" si="1128"/>
        <v/>
      </c>
      <c r="J9610" s="6" t="str">
        <f t="shared" si="1129"/>
        <v/>
      </c>
      <c r="K9610" s="6" t="str">
        <f t="shared" si="1130"/>
        <v/>
      </c>
      <c r="L9610" s="6" t="str">
        <f t="shared" si="1131"/>
        <v/>
      </c>
      <c r="M9610" s="6" t="str">
        <f t="shared" si="1132"/>
        <v/>
      </c>
    </row>
    <row r="9611" spans="6:13" x14ac:dyDescent="0.25">
      <c r="F9611" s="18" t="str">
        <f t="shared" si="1126"/>
        <v/>
      </c>
      <c r="G9611" t="str">
        <f t="shared" si="1127"/>
        <v/>
      </c>
      <c r="I9611" s="6" t="str">
        <f t="shared" si="1128"/>
        <v/>
      </c>
      <c r="J9611" s="6" t="str">
        <f t="shared" si="1129"/>
        <v/>
      </c>
      <c r="K9611" s="6" t="str">
        <f t="shared" si="1130"/>
        <v/>
      </c>
      <c r="L9611" s="6" t="str">
        <f t="shared" si="1131"/>
        <v/>
      </c>
      <c r="M9611" s="6" t="str">
        <f t="shared" si="1132"/>
        <v/>
      </c>
    </row>
    <row r="9612" spans="6:13" x14ac:dyDescent="0.25">
      <c r="F9612" s="18" t="str">
        <f t="shared" si="1126"/>
        <v/>
      </c>
      <c r="G9612" t="str">
        <f t="shared" si="1127"/>
        <v/>
      </c>
      <c r="I9612" s="6" t="str">
        <f t="shared" si="1128"/>
        <v/>
      </c>
      <c r="J9612" s="6" t="str">
        <f t="shared" si="1129"/>
        <v/>
      </c>
      <c r="K9612" s="6" t="str">
        <f t="shared" si="1130"/>
        <v/>
      </c>
      <c r="L9612" s="6" t="str">
        <f t="shared" si="1131"/>
        <v/>
      </c>
      <c r="M9612" s="6" t="str">
        <f t="shared" si="1132"/>
        <v/>
      </c>
    </row>
    <row r="9613" spans="6:13" x14ac:dyDescent="0.25">
      <c r="F9613" s="18" t="str">
        <f t="shared" si="1126"/>
        <v/>
      </c>
      <c r="G9613" t="str">
        <f t="shared" si="1127"/>
        <v/>
      </c>
      <c r="I9613" s="6" t="str">
        <f t="shared" si="1128"/>
        <v/>
      </c>
      <c r="J9613" s="6" t="str">
        <f t="shared" si="1129"/>
        <v/>
      </c>
      <c r="K9613" s="6" t="str">
        <f t="shared" si="1130"/>
        <v/>
      </c>
      <c r="L9613" s="6" t="str">
        <f t="shared" si="1131"/>
        <v/>
      </c>
      <c r="M9613" s="6" t="str">
        <f t="shared" si="1132"/>
        <v/>
      </c>
    </row>
    <row r="9614" spans="6:13" x14ac:dyDescent="0.25">
      <c r="F9614" s="18" t="str">
        <f t="shared" si="1126"/>
        <v/>
      </c>
      <c r="G9614" t="str">
        <f t="shared" si="1127"/>
        <v/>
      </c>
      <c r="I9614" s="6" t="str">
        <f t="shared" si="1128"/>
        <v/>
      </c>
      <c r="J9614" s="6" t="str">
        <f t="shared" si="1129"/>
        <v/>
      </c>
      <c r="K9614" s="6" t="str">
        <f t="shared" si="1130"/>
        <v/>
      </c>
      <c r="L9614" s="6" t="str">
        <f t="shared" si="1131"/>
        <v/>
      </c>
      <c r="M9614" s="6" t="str">
        <f t="shared" si="1132"/>
        <v/>
      </c>
    </row>
    <row r="9615" spans="6:13" x14ac:dyDescent="0.25">
      <c r="F9615" s="18" t="str">
        <f t="shared" si="1126"/>
        <v/>
      </c>
      <c r="G9615" t="str">
        <f t="shared" si="1127"/>
        <v/>
      </c>
      <c r="I9615" s="6" t="str">
        <f t="shared" si="1128"/>
        <v/>
      </c>
      <c r="J9615" s="6" t="str">
        <f t="shared" si="1129"/>
        <v/>
      </c>
      <c r="K9615" s="6" t="str">
        <f t="shared" si="1130"/>
        <v/>
      </c>
      <c r="L9615" s="6" t="str">
        <f t="shared" si="1131"/>
        <v/>
      </c>
      <c r="M9615" s="6" t="str">
        <f t="shared" si="1132"/>
        <v/>
      </c>
    </row>
    <row r="9616" spans="6:13" x14ac:dyDescent="0.25">
      <c r="F9616" s="18" t="str">
        <f t="shared" si="1126"/>
        <v/>
      </c>
      <c r="G9616" t="str">
        <f t="shared" si="1127"/>
        <v/>
      </c>
      <c r="I9616" s="6" t="str">
        <f t="shared" si="1128"/>
        <v/>
      </c>
      <c r="J9616" s="6" t="str">
        <f t="shared" si="1129"/>
        <v/>
      </c>
      <c r="K9616" s="6" t="str">
        <f t="shared" si="1130"/>
        <v/>
      </c>
      <c r="L9616" s="6" t="str">
        <f t="shared" si="1131"/>
        <v/>
      </c>
      <c r="M9616" s="6" t="str">
        <f t="shared" si="1132"/>
        <v/>
      </c>
    </row>
    <row r="9617" spans="6:13" x14ac:dyDescent="0.25">
      <c r="F9617" s="18" t="str">
        <f t="shared" si="1126"/>
        <v/>
      </c>
      <c r="G9617" t="str">
        <f t="shared" si="1127"/>
        <v/>
      </c>
      <c r="I9617" s="6" t="str">
        <f t="shared" si="1128"/>
        <v/>
      </c>
      <c r="J9617" s="6" t="str">
        <f t="shared" si="1129"/>
        <v/>
      </c>
      <c r="K9617" s="6" t="str">
        <f t="shared" si="1130"/>
        <v/>
      </c>
      <c r="L9617" s="6" t="str">
        <f t="shared" si="1131"/>
        <v/>
      </c>
      <c r="M9617" s="6" t="str">
        <f t="shared" si="1132"/>
        <v/>
      </c>
    </row>
    <row r="9618" spans="6:13" x14ac:dyDescent="0.25">
      <c r="F9618" s="18" t="str">
        <f t="shared" si="1126"/>
        <v/>
      </c>
      <c r="G9618" t="str">
        <f t="shared" si="1127"/>
        <v/>
      </c>
      <c r="I9618" s="6" t="str">
        <f t="shared" si="1128"/>
        <v/>
      </c>
      <c r="J9618" s="6" t="str">
        <f t="shared" si="1129"/>
        <v/>
      </c>
      <c r="K9618" s="6" t="str">
        <f t="shared" si="1130"/>
        <v/>
      </c>
      <c r="L9618" s="6" t="str">
        <f t="shared" si="1131"/>
        <v/>
      </c>
      <c r="M9618" s="6" t="str">
        <f t="shared" si="1132"/>
        <v/>
      </c>
    </row>
    <row r="9619" spans="6:13" x14ac:dyDescent="0.25">
      <c r="F9619" s="18" t="str">
        <f t="shared" si="1126"/>
        <v/>
      </c>
      <c r="G9619" t="str">
        <f t="shared" si="1127"/>
        <v/>
      </c>
      <c r="I9619" s="6" t="str">
        <f t="shared" si="1128"/>
        <v/>
      </c>
      <c r="J9619" s="6" t="str">
        <f t="shared" si="1129"/>
        <v/>
      </c>
      <c r="K9619" s="6" t="str">
        <f t="shared" si="1130"/>
        <v/>
      </c>
      <c r="L9619" s="6" t="str">
        <f t="shared" si="1131"/>
        <v/>
      </c>
      <c r="M9619" s="6" t="str">
        <f t="shared" si="1132"/>
        <v/>
      </c>
    </row>
    <row r="9620" spans="6:13" x14ac:dyDescent="0.25">
      <c r="F9620" s="18" t="str">
        <f t="shared" si="1126"/>
        <v/>
      </c>
      <c r="G9620" t="str">
        <f t="shared" si="1127"/>
        <v/>
      </c>
      <c r="I9620" s="6" t="str">
        <f t="shared" si="1128"/>
        <v/>
      </c>
      <c r="J9620" s="6" t="str">
        <f t="shared" si="1129"/>
        <v/>
      </c>
      <c r="K9620" s="6" t="str">
        <f t="shared" si="1130"/>
        <v/>
      </c>
      <c r="L9620" s="6" t="str">
        <f t="shared" si="1131"/>
        <v/>
      </c>
      <c r="M9620" s="6" t="str">
        <f t="shared" si="1132"/>
        <v/>
      </c>
    </row>
    <row r="9621" spans="6:13" x14ac:dyDescent="0.25">
      <c r="F9621" s="18" t="str">
        <f t="shared" si="1126"/>
        <v/>
      </c>
      <c r="G9621" t="str">
        <f t="shared" si="1127"/>
        <v/>
      </c>
      <c r="I9621" s="6" t="str">
        <f t="shared" si="1128"/>
        <v/>
      </c>
      <c r="J9621" s="6" t="str">
        <f t="shared" si="1129"/>
        <v/>
      </c>
      <c r="K9621" s="6" t="str">
        <f t="shared" si="1130"/>
        <v/>
      </c>
      <c r="L9621" s="6" t="str">
        <f t="shared" si="1131"/>
        <v/>
      </c>
      <c r="M9621" s="6" t="str">
        <f t="shared" si="1132"/>
        <v/>
      </c>
    </row>
    <row r="9622" spans="6:13" x14ac:dyDescent="0.25">
      <c r="F9622" s="18" t="str">
        <f t="shared" si="1126"/>
        <v/>
      </c>
      <c r="G9622" t="str">
        <f t="shared" si="1127"/>
        <v/>
      </c>
      <c r="I9622" s="6" t="str">
        <f t="shared" si="1128"/>
        <v/>
      </c>
      <c r="J9622" s="6" t="str">
        <f t="shared" si="1129"/>
        <v/>
      </c>
      <c r="K9622" s="6" t="str">
        <f t="shared" si="1130"/>
        <v/>
      </c>
      <c r="L9622" s="6" t="str">
        <f t="shared" si="1131"/>
        <v/>
      </c>
      <c r="M9622" s="6" t="str">
        <f t="shared" si="1132"/>
        <v/>
      </c>
    </row>
    <row r="9623" spans="6:13" x14ac:dyDescent="0.25">
      <c r="F9623" s="18" t="str">
        <f t="shared" si="1126"/>
        <v/>
      </c>
      <c r="G9623" t="str">
        <f t="shared" si="1127"/>
        <v/>
      </c>
      <c r="I9623" s="6" t="str">
        <f t="shared" si="1128"/>
        <v/>
      </c>
      <c r="J9623" s="6" t="str">
        <f t="shared" si="1129"/>
        <v/>
      </c>
      <c r="K9623" s="6" t="str">
        <f t="shared" si="1130"/>
        <v/>
      </c>
      <c r="L9623" s="6" t="str">
        <f t="shared" si="1131"/>
        <v/>
      </c>
      <c r="M9623" s="6" t="str">
        <f t="shared" si="1132"/>
        <v/>
      </c>
    </row>
    <row r="9624" spans="6:13" x14ac:dyDescent="0.25">
      <c r="F9624" s="18" t="str">
        <f t="shared" si="1126"/>
        <v/>
      </c>
      <c r="G9624" t="str">
        <f t="shared" si="1127"/>
        <v/>
      </c>
      <c r="I9624" s="6" t="str">
        <f t="shared" si="1128"/>
        <v/>
      </c>
      <c r="J9624" s="6" t="str">
        <f t="shared" si="1129"/>
        <v/>
      </c>
      <c r="K9624" s="6" t="str">
        <f t="shared" si="1130"/>
        <v/>
      </c>
      <c r="L9624" s="6" t="str">
        <f t="shared" si="1131"/>
        <v/>
      </c>
      <c r="M9624" s="6" t="str">
        <f t="shared" si="1132"/>
        <v/>
      </c>
    </row>
    <row r="9625" spans="6:13" x14ac:dyDescent="0.25">
      <c r="F9625" s="18" t="str">
        <f t="shared" si="1126"/>
        <v/>
      </c>
      <c r="G9625" t="str">
        <f t="shared" si="1127"/>
        <v/>
      </c>
      <c r="I9625" s="6" t="str">
        <f t="shared" si="1128"/>
        <v/>
      </c>
      <c r="J9625" s="6" t="str">
        <f t="shared" si="1129"/>
        <v/>
      </c>
      <c r="K9625" s="6" t="str">
        <f t="shared" si="1130"/>
        <v/>
      </c>
      <c r="L9625" s="6" t="str">
        <f t="shared" si="1131"/>
        <v/>
      </c>
      <c r="M9625" s="6" t="str">
        <f t="shared" si="1132"/>
        <v/>
      </c>
    </row>
    <row r="9626" spans="6:13" x14ac:dyDescent="0.25">
      <c r="F9626" s="18" t="str">
        <f t="shared" si="1126"/>
        <v/>
      </c>
      <c r="G9626" t="str">
        <f t="shared" si="1127"/>
        <v/>
      </c>
      <c r="I9626" s="6" t="str">
        <f t="shared" si="1128"/>
        <v/>
      </c>
      <c r="J9626" s="6" t="str">
        <f t="shared" si="1129"/>
        <v/>
      </c>
      <c r="K9626" s="6" t="str">
        <f t="shared" si="1130"/>
        <v/>
      </c>
      <c r="L9626" s="6" t="str">
        <f t="shared" si="1131"/>
        <v/>
      </c>
      <c r="M9626" s="6" t="str">
        <f t="shared" si="1132"/>
        <v/>
      </c>
    </row>
    <row r="9627" spans="6:13" x14ac:dyDescent="0.25">
      <c r="F9627" s="18" t="str">
        <f t="shared" si="1126"/>
        <v/>
      </c>
      <c r="G9627" t="str">
        <f t="shared" si="1127"/>
        <v/>
      </c>
      <c r="I9627" s="6" t="str">
        <f t="shared" si="1128"/>
        <v/>
      </c>
      <c r="J9627" s="6" t="str">
        <f t="shared" si="1129"/>
        <v/>
      </c>
      <c r="K9627" s="6" t="str">
        <f t="shared" si="1130"/>
        <v/>
      </c>
      <c r="L9627" s="6" t="str">
        <f t="shared" si="1131"/>
        <v/>
      </c>
      <c r="M9627" s="6" t="str">
        <f t="shared" si="1132"/>
        <v/>
      </c>
    </row>
    <row r="9628" spans="6:13" x14ac:dyDescent="0.25">
      <c r="F9628" s="18" t="str">
        <f t="shared" si="1126"/>
        <v/>
      </c>
      <c r="G9628" t="str">
        <f t="shared" si="1127"/>
        <v/>
      </c>
      <c r="I9628" s="6" t="str">
        <f t="shared" si="1128"/>
        <v/>
      </c>
      <c r="J9628" s="6" t="str">
        <f t="shared" si="1129"/>
        <v/>
      </c>
      <c r="K9628" s="6" t="str">
        <f t="shared" si="1130"/>
        <v/>
      </c>
      <c r="L9628" s="6" t="str">
        <f t="shared" si="1131"/>
        <v/>
      </c>
      <c r="M9628" s="6" t="str">
        <f t="shared" si="1132"/>
        <v/>
      </c>
    </row>
    <row r="9629" spans="6:13" x14ac:dyDescent="0.25">
      <c r="F9629" s="18" t="str">
        <f t="shared" si="1126"/>
        <v/>
      </c>
      <c r="G9629" t="str">
        <f t="shared" si="1127"/>
        <v/>
      </c>
      <c r="I9629" s="6" t="str">
        <f t="shared" si="1128"/>
        <v/>
      </c>
      <c r="J9629" s="6" t="str">
        <f t="shared" si="1129"/>
        <v/>
      </c>
      <c r="K9629" s="6" t="str">
        <f t="shared" si="1130"/>
        <v/>
      </c>
      <c r="L9629" s="6" t="str">
        <f t="shared" si="1131"/>
        <v/>
      </c>
      <c r="M9629" s="6" t="str">
        <f t="shared" si="1132"/>
        <v/>
      </c>
    </row>
    <row r="9630" spans="6:13" x14ac:dyDescent="0.25">
      <c r="F9630" s="18" t="str">
        <f t="shared" si="1126"/>
        <v/>
      </c>
      <c r="G9630" t="str">
        <f t="shared" si="1127"/>
        <v/>
      </c>
      <c r="I9630" s="6" t="str">
        <f t="shared" si="1128"/>
        <v/>
      </c>
      <c r="J9630" s="6" t="str">
        <f t="shared" si="1129"/>
        <v/>
      </c>
      <c r="K9630" s="6" t="str">
        <f t="shared" si="1130"/>
        <v/>
      </c>
      <c r="L9630" s="6" t="str">
        <f t="shared" si="1131"/>
        <v/>
      </c>
      <c r="M9630" s="6" t="str">
        <f t="shared" si="1132"/>
        <v/>
      </c>
    </row>
    <row r="9631" spans="6:13" x14ac:dyDescent="0.25">
      <c r="F9631" s="18" t="str">
        <f t="shared" si="1126"/>
        <v/>
      </c>
      <c r="G9631" t="str">
        <f t="shared" si="1127"/>
        <v/>
      </c>
      <c r="I9631" s="6" t="str">
        <f t="shared" si="1128"/>
        <v/>
      </c>
      <c r="J9631" s="6" t="str">
        <f t="shared" si="1129"/>
        <v/>
      </c>
      <c r="K9631" s="6" t="str">
        <f t="shared" si="1130"/>
        <v/>
      </c>
      <c r="L9631" s="6" t="str">
        <f t="shared" si="1131"/>
        <v/>
      </c>
      <c r="M9631" s="6" t="str">
        <f t="shared" si="1132"/>
        <v/>
      </c>
    </row>
    <row r="9632" spans="6:13" x14ac:dyDescent="0.25">
      <c r="F9632" s="18" t="str">
        <f t="shared" si="1126"/>
        <v/>
      </c>
      <c r="G9632" t="str">
        <f t="shared" si="1127"/>
        <v/>
      </c>
      <c r="I9632" s="6" t="str">
        <f t="shared" si="1128"/>
        <v/>
      </c>
      <c r="J9632" s="6" t="str">
        <f t="shared" si="1129"/>
        <v/>
      </c>
      <c r="K9632" s="6" t="str">
        <f t="shared" si="1130"/>
        <v/>
      </c>
      <c r="L9632" s="6" t="str">
        <f t="shared" si="1131"/>
        <v/>
      </c>
      <c r="M9632" s="6" t="str">
        <f t="shared" si="1132"/>
        <v/>
      </c>
    </row>
    <row r="9633" spans="6:13" x14ac:dyDescent="0.25">
      <c r="F9633" s="18" t="str">
        <f t="shared" si="1126"/>
        <v/>
      </c>
      <c r="G9633" t="str">
        <f t="shared" si="1127"/>
        <v/>
      </c>
      <c r="I9633" s="6" t="str">
        <f t="shared" si="1128"/>
        <v/>
      </c>
      <c r="J9633" s="6" t="str">
        <f t="shared" si="1129"/>
        <v/>
      </c>
      <c r="K9633" s="6" t="str">
        <f t="shared" si="1130"/>
        <v/>
      </c>
      <c r="L9633" s="6" t="str">
        <f t="shared" si="1131"/>
        <v/>
      </c>
      <c r="M9633" s="6" t="str">
        <f t="shared" si="1132"/>
        <v/>
      </c>
    </row>
    <row r="9634" spans="6:13" x14ac:dyDescent="0.25">
      <c r="F9634" s="18" t="str">
        <f t="shared" si="1126"/>
        <v/>
      </c>
      <c r="G9634" t="str">
        <f t="shared" si="1127"/>
        <v/>
      </c>
      <c r="I9634" s="6" t="str">
        <f t="shared" si="1128"/>
        <v/>
      </c>
      <c r="J9634" s="6" t="str">
        <f t="shared" si="1129"/>
        <v/>
      </c>
      <c r="K9634" s="6" t="str">
        <f t="shared" si="1130"/>
        <v/>
      </c>
      <c r="L9634" s="6" t="str">
        <f t="shared" si="1131"/>
        <v/>
      </c>
      <c r="M9634" s="6" t="str">
        <f t="shared" si="1132"/>
        <v/>
      </c>
    </row>
    <row r="9635" spans="6:13" x14ac:dyDescent="0.25">
      <c r="F9635" s="18" t="str">
        <f t="shared" si="1126"/>
        <v/>
      </c>
      <c r="G9635" t="str">
        <f t="shared" si="1127"/>
        <v/>
      </c>
      <c r="I9635" s="6" t="str">
        <f t="shared" si="1128"/>
        <v/>
      </c>
      <c r="J9635" s="6" t="str">
        <f t="shared" si="1129"/>
        <v/>
      </c>
      <c r="K9635" s="6" t="str">
        <f t="shared" si="1130"/>
        <v/>
      </c>
      <c r="L9635" s="6" t="str">
        <f t="shared" si="1131"/>
        <v/>
      </c>
      <c r="M9635" s="6" t="str">
        <f t="shared" si="1132"/>
        <v/>
      </c>
    </row>
    <row r="9636" spans="6:13" x14ac:dyDescent="0.25">
      <c r="F9636" s="18" t="str">
        <f t="shared" si="1126"/>
        <v/>
      </c>
      <c r="G9636" t="str">
        <f t="shared" si="1127"/>
        <v/>
      </c>
      <c r="I9636" s="6" t="str">
        <f t="shared" si="1128"/>
        <v/>
      </c>
      <c r="J9636" s="6" t="str">
        <f t="shared" si="1129"/>
        <v/>
      </c>
      <c r="K9636" s="6" t="str">
        <f t="shared" si="1130"/>
        <v/>
      </c>
      <c r="L9636" s="6" t="str">
        <f t="shared" si="1131"/>
        <v/>
      </c>
      <c r="M9636" s="6" t="str">
        <f t="shared" si="1132"/>
        <v/>
      </c>
    </row>
    <row r="9637" spans="6:13" x14ac:dyDescent="0.25">
      <c r="F9637" s="18" t="str">
        <f t="shared" si="1126"/>
        <v/>
      </c>
      <c r="G9637" t="str">
        <f t="shared" si="1127"/>
        <v/>
      </c>
      <c r="I9637" s="6" t="str">
        <f t="shared" si="1128"/>
        <v/>
      </c>
      <c r="J9637" s="6" t="str">
        <f t="shared" si="1129"/>
        <v/>
      </c>
      <c r="K9637" s="6" t="str">
        <f t="shared" si="1130"/>
        <v/>
      </c>
      <c r="L9637" s="6" t="str">
        <f t="shared" si="1131"/>
        <v/>
      </c>
      <c r="M9637" s="6" t="str">
        <f t="shared" si="1132"/>
        <v/>
      </c>
    </row>
    <row r="9638" spans="6:13" x14ac:dyDescent="0.25">
      <c r="F9638" s="18" t="str">
        <f t="shared" si="1126"/>
        <v/>
      </c>
      <c r="G9638" t="str">
        <f t="shared" si="1127"/>
        <v/>
      </c>
      <c r="I9638" s="6" t="str">
        <f t="shared" si="1128"/>
        <v/>
      </c>
      <c r="J9638" s="6" t="str">
        <f t="shared" si="1129"/>
        <v/>
      </c>
      <c r="K9638" s="6" t="str">
        <f t="shared" si="1130"/>
        <v/>
      </c>
      <c r="L9638" s="6" t="str">
        <f t="shared" si="1131"/>
        <v/>
      </c>
      <c r="M9638" s="6" t="str">
        <f t="shared" si="1132"/>
        <v/>
      </c>
    </row>
    <row r="9639" spans="6:13" x14ac:dyDescent="0.25">
      <c r="F9639" s="18" t="str">
        <f t="shared" si="1126"/>
        <v/>
      </c>
      <c r="G9639" t="str">
        <f t="shared" si="1127"/>
        <v/>
      </c>
      <c r="I9639" s="6" t="str">
        <f t="shared" si="1128"/>
        <v/>
      </c>
      <c r="J9639" s="6" t="str">
        <f t="shared" si="1129"/>
        <v/>
      </c>
      <c r="K9639" s="6" t="str">
        <f t="shared" si="1130"/>
        <v/>
      </c>
      <c r="L9639" s="6" t="str">
        <f t="shared" si="1131"/>
        <v/>
      </c>
      <c r="M9639" s="6" t="str">
        <f t="shared" si="1132"/>
        <v/>
      </c>
    </row>
    <row r="9640" spans="6:13" x14ac:dyDescent="0.25">
      <c r="F9640" s="18" t="str">
        <f t="shared" si="1126"/>
        <v/>
      </c>
      <c r="G9640" t="str">
        <f t="shared" si="1127"/>
        <v/>
      </c>
      <c r="I9640" s="6" t="str">
        <f t="shared" si="1128"/>
        <v/>
      </c>
      <c r="J9640" s="6" t="str">
        <f t="shared" si="1129"/>
        <v/>
      </c>
      <c r="K9640" s="6" t="str">
        <f t="shared" si="1130"/>
        <v/>
      </c>
      <c r="L9640" s="6" t="str">
        <f t="shared" si="1131"/>
        <v/>
      </c>
      <c r="M9640" s="6" t="str">
        <f t="shared" si="1132"/>
        <v/>
      </c>
    </row>
    <row r="9641" spans="6:13" x14ac:dyDescent="0.25">
      <c r="F9641" s="18" t="str">
        <f t="shared" si="1126"/>
        <v/>
      </c>
      <c r="G9641" t="str">
        <f t="shared" si="1127"/>
        <v/>
      </c>
      <c r="I9641" s="6" t="str">
        <f t="shared" si="1128"/>
        <v/>
      </c>
      <c r="J9641" s="6" t="str">
        <f t="shared" si="1129"/>
        <v/>
      </c>
      <c r="K9641" s="6" t="str">
        <f t="shared" si="1130"/>
        <v/>
      </c>
      <c r="L9641" s="6" t="str">
        <f t="shared" si="1131"/>
        <v/>
      </c>
      <c r="M9641" s="6" t="str">
        <f t="shared" si="1132"/>
        <v/>
      </c>
    </row>
    <row r="9642" spans="6:13" x14ac:dyDescent="0.25">
      <c r="F9642" s="18" t="str">
        <f t="shared" si="1126"/>
        <v/>
      </c>
      <c r="G9642" t="str">
        <f t="shared" si="1127"/>
        <v/>
      </c>
      <c r="I9642" s="6" t="str">
        <f t="shared" si="1128"/>
        <v/>
      </c>
      <c r="J9642" s="6" t="str">
        <f t="shared" si="1129"/>
        <v/>
      </c>
      <c r="K9642" s="6" t="str">
        <f t="shared" si="1130"/>
        <v/>
      </c>
      <c r="L9642" s="6" t="str">
        <f t="shared" si="1131"/>
        <v/>
      </c>
      <c r="M9642" s="6" t="str">
        <f t="shared" si="1132"/>
        <v/>
      </c>
    </row>
    <row r="9643" spans="6:13" x14ac:dyDescent="0.25">
      <c r="F9643" s="18" t="str">
        <f t="shared" si="1126"/>
        <v/>
      </c>
      <c r="G9643" t="str">
        <f t="shared" si="1127"/>
        <v/>
      </c>
      <c r="I9643" s="6" t="str">
        <f t="shared" si="1128"/>
        <v/>
      </c>
      <c r="J9643" s="6" t="str">
        <f t="shared" si="1129"/>
        <v/>
      </c>
      <c r="K9643" s="6" t="str">
        <f t="shared" si="1130"/>
        <v/>
      </c>
      <c r="L9643" s="6" t="str">
        <f t="shared" si="1131"/>
        <v/>
      </c>
      <c r="M9643" s="6" t="str">
        <f t="shared" si="1132"/>
        <v/>
      </c>
    </row>
    <row r="9644" spans="6:13" x14ac:dyDescent="0.25">
      <c r="F9644" s="18" t="str">
        <f t="shared" si="1126"/>
        <v/>
      </c>
      <c r="G9644" t="str">
        <f t="shared" si="1127"/>
        <v/>
      </c>
      <c r="I9644" s="6" t="str">
        <f t="shared" si="1128"/>
        <v/>
      </c>
      <c r="J9644" s="6" t="str">
        <f t="shared" si="1129"/>
        <v/>
      </c>
      <c r="K9644" s="6" t="str">
        <f t="shared" si="1130"/>
        <v/>
      </c>
      <c r="L9644" s="6" t="str">
        <f t="shared" si="1131"/>
        <v/>
      </c>
      <c r="M9644" s="6" t="str">
        <f t="shared" si="1132"/>
        <v/>
      </c>
    </row>
    <row r="9645" spans="6:13" x14ac:dyDescent="0.25">
      <c r="F9645" s="18" t="str">
        <f t="shared" si="1126"/>
        <v/>
      </c>
      <c r="G9645" t="str">
        <f t="shared" si="1127"/>
        <v/>
      </c>
      <c r="I9645" s="6" t="str">
        <f t="shared" si="1128"/>
        <v/>
      </c>
      <c r="J9645" s="6" t="str">
        <f t="shared" si="1129"/>
        <v/>
      </c>
      <c r="K9645" s="6" t="str">
        <f t="shared" si="1130"/>
        <v/>
      </c>
      <c r="L9645" s="6" t="str">
        <f t="shared" si="1131"/>
        <v/>
      </c>
      <c r="M9645" s="6" t="str">
        <f t="shared" si="1132"/>
        <v/>
      </c>
    </row>
    <row r="9646" spans="6:13" x14ac:dyDescent="0.25">
      <c r="F9646" s="18" t="str">
        <f t="shared" si="1126"/>
        <v/>
      </c>
      <c r="G9646" t="str">
        <f t="shared" si="1127"/>
        <v/>
      </c>
      <c r="I9646" s="6" t="str">
        <f t="shared" si="1128"/>
        <v/>
      </c>
      <c r="J9646" s="6" t="str">
        <f t="shared" si="1129"/>
        <v/>
      </c>
      <c r="K9646" s="6" t="str">
        <f t="shared" si="1130"/>
        <v/>
      </c>
      <c r="L9646" s="6" t="str">
        <f t="shared" si="1131"/>
        <v/>
      </c>
      <c r="M9646" s="6" t="str">
        <f t="shared" si="1132"/>
        <v/>
      </c>
    </row>
    <row r="9647" spans="6:13" x14ac:dyDescent="0.25">
      <c r="F9647" s="18" t="str">
        <f t="shared" si="1126"/>
        <v/>
      </c>
      <c r="G9647" t="str">
        <f t="shared" si="1127"/>
        <v/>
      </c>
      <c r="I9647" s="6" t="str">
        <f t="shared" si="1128"/>
        <v/>
      </c>
      <c r="J9647" s="6" t="str">
        <f t="shared" si="1129"/>
        <v/>
      </c>
      <c r="K9647" s="6" t="str">
        <f t="shared" si="1130"/>
        <v/>
      </c>
      <c r="L9647" s="6" t="str">
        <f t="shared" si="1131"/>
        <v/>
      </c>
      <c r="M9647" s="6" t="str">
        <f t="shared" si="1132"/>
        <v/>
      </c>
    </row>
    <row r="9648" spans="6:13" x14ac:dyDescent="0.25">
      <c r="F9648" s="18" t="str">
        <f t="shared" si="1126"/>
        <v/>
      </c>
      <c r="G9648" t="str">
        <f t="shared" si="1127"/>
        <v/>
      </c>
      <c r="I9648" s="6" t="str">
        <f t="shared" si="1128"/>
        <v/>
      </c>
      <c r="J9648" s="6" t="str">
        <f t="shared" si="1129"/>
        <v/>
      </c>
      <c r="K9648" s="6" t="str">
        <f t="shared" si="1130"/>
        <v/>
      </c>
      <c r="L9648" s="6" t="str">
        <f t="shared" si="1131"/>
        <v/>
      </c>
      <c r="M9648" s="6" t="str">
        <f t="shared" si="1132"/>
        <v/>
      </c>
    </row>
    <row r="9649" spans="6:13" x14ac:dyDescent="0.25">
      <c r="F9649" s="18" t="str">
        <f t="shared" si="1126"/>
        <v/>
      </c>
      <c r="G9649" t="str">
        <f t="shared" si="1127"/>
        <v/>
      </c>
      <c r="I9649" s="6" t="str">
        <f t="shared" si="1128"/>
        <v/>
      </c>
      <c r="J9649" s="6" t="str">
        <f t="shared" si="1129"/>
        <v/>
      </c>
      <c r="K9649" s="6" t="str">
        <f t="shared" si="1130"/>
        <v/>
      </c>
      <c r="L9649" s="6" t="str">
        <f t="shared" si="1131"/>
        <v/>
      </c>
      <c r="M9649" s="6" t="str">
        <f t="shared" si="1132"/>
        <v/>
      </c>
    </row>
    <row r="9650" spans="6:13" x14ac:dyDescent="0.25">
      <c r="F9650" s="18" t="str">
        <f t="shared" si="1126"/>
        <v/>
      </c>
      <c r="G9650" t="str">
        <f t="shared" si="1127"/>
        <v/>
      </c>
      <c r="I9650" s="6" t="str">
        <f t="shared" si="1128"/>
        <v/>
      </c>
      <c r="J9650" s="6" t="str">
        <f t="shared" si="1129"/>
        <v/>
      </c>
      <c r="K9650" s="6" t="str">
        <f t="shared" si="1130"/>
        <v/>
      </c>
      <c r="L9650" s="6" t="str">
        <f t="shared" si="1131"/>
        <v/>
      </c>
      <c r="M9650" s="6" t="str">
        <f t="shared" si="1132"/>
        <v/>
      </c>
    </row>
    <row r="9651" spans="6:13" x14ac:dyDescent="0.25">
      <c r="F9651" s="18" t="str">
        <f t="shared" si="1126"/>
        <v/>
      </c>
      <c r="G9651" t="str">
        <f t="shared" si="1127"/>
        <v/>
      </c>
      <c r="I9651" s="6" t="str">
        <f t="shared" si="1128"/>
        <v/>
      </c>
      <c r="J9651" s="6" t="str">
        <f t="shared" si="1129"/>
        <v/>
      </c>
      <c r="K9651" s="6" t="str">
        <f t="shared" si="1130"/>
        <v/>
      </c>
      <c r="L9651" s="6" t="str">
        <f t="shared" si="1131"/>
        <v/>
      </c>
      <c r="M9651" s="6" t="str">
        <f t="shared" si="1132"/>
        <v/>
      </c>
    </row>
    <row r="9652" spans="6:13" x14ac:dyDescent="0.25">
      <c r="F9652" s="18" t="str">
        <f t="shared" si="1126"/>
        <v/>
      </c>
      <c r="G9652" t="str">
        <f t="shared" si="1127"/>
        <v/>
      </c>
      <c r="I9652" s="6" t="str">
        <f t="shared" si="1128"/>
        <v/>
      </c>
      <c r="J9652" s="6" t="str">
        <f t="shared" si="1129"/>
        <v/>
      </c>
      <c r="K9652" s="6" t="str">
        <f t="shared" si="1130"/>
        <v/>
      </c>
      <c r="L9652" s="6" t="str">
        <f t="shared" si="1131"/>
        <v/>
      </c>
      <c r="M9652" s="6" t="str">
        <f t="shared" si="1132"/>
        <v/>
      </c>
    </row>
    <row r="9653" spans="6:13" x14ac:dyDescent="0.25">
      <c r="F9653" s="18" t="str">
        <f t="shared" si="1126"/>
        <v/>
      </c>
      <c r="G9653" t="str">
        <f t="shared" si="1127"/>
        <v/>
      </c>
      <c r="I9653" s="6" t="str">
        <f t="shared" si="1128"/>
        <v/>
      </c>
      <c r="J9653" s="6" t="str">
        <f t="shared" si="1129"/>
        <v/>
      </c>
      <c r="K9653" s="6" t="str">
        <f t="shared" si="1130"/>
        <v/>
      </c>
      <c r="L9653" s="6" t="str">
        <f t="shared" si="1131"/>
        <v/>
      </c>
      <c r="M9653" s="6" t="str">
        <f t="shared" si="1132"/>
        <v/>
      </c>
    </row>
    <row r="9654" spans="6:13" x14ac:dyDescent="0.25">
      <c r="F9654" s="18" t="str">
        <f t="shared" si="1126"/>
        <v/>
      </c>
      <c r="G9654" t="str">
        <f t="shared" si="1127"/>
        <v/>
      </c>
      <c r="I9654" s="6" t="str">
        <f t="shared" si="1128"/>
        <v/>
      </c>
      <c r="J9654" s="6" t="str">
        <f t="shared" si="1129"/>
        <v/>
      </c>
      <c r="K9654" s="6" t="str">
        <f t="shared" si="1130"/>
        <v/>
      </c>
      <c r="L9654" s="6" t="str">
        <f t="shared" si="1131"/>
        <v/>
      </c>
      <c r="M9654" s="6" t="str">
        <f t="shared" si="1132"/>
        <v/>
      </c>
    </row>
    <row r="9655" spans="6:13" x14ac:dyDescent="0.25">
      <c r="F9655" s="18" t="str">
        <f t="shared" si="1126"/>
        <v/>
      </c>
      <c r="G9655" t="str">
        <f t="shared" si="1127"/>
        <v/>
      </c>
      <c r="I9655" s="6" t="str">
        <f t="shared" si="1128"/>
        <v/>
      </c>
      <c r="J9655" s="6" t="str">
        <f t="shared" si="1129"/>
        <v/>
      </c>
      <c r="K9655" s="6" t="str">
        <f t="shared" si="1130"/>
        <v/>
      </c>
      <c r="L9655" s="6" t="str">
        <f t="shared" si="1131"/>
        <v/>
      </c>
      <c r="M9655" s="6" t="str">
        <f t="shared" si="1132"/>
        <v/>
      </c>
    </row>
    <row r="9656" spans="6:13" x14ac:dyDescent="0.25">
      <c r="F9656" s="18" t="str">
        <f t="shared" si="1126"/>
        <v/>
      </c>
      <c r="G9656" t="str">
        <f t="shared" si="1127"/>
        <v/>
      </c>
      <c r="I9656" s="6" t="str">
        <f t="shared" si="1128"/>
        <v/>
      </c>
      <c r="J9656" s="6" t="str">
        <f t="shared" si="1129"/>
        <v/>
      </c>
      <c r="K9656" s="6" t="str">
        <f t="shared" si="1130"/>
        <v/>
      </c>
      <c r="L9656" s="6" t="str">
        <f t="shared" si="1131"/>
        <v/>
      </c>
      <c r="M9656" s="6" t="str">
        <f t="shared" si="1132"/>
        <v/>
      </c>
    </row>
    <row r="9657" spans="6:13" x14ac:dyDescent="0.25">
      <c r="F9657" s="18" t="str">
        <f t="shared" si="1126"/>
        <v/>
      </c>
      <c r="G9657" t="str">
        <f t="shared" si="1127"/>
        <v/>
      </c>
      <c r="I9657" s="6" t="str">
        <f t="shared" si="1128"/>
        <v/>
      </c>
      <c r="J9657" s="6" t="str">
        <f t="shared" si="1129"/>
        <v/>
      </c>
      <c r="K9657" s="6" t="str">
        <f t="shared" si="1130"/>
        <v/>
      </c>
      <c r="L9657" s="6" t="str">
        <f t="shared" si="1131"/>
        <v/>
      </c>
      <c r="M9657" s="6" t="str">
        <f t="shared" si="1132"/>
        <v/>
      </c>
    </row>
    <row r="9658" spans="6:13" x14ac:dyDescent="0.25">
      <c r="F9658" s="18" t="str">
        <f t="shared" si="1126"/>
        <v/>
      </c>
      <c r="G9658" t="str">
        <f t="shared" si="1127"/>
        <v/>
      </c>
      <c r="I9658" s="6" t="str">
        <f t="shared" si="1128"/>
        <v/>
      </c>
      <c r="J9658" s="6" t="str">
        <f t="shared" si="1129"/>
        <v/>
      </c>
      <c r="K9658" s="6" t="str">
        <f t="shared" si="1130"/>
        <v/>
      </c>
      <c r="L9658" s="6" t="str">
        <f t="shared" si="1131"/>
        <v/>
      </c>
      <c r="M9658" s="6" t="str">
        <f t="shared" si="1132"/>
        <v/>
      </c>
    </row>
    <row r="9659" spans="6:13" x14ac:dyDescent="0.25">
      <c r="F9659" s="18" t="str">
        <f t="shared" si="1126"/>
        <v/>
      </c>
      <c r="G9659" t="str">
        <f t="shared" si="1127"/>
        <v/>
      </c>
      <c r="I9659" s="6" t="str">
        <f t="shared" si="1128"/>
        <v/>
      </c>
      <c r="J9659" s="6" t="str">
        <f t="shared" si="1129"/>
        <v/>
      </c>
      <c r="K9659" s="6" t="str">
        <f t="shared" si="1130"/>
        <v/>
      </c>
      <c r="L9659" s="6" t="str">
        <f t="shared" si="1131"/>
        <v/>
      </c>
      <c r="M9659" s="6" t="str">
        <f t="shared" si="1132"/>
        <v/>
      </c>
    </row>
    <row r="9660" spans="6:13" x14ac:dyDescent="0.25">
      <c r="F9660" s="18" t="str">
        <f t="shared" si="1126"/>
        <v/>
      </c>
      <c r="G9660" t="str">
        <f t="shared" si="1127"/>
        <v/>
      </c>
      <c r="I9660" s="6" t="str">
        <f t="shared" si="1128"/>
        <v/>
      </c>
      <c r="J9660" s="6" t="str">
        <f t="shared" si="1129"/>
        <v/>
      </c>
      <c r="K9660" s="6" t="str">
        <f t="shared" si="1130"/>
        <v/>
      </c>
      <c r="L9660" s="6" t="str">
        <f t="shared" si="1131"/>
        <v/>
      </c>
      <c r="M9660" s="6" t="str">
        <f t="shared" si="1132"/>
        <v/>
      </c>
    </row>
    <row r="9661" spans="6:13" x14ac:dyDescent="0.25">
      <c r="F9661" s="18" t="str">
        <f t="shared" si="1126"/>
        <v/>
      </c>
      <c r="G9661" t="str">
        <f t="shared" si="1127"/>
        <v/>
      </c>
      <c r="I9661" s="6" t="str">
        <f t="shared" si="1128"/>
        <v/>
      </c>
      <c r="J9661" s="6" t="str">
        <f t="shared" si="1129"/>
        <v/>
      </c>
      <c r="K9661" s="6" t="str">
        <f t="shared" si="1130"/>
        <v/>
      </c>
      <c r="L9661" s="6" t="str">
        <f t="shared" si="1131"/>
        <v/>
      </c>
      <c r="M9661" s="6" t="str">
        <f t="shared" si="1132"/>
        <v/>
      </c>
    </row>
    <row r="9662" spans="6:13" x14ac:dyDescent="0.25">
      <c r="F9662" s="18" t="str">
        <f t="shared" si="1126"/>
        <v/>
      </c>
      <c r="G9662" t="str">
        <f t="shared" si="1127"/>
        <v/>
      </c>
      <c r="I9662" s="6" t="str">
        <f t="shared" si="1128"/>
        <v/>
      </c>
      <c r="J9662" s="6" t="str">
        <f t="shared" si="1129"/>
        <v/>
      </c>
      <c r="K9662" s="6" t="str">
        <f t="shared" si="1130"/>
        <v/>
      </c>
      <c r="L9662" s="6" t="str">
        <f t="shared" si="1131"/>
        <v/>
      </c>
      <c r="M9662" s="6" t="str">
        <f t="shared" si="1132"/>
        <v/>
      </c>
    </row>
    <row r="9663" spans="6:13" x14ac:dyDescent="0.25">
      <c r="F9663" s="18" t="str">
        <f t="shared" si="1126"/>
        <v/>
      </c>
      <c r="G9663" t="str">
        <f t="shared" si="1127"/>
        <v/>
      </c>
      <c r="I9663" s="6" t="str">
        <f t="shared" si="1128"/>
        <v/>
      </c>
      <c r="J9663" s="6" t="str">
        <f t="shared" si="1129"/>
        <v/>
      </c>
      <c r="K9663" s="6" t="str">
        <f t="shared" si="1130"/>
        <v/>
      </c>
      <c r="L9663" s="6" t="str">
        <f t="shared" si="1131"/>
        <v/>
      </c>
      <c r="M9663" s="6" t="str">
        <f t="shared" si="1132"/>
        <v/>
      </c>
    </row>
    <row r="9664" spans="6:13" x14ac:dyDescent="0.25">
      <c r="F9664" s="18" t="str">
        <f t="shared" si="1126"/>
        <v/>
      </c>
      <c r="G9664" t="str">
        <f t="shared" si="1127"/>
        <v/>
      </c>
      <c r="I9664" s="6" t="str">
        <f t="shared" si="1128"/>
        <v/>
      </c>
      <c r="J9664" s="6" t="str">
        <f t="shared" si="1129"/>
        <v/>
      </c>
      <c r="K9664" s="6" t="str">
        <f t="shared" si="1130"/>
        <v/>
      </c>
      <c r="L9664" s="6" t="str">
        <f t="shared" si="1131"/>
        <v/>
      </c>
      <c r="M9664" s="6" t="str">
        <f t="shared" si="1132"/>
        <v/>
      </c>
    </row>
    <row r="9665" spans="6:13" x14ac:dyDescent="0.25">
      <c r="F9665" s="18" t="str">
        <f t="shared" si="1126"/>
        <v/>
      </c>
      <c r="G9665" t="str">
        <f t="shared" si="1127"/>
        <v/>
      </c>
      <c r="I9665" s="6" t="str">
        <f t="shared" si="1128"/>
        <v/>
      </c>
      <c r="J9665" s="6" t="str">
        <f t="shared" si="1129"/>
        <v/>
      </c>
      <c r="K9665" s="6" t="str">
        <f t="shared" si="1130"/>
        <v/>
      </c>
      <c r="L9665" s="6" t="str">
        <f t="shared" si="1131"/>
        <v/>
      </c>
      <c r="M9665" s="6" t="str">
        <f t="shared" si="1132"/>
        <v/>
      </c>
    </row>
    <row r="9666" spans="6:13" x14ac:dyDescent="0.25">
      <c r="F9666" s="18" t="str">
        <f t="shared" si="1126"/>
        <v/>
      </c>
      <c r="G9666" t="str">
        <f t="shared" si="1127"/>
        <v/>
      </c>
      <c r="I9666" s="6" t="str">
        <f t="shared" si="1128"/>
        <v/>
      </c>
      <c r="J9666" s="6" t="str">
        <f t="shared" si="1129"/>
        <v/>
      </c>
      <c r="K9666" s="6" t="str">
        <f t="shared" si="1130"/>
        <v/>
      </c>
      <c r="L9666" s="6" t="str">
        <f t="shared" si="1131"/>
        <v/>
      </c>
      <c r="M9666" s="6" t="str">
        <f t="shared" si="1132"/>
        <v/>
      </c>
    </row>
    <row r="9667" spans="6:13" x14ac:dyDescent="0.25">
      <c r="F9667" s="18" t="str">
        <f t="shared" si="1126"/>
        <v/>
      </c>
      <c r="G9667" t="str">
        <f t="shared" si="1127"/>
        <v/>
      </c>
      <c r="I9667" s="6" t="str">
        <f t="shared" si="1128"/>
        <v/>
      </c>
      <c r="J9667" s="6" t="str">
        <f t="shared" si="1129"/>
        <v/>
      </c>
      <c r="K9667" s="6" t="str">
        <f t="shared" si="1130"/>
        <v/>
      </c>
      <c r="L9667" s="6" t="str">
        <f t="shared" si="1131"/>
        <v/>
      </c>
      <c r="M9667" s="6" t="str">
        <f t="shared" si="1132"/>
        <v/>
      </c>
    </row>
    <row r="9668" spans="6:13" x14ac:dyDescent="0.25">
      <c r="F9668" s="18" t="str">
        <f t="shared" si="1126"/>
        <v/>
      </c>
      <c r="G9668" t="str">
        <f t="shared" si="1127"/>
        <v/>
      </c>
      <c r="I9668" s="6" t="str">
        <f t="shared" si="1128"/>
        <v/>
      </c>
      <c r="J9668" s="6" t="str">
        <f t="shared" si="1129"/>
        <v/>
      </c>
      <c r="K9668" s="6" t="str">
        <f t="shared" si="1130"/>
        <v/>
      </c>
      <c r="L9668" s="6" t="str">
        <f t="shared" si="1131"/>
        <v/>
      </c>
      <c r="M9668" s="6" t="str">
        <f t="shared" si="1132"/>
        <v/>
      </c>
    </row>
    <row r="9669" spans="6:13" x14ac:dyDescent="0.25">
      <c r="F9669" s="18" t="str">
        <f t="shared" ref="F9669:F9732" si="1133">IF(NOT(ISBLANK(C9669)), HYPERLINK(N9669, "AMAZON LINK"), "")</f>
        <v/>
      </c>
      <c r="G9669" t="str">
        <f t="shared" ref="G9669:G9732" si="1134">IF(NOT(ISBLANK(D9669)), "1","")</f>
        <v/>
      </c>
      <c r="I9669" s="6" t="str">
        <f t="shared" ref="I9669:I9732" si="1135">IF(NOT(ISBLANK(H9669)),SUM(H9669*0.2),"")</f>
        <v/>
      </c>
      <c r="J9669" s="6" t="str">
        <f t="shared" ref="J9669:J9732" si="1136">IF(NOT(ISBLANK(H9669)),SUM(H9669*0.23),"")</f>
        <v/>
      </c>
      <c r="K9669" s="6" t="str">
        <f t="shared" ref="K9669:K9732" si="1137">IF(NOT(ISBLANK(H9669)),SUM(H9669*0.227),"")</f>
        <v/>
      </c>
      <c r="L9669" s="6" t="str">
        <f t="shared" ref="L9669:L9732" si="1138">IF(NOT(ISBLANK(H9669)),SUM(H9669*0.22),"")</f>
        <v/>
      </c>
      <c r="M9669" s="6" t="str">
        <f t="shared" ref="M9669:M9732" si="1139">IF(NOT(ISBLANK(H9669)),SUM(H9669*0.2),"")</f>
        <v/>
      </c>
    </row>
    <row r="9670" spans="6:13" x14ac:dyDescent="0.25">
      <c r="F9670" s="18" t="str">
        <f t="shared" si="1133"/>
        <v/>
      </c>
      <c r="G9670" t="str">
        <f t="shared" si="1134"/>
        <v/>
      </c>
      <c r="I9670" s="6" t="str">
        <f t="shared" si="1135"/>
        <v/>
      </c>
      <c r="J9670" s="6" t="str">
        <f t="shared" si="1136"/>
        <v/>
      </c>
      <c r="K9670" s="6" t="str">
        <f t="shared" si="1137"/>
        <v/>
      </c>
      <c r="L9670" s="6" t="str">
        <f t="shared" si="1138"/>
        <v/>
      </c>
      <c r="M9670" s="6" t="str">
        <f t="shared" si="1139"/>
        <v/>
      </c>
    </row>
    <row r="9671" spans="6:13" x14ac:dyDescent="0.25">
      <c r="F9671" s="18" t="str">
        <f t="shared" si="1133"/>
        <v/>
      </c>
      <c r="G9671" t="str">
        <f t="shared" si="1134"/>
        <v/>
      </c>
      <c r="I9671" s="6" t="str">
        <f t="shared" si="1135"/>
        <v/>
      </c>
      <c r="J9671" s="6" t="str">
        <f t="shared" si="1136"/>
        <v/>
      </c>
      <c r="K9671" s="6" t="str">
        <f t="shared" si="1137"/>
        <v/>
      </c>
      <c r="L9671" s="6" t="str">
        <f t="shared" si="1138"/>
        <v/>
      </c>
      <c r="M9671" s="6" t="str">
        <f t="shared" si="1139"/>
        <v/>
      </c>
    </row>
    <row r="9672" spans="6:13" x14ac:dyDescent="0.25">
      <c r="F9672" s="18" t="str">
        <f t="shared" si="1133"/>
        <v/>
      </c>
      <c r="G9672" t="str">
        <f t="shared" si="1134"/>
        <v/>
      </c>
      <c r="I9672" s="6" t="str">
        <f t="shared" si="1135"/>
        <v/>
      </c>
      <c r="J9672" s="6" t="str">
        <f t="shared" si="1136"/>
        <v/>
      </c>
      <c r="K9672" s="6" t="str">
        <f t="shared" si="1137"/>
        <v/>
      </c>
      <c r="L9672" s="6" t="str">
        <f t="shared" si="1138"/>
        <v/>
      </c>
      <c r="M9672" s="6" t="str">
        <f t="shared" si="1139"/>
        <v/>
      </c>
    </row>
    <row r="9673" spans="6:13" x14ac:dyDescent="0.25">
      <c r="F9673" s="18" t="str">
        <f t="shared" si="1133"/>
        <v/>
      </c>
      <c r="G9673" t="str">
        <f t="shared" si="1134"/>
        <v/>
      </c>
      <c r="I9673" s="6" t="str">
        <f t="shared" si="1135"/>
        <v/>
      </c>
      <c r="J9673" s="6" t="str">
        <f t="shared" si="1136"/>
        <v/>
      </c>
      <c r="K9673" s="6" t="str">
        <f t="shared" si="1137"/>
        <v/>
      </c>
      <c r="L9673" s="6" t="str">
        <f t="shared" si="1138"/>
        <v/>
      </c>
      <c r="M9673" s="6" t="str">
        <f t="shared" si="1139"/>
        <v/>
      </c>
    </row>
    <row r="9674" spans="6:13" x14ac:dyDescent="0.25">
      <c r="F9674" s="18" t="str">
        <f t="shared" si="1133"/>
        <v/>
      </c>
      <c r="G9674" t="str">
        <f t="shared" si="1134"/>
        <v/>
      </c>
      <c r="I9674" s="6" t="str">
        <f t="shared" si="1135"/>
        <v/>
      </c>
      <c r="J9674" s="6" t="str">
        <f t="shared" si="1136"/>
        <v/>
      </c>
      <c r="K9674" s="6" t="str">
        <f t="shared" si="1137"/>
        <v/>
      </c>
      <c r="L9674" s="6" t="str">
        <f t="shared" si="1138"/>
        <v/>
      </c>
      <c r="M9674" s="6" t="str">
        <f t="shared" si="1139"/>
        <v/>
      </c>
    </row>
    <row r="9675" spans="6:13" x14ac:dyDescent="0.25">
      <c r="F9675" s="18" t="str">
        <f t="shared" si="1133"/>
        <v/>
      </c>
      <c r="G9675" t="str">
        <f t="shared" si="1134"/>
        <v/>
      </c>
      <c r="I9675" s="6" t="str">
        <f t="shared" si="1135"/>
        <v/>
      </c>
      <c r="J9675" s="6" t="str">
        <f t="shared" si="1136"/>
        <v/>
      </c>
      <c r="K9675" s="6" t="str">
        <f t="shared" si="1137"/>
        <v/>
      </c>
      <c r="L9675" s="6" t="str">
        <f t="shared" si="1138"/>
        <v/>
      </c>
      <c r="M9675" s="6" t="str">
        <f t="shared" si="1139"/>
        <v/>
      </c>
    </row>
    <row r="9676" spans="6:13" x14ac:dyDescent="0.25">
      <c r="F9676" s="18" t="str">
        <f t="shared" si="1133"/>
        <v/>
      </c>
      <c r="G9676" t="str">
        <f t="shared" si="1134"/>
        <v/>
      </c>
      <c r="I9676" s="6" t="str">
        <f t="shared" si="1135"/>
        <v/>
      </c>
      <c r="J9676" s="6" t="str">
        <f t="shared" si="1136"/>
        <v/>
      </c>
      <c r="K9676" s="6" t="str">
        <f t="shared" si="1137"/>
        <v/>
      </c>
      <c r="L9676" s="6" t="str">
        <f t="shared" si="1138"/>
        <v/>
      </c>
      <c r="M9676" s="6" t="str">
        <f t="shared" si="1139"/>
        <v/>
      </c>
    </row>
    <row r="9677" spans="6:13" x14ac:dyDescent="0.25">
      <c r="F9677" s="18" t="str">
        <f t="shared" si="1133"/>
        <v/>
      </c>
      <c r="G9677" t="str">
        <f t="shared" si="1134"/>
        <v/>
      </c>
      <c r="I9677" s="6" t="str">
        <f t="shared" si="1135"/>
        <v/>
      </c>
      <c r="J9677" s="6" t="str">
        <f t="shared" si="1136"/>
        <v/>
      </c>
      <c r="K9677" s="6" t="str">
        <f t="shared" si="1137"/>
        <v/>
      </c>
      <c r="L9677" s="6" t="str">
        <f t="shared" si="1138"/>
        <v/>
      </c>
      <c r="M9677" s="6" t="str">
        <f t="shared" si="1139"/>
        <v/>
      </c>
    </row>
    <row r="9678" spans="6:13" x14ac:dyDescent="0.25">
      <c r="F9678" s="18" t="str">
        <f t="shared" si="1133"/>
        <v/>
      </c>
      <c r="G9678" t="str">
        <f t="shared" si="1134"/>
        <v/>
      </c>
      <c r="I9678" s="6" t="str">
        <f t="shared" si="1135"/>
        <v/>
      </c>
      <c r="J9678" s="6" t="str">
        <f t="shared" si="1136"/>
        <v/>
      </c>
      <c r="K9678" s="6" t="str">
        <f t="shared" si="1137"/>
        <v/>
      </c>
      <c r="L9678" s="6" t="str">
        <f t="shared" si="1138"/>
        <v/>
      </c>
      <c r="M9678" s="6" t="str">
        <f t="shared" si="1139"/>
        <v/>
      </c>
    </row>
    <row r="9679" spans="6:13" x14ac:dyDescent="0.25">
      <c r="F9679" s="18" t="str">
        <f t="shared" si="1133"/>
        <v/>
      </c>
      <c r="G9679" t="str">
        <f t="shared" si="1134"/>
        <v/>
      </c>
      <c r="I9679" s="6" t="str">
        <f t="shared" si="1135"/>
        <v/>
      </c>
      <c r="J9679" s="6" t="str">
        <f t="shared" si="1136"/>
        <v/>
      </c>
      <c r="K9679" s="6" t="str">
        <f t="shared" si="1137"/>
        <v/>
      </c>
      <c r="L9679" s="6" t="str">
        <f t="shared" si="1138"/>
        <v/>
      </c>
      <c r="M9679" s="6" t="str">
        <f t="shared" si="1139"/>
        <v/>
      </c>
    </row>
    <row r="9680" spans="6:13" x14ac:dyDescent="0.25">
      <c r="F9680" s="18" t="str">
        <f t="shared" si="1133"/>
        <v/>
      </c>
      <c r="G9680" t="str">
        <f t="shared" si="1134"/>
        <v/>
      </c>
      <c r="I9680" s="6" t="str">
        <f t="shared" si="1135"/>
        <v/>
      </c>
      <c r="J9680" s="6" t="str">
        <f t="shared" si="1136"/>
        <v/>
      </c>
      <c r="K9680" s="6" t="str">
        <f t="shared" si="1137"/>
        <v/>
      </c>
      <c r="L9680" s="6" t="str">
        <f t="shared" si="1138"/>
        <v/>
      </c>
      <c r="M9680" s="6" t="str">
        <f t="shared" si="1139"/>
        <v/>
      </c>
    </row>
    <row r="9681" spans="6:13" x14ac:dyDescent="0.25">
      <c r="F9681" s="18" t="str">
        <f t="shared" si="1133"/>
        <v/>
      </c>
      <c r="G9681" t="str">
        <f t="shared" si="1134"/>
        <v/>
      </c>
      <c r="I9681" s="6" t="str">
        <f t="shared" si="1135"/>
        <v/>
      </c>
      <c r="J9681" s="6" t="str">
        <f t="shared" si="1136"/>
        <v/>
      </c>
      <c r="K9681" s="6" t="str">
        <f t="shared" si="1137"/>
        <v/>
      </c>
      <c r="L9681" s="6" t="str">
        <f t="shared" si="1138"/>
        <v/>
      </c>
      <c r="M9681" s="6" t="str">
        <f t="shared" si="1139"/>
        <v/>
      </c>
    </row>
    <row r="9682" spans="6:13" x14ac:dyDescent="0.25">
      <c r="F9682" s="18" t="str">
        <f t="shared" si="1133"/>
        <v/>
      </c>
      <c r="G9682" t="str">
        <f t="shared" si="1134"/>
        <v/>
      </c>
      <c r="I9682" s="6" t="str">
        <f t="shared" si="1135"/>
        <v/>
      </c>
      <c r="J9682" s="6" t="str">
        <f t="shared" si="1136"/>
        <v/>
      </c>
      <c r="K9682" s="6" t="str">
        <f t="shared" si="1137"/>
        <v/>
      </c>
      <c r="L9682" s="6" t="str">
        <f t="shared" si="1138"/>
        <v/>
      </c>
      <c r="M9682" s="6" t="str">
        <f t="shared" si="1139"/>
        <v/>
      </c>
    </row>
    <row r="9683" spans="6:13" x14ac:dyDescent="0.25">
      <c r="F9683" s="18" t="str">
        <f t="shared" si="1133"/>
        <v/>
      </c>
      <c r="G9683" t="str">
        <f t="shared" si="1134"/>
        <v/>
      </c>
      <c r="I9683" s="6" t="str">
        <f t="shared" si="1135"/>
        <v/>
      </c>
      <c r="J9683" s="6" t="str">
        <f t="shared" si="1136"/>
        <v/>
      </c>
      <c r="K9683" s="6" t="str">
        <f t="shared" si="1137"/>
        <v/>
      </c>
      <c r="L9683" s="6" t="str">
        <f t="shared" si="1138"/>
        <v/>
      </c>
      <c r="M9683" s="6" t="str">
        <f t="shared" si="1139"/>
        <v/>
      </c>
    </row>
    <row r="9684" spans="6:13" x14ac:dyDescent="0.25">
      <c r="F9684" s="18" t="str">
        <f t="shared" si="1133"/>
        <v/>
      </c>
      <c r="G9684" t="str">
        <f t="shared" si="1134"/>
        <v/>
      </c>
      <c r="I9684" s="6" t="str">
        <f t="shared" si="1135"/>
        <v/>
      </c>
      <c r="J9684" s="6" t="str">
        <f t="shared" si="1136"/>
        <v/>
      </c>
      <c r="K9684" s="6" t="str">
        <f t="shared" si="1137"/>
        <v/>
      </c>
      <c r="L9684" s="6" t="str">
        <f t="shared" si="1138"/>
        <v/>
      </c>
      <c r="M9684" s="6" t="str">
        <f t="shared" si="1139"/>
        <v/>
      </c>
    </row>
    <row r="9685" spans="6:13" x14ac:dyDescent="0.25">
      <c r="F9685" s="18" t="str">
        <f t="shared" si="1133"/>
        <v/>
      </c>
      <c r="G9685" t="str">
        <f t="shared" si="1134"/>
        <v/>
      </c>
      <c r="I9685" s="6" t="str">
        <f t="shared" si="1135"/>
        <v/>
      </c>
      <c r="J9685" s="6" t="str">
        <f t="shared" si="1136"/>
        <v/>
      </c>
      <c r="K9685" s="6" t="str">
        <f t="shared" si="1137"/>
        <v/>
      </c>
      <c r="L9685" s="6" t="str">
        <f t="shared" si="1138"/>
        <v/>
      </c>
      <c r="M9685" s="6" t="str">
        <f t="shared" si="1139"/>
        <v/>
      </c>
    </row>
    <row r="9686" spans="6:13" x14ac:dyDescent="0.25">
      <c r="F9686" s="18" t="str">
        <f t="shared" si="1133"/>
        <v/>
      </c>
      <c r="G9686" t="str">
        <f t="shared" si="1134"/>
        <v/>
      </c>
      <c r="I9686" s="6" t="str">
        <f t="shared" si="1135"/>
        <v/>
      </c>
      <c r="J9686" s="6" t="str">
        <f t="shared" si="1136"/>
        <v/>
      </c>
      <c r="K9686" s="6" t="str">
        <f t="shared" si="1137"/>
        <v/>
      </c>
      <c r="L9686" s="6" t="str">
        <f t="shared" si="1138"/>
        <v/>
      </c>
      <c r="M9686" s="6" t="str">
        <f t="shared" si="1139"/>
        <v/>
      </c>
    </row>
    <row r="9687" spans="6:13" x14ac:dyDescent="0.25">
      <c r="F9687" s="18" t="str">
        <f t="shared" si="1133"/>
        <v/>
      </c>
      <c r="G9687" t="str">
        <f t="shared" si="1134"/>
        <v/>
      </c>
      <c r="I9687" s="6" t="str">
        <f t="shared" si="1135"/>
        <v/>
      </c>
      <c r="J9687" s="6" t="str">
        <f t="shared" si="1136"/>
        <v/>
      </c>
      <c r="K9687" s="6" t="str">
        <f t="shared" si="1137"/>
        <v/>
      </c>
      <c r="L9687" s="6" t="str">
        <f t="shared" si="1138"/>
        <v/>
      </c>
      <c r="M9687" s="6" t="str">
        <f t="shared" si="1139"/>
        <v/>
      </c>
    </row>
    <row r="9688" spans="6:13" x14ac:dyDescent="0.25">
      <c r="F9688" s="18" t="str">
        <f t="shared" si="1133"/>
        <v/>
      </c>
      <c r="G9688" t="str">
        <f t="shared" si="1134"/>
        <v/>
      </c>
      <c r="I9688" s="6" t="str">
        <f t="shared" si="1135"/>
        <v/>
      </c>
      <c r="J9688" s="6" t="str">
        <f t="shared" si="1136"/>
        <v/>
      </c>
      <c r="K9688" s="6" t="str">
        <f t="shared" si="1137"/>
        <v/>
      </c>
      <c r="L9688" s="6" t="str">
        <f t="shared" si="1138"/>
        <v/>
      </c>
      <c r="M9688" s="6" t="str">
        <f t="shared" si="1139"/>
        <v/>
      </c>
    </row>
    <row r="9689" spans="6:13" x14ac:dyDescent="0.25">
      <c r="F9689" s="18" t="str">
        <f t="shared" si="1133"/>
        <v/>
      </c>
      <c r="G9689" t="str">
        <f t="shared" si="1134"/>
        <v/>
      </c>
      <c r="I9689" s="6" t="str">
        <f t="shared" si="1135"/>
        <v/>
      </c>
      <c r="J9689" s="6" t="str">
        <f t="shared" si="1136"/>
        <v/>
      </c>
      <c r="K9689" s="6" t="str">
        <f t="shared" si="1137"/>
        <v/>
      </c>
      <c r="L9689" s="6" t="str">
        <f t="shared" si="1138"/>
        <v/>
      </c>
      <c r="M9689" s="6" t="str">
        <f t="shared" si="1139"/>
        <v/>
      </c>
    </row>
    <row r="9690" spans="6:13" x14ac:dyDescent="0.25">
      <c r="F9690" s="18" t="str">
        <f t="shared" si="1133"/>
        <v/>
      </c>
      <c r="G9690" t="str">
        <f t="shared" si="1134"/>
        <v/>
      </c>
      <c r="I9690" s="6" t="str">
        <f t="shared" si="1135"/>
        <v/>
      </c>
      <c r="J9690" s="6" t="str">
        <f t="shared" si="1136"/>
        <v/>
      </c>
      <c r="K9690" s="6" t="str">
        <f t="shared" si="1137"/>
        <v/>
      </c>
      <c r="L9690" s="6" t="str">
        <f t="shared" si="1138"/>
        <v/>
      </c>
      <c r="M9690" s="6" t="str">
        <f t="shared" si="1139"/>
        <v/>
      </c>
    </row>
    <row r="9691" spans="6:13" x14ac:dyDescent="0.25">
      <c r="F9691" s="18" t="str">
        <f t="shared" si="1133"/>
        <v/>
      </c>
      <c r="G9691" t="str">
        <f t="shared" si="1134"/>
        <v/>
      </c>
      <c r="I9691" s="6" t="str">
        <f t="shared" si="1135"/>
        <v/>
      </c>
      <c r="J9691" s="6" t="str">
        <f t="shared" si="1136"/>
        <v/>
      </c>
      <c r="K9691" s="6" t="str">
        <f t="shared" si="1137"/>
        <v/>
      </c>
      <c r="L9691" s="6" t="str">
        <f t="shared" si="1138"/>
        <v/>
      </c>
      <c r="M9691" s="6" t="str">
        <f t="shared" si="1139"/>
        <v/>
      </c>
    </row>
    <row r="9692" spans="6:13" x14ac:dyDescent="0.25">
      <c r="F9692" s="18" t="str">
        <f t="shared" si="1133"/>
        <v/>
      </c>
      <c r="G9692" t="str">
        <f t="shared" si="1134"/>
        <v/>
      </c>
      <c r="I9692" s="6" t="str">
        <f t="shared" si="1135"/>
        <v/>
      </c>
      <c r="J9692" s="6" t="str">
        <f t="shared" si="1136"/>
        <v/>
      </c>
      <c r="K9692" s="6" t="str">
        <f t="shared" si="1137"/>
        <v/>
      </c>
      <c r="L9692" s="6" t="str">
        <f t="shared" si="1138"/>
        <v/>
      </c>
      <c r="M9692" s="6" t="str">
        <f t="shared" si="1139"/>
        <v/>
      </c>
    </row>
    <row r="9693" spans="6:13" x14ac:dyDescent="0.25">
      <c r="F9693" s="18" t="str">
        <f t="shared" si="1133"/>
        <v/>
      </c>
      <c r="G9693" t="str">
        <f t="shared" si="1134"/>
        <v/>
      </c>
      <c r="I9693" s="6" t="str">
        <f t="shared" si="1135"/>
        <v/>
      </c>
      <c r="J9693" s="6" t="str">
        <f t="shared" si="1136"/>
        <v/>
      </c>
      <c r="K9693" s="6" t="str">
        <f t="shared" si="1137"/>
        <v/>
      </c>
      <c r="L9693" s="6" t="str">
        <f t="shared" si="1138"/>
        <v/>
      </c>
      <c r="M9693" s="6" t="str">
        <f t="shared" si="1139"/>
        <v/>
      </c>
    </row>
    <row r="9694" spans="6:13" x14ac:dyDescent="0.25">
      <c r="F9694" s="18" t="str">
        <f t="shared" si="1133"/>
        <v/>
      </c>
      <c r="G9694" t="str">
        <f t="shared" si="1134"/>
        <v/>
      </c>
      <c r="I9694" s="6" t="str">
        <f t="shared" si="1135"/>
        <v/>
      </c>
      <c r="J9694" s="6" t="str">
        <f t="shared" si="1136"/>
        <v/>
      </c>
      <c r="K9694" s="6" t="str">
        <f t="shared" si="1137"/>
        <v/>
      </c>
      <c r="L9694" s="6" t="str">
        <f t="shared" si="1138"/>
        <v/>
      </c>
      <c r="M9694" s="6" t="str">
        <f t="shared" si="1139"/>
        <v/>
      </c>
    </row>
    <row r="9695" spans="6:13" x14ac:dyDescent="0.25">
      <c r="F9695" s="18" t="str">
        <f t="shared" si="1133"/>
        <v/>
      </c>
      <c r="G9695" t="str">
        <f t="shared" si="1134"/>
        <v/>
      </c>
      <c r="I9695" s="6" t="str">
        <f t="shared" si="1135"/>
        <v/>
      </c>
      <c r="J9695" s="6" t="str">
        <f t="shared" si="1136"/>
        <v/>
      </c>
      <c r="K9695" s="6" t="str">
        <f t="shared" si="1137"/>
        <v/>
      </c>
      <c r="L9695" s="6" t="str">
        <f t="shared" si="1138"/>
        <v/>
      </c>
      <c r="M9695" s="6" t="str">
        <f t="shared" si="1139"/>
        <v/>
      </c>
    </row>
    <row r="9696" spans="6:13" x14ac:dyDescent="0.25">
      <c r="F9696" s="18" t="str">
        <f t="shared" si="1133"/>
        <v/>
      </c>
      <c r="G9696" t="str">
        <f t="shared" si="1134"/>
        <v/>
      </c>
      <c r="I9696" s="6" t="str">
        <f t="shared" si="1135"/>
        <v/>
      </c>
      <c r="J9696" s="6" t="str">
        <f t="shared" si="1136"/>
        <v/>
      </c>
      <c r="K9696" s="6" t="str">
        <f t="shared" si="1137"/>
        <v/>
      </c>
      <c r="L9696" s="6" t="str">
        <f t="shared" si="1138"/>
        <v/>
      </c>
      <c r="M9696" s="6" t="str">
        <f t="shared" si="1139"/>
        <v/>
      </c>
    </row>
    <row r="9697" spans="6:13" x14ac:dyDescent="0.25">
      <c r="F9697" s="18" t="str">
        <f t="shared" si="1133"/>
        <v/>
      </c>
      <c r="G9697" t="str">
        <f t="shared" si="1134"/>
        <v/>
      </c>
      <c r="I9697" s="6" t="str">
        <f t="shared" si="1135"/>
        <v/>
      </c>
      <c r="J9697" s="6" t="str">
        <f t="shared" si="1136"/>
        <v/>
      </c>
      <c r="K9697" s="6" t="str">
        <f t="shared" si="1137"/>
        <v/>
      </c>
      <c r="L9697" s="6" t="str">
        <f t="shared" si="1138"/>
        <v/>
      </c>
      <c r="M9697" s="6" t="str">
        <f t="shared" si="1139"/>
        <v/>
      </c>
    </row>
    <row r="9698" spans="6:13" x14ac:dyDescent="0.25">
      <c r="F9698" s="18" t="str">
        <f t="shared" si="1133"/>
        <v/>
      </c>
      <c r="G9698" t="str">
        <f t="shared" si="1134"/>
        <v/>
      </c>
      <c r="I9698" s="6" t="str">
        <f t="shared" si="1135"/>
        <v/>
      </c>
      <c r="J9698" s="6" t="str">
        <f t="shared" si="1136"/>
        <v/>
      </c>
      <c r="K9698" s="6" t="str">
        <f t="shared" si="1137"/>
        <v/>
      </c>
      <c r="L9698" s="6" t="str">
        <f t="shared" si="1138"/>
        <v/>
      </c>
      <c r="M9698" s="6" t="str">
        <f t="shared" si="1139"/>
        <v/>
      </c>
    </row>
    <row r="9699" spans="6:13" x14ac:dyDescent="0.25">
      <c r="F9699" s="18" t="str">
        <f t="shared" si="1133"/>
        <v/>
      </c>
      <c r="G9699" t="str">
        <f t="shared" si="1134"/>
        <v/>
      </c>
      <c r="I9699" s="6" t="str">
        <f t="shared" si="1135"/>
        <v/>
      </c>
      <c r="J9699" s="6" t="str">
        <f t="shared" si="1136"/>
        <v/>
      </c>
      <c r="K9699" s="6" t="str">
        <f t="shared" si="1137"/>
        <v/>
      </c>
      <c r="L9699" s="6" t="str">
        <f t="shared" si="1138"/>
        <v/>
      </c>
      <c r="M9699" s="6" t="str">
        <f t="shared" si="1139"/>
        <v/>
      </c>
    </row>
    <row r="9700" spans="6:13" x14ac:dyDescent="0.25">
      <c r="F9700" s="18" t="str">
        <f t="shared" si="1133"/>
        <v/>
      </c>
      <c r="G9700" t="str">
        <f t="shared" si="1134"/>
        <v/>
      </c>
      <c r="I9700" s="6" t="str">
        <f t="shared" si="1135"/>
        <v/>
      </c>
      <c r="J9700" s="6" t="str">
        <f t="shared" si="1136"/>
        <v/>
      </c>
      <c r="K9700" s="6" t="str">
        <f t="shared" si="1137"/>
        <v/>
      </c>
      <c r="L9700" s="6" t="str">
        <f t="shared" si="1138"/>
        <v/>
      </c>
      <c r="M9700" s="6" t="str">
        <f t="shared" si="1139"/>
        <v/>
      </c>
    </row>
    <row r="9701" spans="6:13" x14ac:dyDescent="0.25">
      <c r="F9701" s="18" t="str">
        <f t="shared" si="1133"/>
        <v/>
      </c>
      <c r="G9701" t="str">
        <f t="shared" si="1134"/>
        <v/>
      </c>
      <c r="I9701" s="6" t="str">
        <f t="shared" si="1135"/>
        <v/>
      </c>
      <c r="J9701" s="6" t="str">
        <f t="shared" si="1136"/>
        <v/>
      </c>
      <c r="K9701" s="6" t="str">
        <f t="shared" si="1137"/>
        <v/>
      </c>
      <c r="L9701" s="6" t="str">
        <f t="shared" si="1138"/>
        <v/>
      </c>
      <c r="M9701" s="6" t="str">
        <f t="shared" si="1139"/>
        <v/>
      </c>
    </row>
    <row r="9702" spans="6:13" x14ac:dyDescent="0.25">
      <c r="F9702" s="18" t="str">
        <f t="shared" si="1133"/>
        <v/>
      </c>
      <c r="G9702" t="str">
        <f t="shared" si="1134"/>
        <v/>
      </c>
      <c r="I9702" s="6" t="str">
        <f t="shared" si="1135"/>
        <v/>
      </c>
      <c r="J9702" s="6" t="str">
        <f t="shared" si="1136"/>
        <v/>
      </c>
      <c r="K9702" s="6" t="str">
        <f t="shared" si="1137"/>
        <v/>
      </c>
      <c r="L9702" s="6" t="str">
        <f t="shared" si="1138"/>
        <v/>
      </c>
      <c r="M9702" s="6" t="str">
        <f t="shared" si="1139"/>
        <v/>
      </c>
    </row>
    <row r="9703" spans="6:13" x14ac:dyDescent="0.25">
      <c r="F9703" s="18" t="str">
        <f t="shared" si="1133"/>
        <v/>
      </c>
      <c r="G9703" t="str">
        <f t="shared" si="1134"/>
        <v/>
      </c>
      <c r="I9703" s="6" t="str">
        <f t="shared" si="1135"/>
        <v/>
      </c>
      <c r="J9703" s="6" t="str">
        <f t="shared" si="1136"/>
        <v/>
      </c>
      <c r="K9703" s="6" t="str">
        <f t="shared" si="1137"/>
        <v/>
      </c>
      <c r="L9703" s="6" t="str">
        <f t="shared" si="1138"/>
        <v/>
      </c>
      <c r="M9703" s="6" t="str">
        <f t="shared" si="1139"/>
        <v/>
      </c>
    </row>
    <row r="9704" spans="6:13" x14ac:dyDescent="0.25">
      <c r="F9704" s="18" t="str">
        <f t="shared" si="1133"/>
        <v/>
      </c>
      <c r="G9704" t="str">
        <f t="shared" si="1134"/>
        <v/>
      </c>
      <c r="I9704" s="6" t="str">
        <f t="shared" si="1135"/>
        <v/>
      </c>
      <c r="J9704" s="6" t="str">
        <f t="shared" si="1136"/>
        <v/>
      </c>
      <c r="K9704" s="6" t="str">
        <f t="shared" si="1137"/>
        <v/>
      </c>
      <c r="L9704" s="6" t="str">
        <f t="shared" si="1138"/>
        <v/>
      </c>
      <c r="M9704" s="6" t="str">
        <f t="shared" si="1139"/>
        <v/>
      </c>
    </row>
    <row r="9705" spans="6:13" x14ac:dyDescent="0.25">
      <c r="F9705" s="18" t="str">
        <f t="shared" si="1133"/>
        <v/>
      </c>
      <c r="G9705" t="str">
        <f t="shared" si="1134"/>
        <v/>
      </c>
      <c r="I9705" s="6" t="str">
        <f t="shared" si="1135"/>
        <v/>
      </c>
      <c r="J9705" s="6" t="str">
        <f t="shared" si="1136"/>
        <v/>
      </c>
      <c r="K9705" s="6" t="str">
        <f t="shared" si="1137"/>
        <v/>
      </c>
      <c r="L9705" s="6" t="str">
        <f t="shared" si="1138"/>
        <v/>
      </c>
      <c r="M9705" s="6" t="str">
        <f t="shared" si="1139"/>
        <v/>
      </c>
    </row>
    <row r="9706" spans="6:13" x14ac:dyDescent="0.25">
      <c r="F9706" s="18" t="str">
        <f t="shared" si="1133"/>
        <v/>
      </c>
      <c r="G9706" t="str">
        <f t="shared" si="1134"/>
        <v/>
      </c>
      <c r="I9706" s="6" t="str">
        <f t="shared" si="1135"/>
        <v/>
      </c>
      <c r="J9706" s="6" t="str">
        <f t="shared" si="1136"/>
        <v/>
      </c>
      <c r="K9706" s="6" t="str">
        <f t="shared" si="1137"/>
        <v/>
      </c>
      <c r="L9706" s="6" t="str">
        <f t="shared" si="1138"/>
        <v/>
      </c>
      <c r="M9706" s="6" t="str">
        <f t="shared" si="1139"/>
        <v/>
      </c>
    </row>
    <row r="9707" spans="6:13" x14ac:dyDescent="0.25">
      <c r="F9707" s="18" t="str">
        <f t="shared" si="1133"/>
        <v/>
      </c>
      <c r="G9707" t="str">
        <f t="shared" si="1134"/>
        <v/>
      </c>
      <c r="I9707" s="6" t="str">
        <f t="shared" si="1135"/>
        <v/>
      </c>
      <c r="J9707" s="6" t="str">
        <f t="shared" si="1136"/>
        <v/>
      </c>
      <c r="K9707" s="6" t="str">
        <f t="shared" si="1137"/>
        <v/>
      </c>
      <c r="L9707" s="6" t="str">
        <f t="shared" si="1138"/>
        <v/>
      </c>
      <c r="M9707" s="6" t="str">
        <f t="shared" si="1139"/>
        <v/>
      </c>
    </row>
    <row r="9708" spans="6:13" x14ac:dyDescent="0.25">
      <c r="F9708" s="18" t="str">
        <f t="shared" si="1133"/>
        <v/>
      </c>
      <c r="G9708" t="str">
        <f t="shared" si="1134"/>
        <v/>
      </c>
      <c r="I9708" s="6" t="str">
        <f t="shared" si="1135"/>
        <v/>
      </c>
      <c r="J9708" s="6" t="str">
        <f t="shared" si="1136"/>
        <v/>
      </c>
      <c r="K9708" s="6" t="str">
        <f t="shared" si="1137"/>
        <v/>
      </c>
      <c r="L9708" s="6" t="str">
        <f t="shared" si="1138"/>
        <v/>
      </c>
      <c r="M9708" s="6" t="str">
        <f t="shared" si="1139"/>
        <v/>
      </c>
    </row>
    <row r="9709" spans="6:13" x14ac:dyDescent="0.25">
      <c r="F9709" s="18" t="str">
        <f t="shared" si="1133"/>
        <v/>
      </c>
      <c r="G9709" t="str">
        <f t="shared" si="1134"/>
        <v/>
      </c>
      <c r="I9709" s="6" t="str">
        <f t="shared" si="1135"/>
        <v/>
      </c>
      <c r="J9709" s="6" t="str">
        <f t="shared" si="1136"/>
        <v/>
      </c>
      <c r="K9709" s="6" t="str">
        <f t="shared" si="1137"/>
        <v/>
      </c>
      <c r="L9709" s="6" t="str">
        <f t="shared" si="1138"/>
        <v/>
      </c>
      <c r="M9709" s="6" t="str">
        <f t="shared" si="1139"/>
        <v/>
      </c>
    </row>
    <row r="9710" spans="6:13" x14ac:dyDescent="0.25">
      <c r="F9710" s="18" t="str">
        <f t="shared" si="1133"/>
        <v/>
      </c>
      <c r="G9710" t="str">
        <f t="shared" si="1134"/>
        <v/>
      </c>
      <c r="I9710" s="6" t="str">
        <f t="shared" si="1135"/>
        <v/>
      </c>
      <c r="J9710" s="6" t="str">
        <f t="shared" si="1136"/>
        <v/>
      </c>
      <c r="K9710" s="6" t="str">
        <f t="shared" si="1137"/>
        <v/>
      </c>
      <c r="L9710" s="6" t="str">
        <f t="shared" si="1138"/>
        <v/>
      </c>
      <c r="M9710" s="6" t="str">
        <f t="shared" si="1139"/>
        <v/>
      </c>
    </row>
    <row r="9711" spans="6:13" x14ac:dyDescent="0.25">
      <c r="F9711" s="18" t="str">
        <f t="shared" si="1133"/>
        <v/>
      </c>
      <c r="G9711" t="str">
        <f t="shared" si="1134"/>
        <v/>
      </c>
      <c r="I9711" s="6" t="str">
        <f t="shared" si="1135"/>
        <v/>
      </c>
      <c r="J9711" s="6" t="str">
        <f t="shared" si="1136"/>
        <v/>
      </c>
      <c r="K9711" s="6" t="str">
        <f t="shared" si="1137"/>
        <v/>
      </c>
      <c r="L9711" s="6" t="str">
        <f t="shared" si="1138"/>
        <v/>
      </c>
      <c r="M9711" s="6" t="str">
        <f t="shared" si="1139"/>
        <v/>
      </c>
    </row>
    <row r="9712" spans="6:13" x14ac:dyDescent="0.25">
      <c r="F9712" s="18" t="str">
        <f t="shared" si="1133"/>
        <v/>
      </c>
      <c r="G9712" t="str">
        <f t="shared" si="1134"/>
        <v/>
      </c>
      <c r="I9712" s="6" t="str">
        <f t="shared" si="1135"/>
        <v/>
      </c>
      <c r="J9712" s="6" t="str">
        <f t="shared" si="1136"/>
        <v/>
      </c>
      <c r="K9712" s="6" t="str">
        <f t="shared" si="1137"/>
        <v/>
      </c>
      <c r="L9712" s="6" t="str">
        <f t="shared" si="1138"/>
        <v/>
      </c>
      <c r="M9712" s="6" t="str">
        <f t="shared" si="1139"/>
        <v/>
      </c>
    </row>
    <row r="9713" spans="6:13" x14ac:dyDescent="0.25">
      <c r="F9713" s="18" t="str">
        <f t="shared" si="1133"/>
        <v/>
      </c>
      <c r="G9713" t="str">
        <f t="shared" si="1134"/>
        <v/>
      </c>
      <c r="I9713" s="6" t="str">
        <f t="shared" si="1135"/>
        <v/>
      </c>
      <c r="J9713" s="6" t="str">
        <f t="shared" si="1136"/>
        <v/>
      </c>
      <c r="K9713" s="6" t="str">
        <f t="shared" si="1137"/>
        <v/>
      </c>
      <c r="L9713" s="6" t="str">
        <f t="shared" si="1138"/>
        <v/>
      </c>
      <c r="M9713" s="6" t="str">
        <f t="shared" si="1139"/>
        <v/>
      </c>
    </row>
    <row r="9714" spans="6:13" x14ac:dyDescent="0.25">
      <c r="F9714" s="18" t="str">
        <f t="shared" si="1133"/>
        <v/>
      </c>
      <c r="G9714" t="str">
        <f t="shared" si="1134"/>
        <v/>
      </c>
      <c r="I9714" s="6" t="str">
        <f t="shared" si="1135"/>
        <v/>
      </c>
      <c r="J9714" s="6" t="str">
        <f t="shared" si="1136"/>
        <v/>
      </c>
      <c r="K9714" s="6" t="str">
        <f t="shared" si="1137"/>
        <v/>
      </c>
      <c r="L9714" s="6" t="str">
        <f t="shared" si="1138"/>
        <v/>
      </c>
      <c r="M9714" s="6" t="str">
        <f t="shared" si="1139"/>
        <v/>
      </c>
    </row>
    <row r="9715" spans="6:13" x14ac:dyDescent="0.25">
      <c r="F9715" s="18" t="str">
        <f t="shared" si="1133"/>
        <v/>
      </c>
      <c r="G9715" t="str">
        <f t="shared" si="1134"/>
        <v/>
      </c>
      <c r="I9715" s="6" t="str">
        <f t="shared" si="1135"/>
        <v/>
      </c>
      <c r="J9715" s="6" t="str">
        <f t="shared" si="1136"/>
        <v/>
      </c>
      <c r="K9715" s="6" t="str">
        <f t="shared" si="1137"/>
        <v/>
      </c>
      <c r="L9715" s="6" t="str">
        <f t="shared" si="1138"/>
        <v/>
      </c>
      <c r="M9715" s="6" t="str">
        <f t="shared" si="1139"/>
        <v/>
      </c>
    </row>
    <row r="9716" spans="6:13" x14ac:dyDescent="0.25">
      <c r="F9716" s="18" t="str">
        <f t="shared" si="1133"/>
        <v/>
      </c>
      <c r="G9716" t="str">
        <f t="shared" si="1134"/>
        <v/>
      </c>
      <c r="I9716" s="6" t="str">
        <f t="shared" si="1135"/>
        <v/>
      </c>
      <c r="J9716" s="6" t="str">
        <f t="shared" si="1136"/>
        <v/>
      </c>
      <c r="K9716" s="6" t="str">
        <f t="shared" si="1137"/>
        <v/>
      </c>
      <c r="L9716" s="6" t="str">
        <f t="shared" si="1138"/>
        <v/>
      </c>
      <c r="M9716" s="6" t="str">
        <f t="shared" si="1139"/>
        <v/>
      </c>
    </row>
    <row r="9717" spans="6:13" x14ac:dyDescent="0.25">
      <c r="F9717" s="18" t="str">
        <f t="shared" si="1133"/>
        <v/>
      </c>
      <c r="G9717" t="str">
        <f t="shared" si="1134"/>
        <v/>
      </c>
      <c r="I9717" s="6" t="str">
        <f t="shared" si="1135"/>
        <v/>
      </c>
      <c r="J9717" s="6" t="str">
        <f t="shared" si="1136"/>
        <v/>
      </c>
      <c r="K9717" s="6" t="str">
        <f t="shared" si="1137"/>
        <v/>
      </c>
      <c r="L9717" s="6" t="str">
        <f t="shared" si="1138"/>
        <v/>
      </c>
      <c r="M9717" s="6" t="str">
        <f t="shared" si="1139"/>
        <v/>
      </c>
    </row>
    <row r="9718" spans="6:13" x14ac:dyDescent="0.25">
      <c r="F9718" s="18" t="str">
        <f t="shared" si="1133"/>
        <v/>
      </c>
      <c r="G9718" t="str">
        <f t="shared" si="1134"/>
        <v/>
      </c>
      <c r="I9718" s="6" t="str">
        <f t="shared" si="1135"/>
        <v/>
      </c>
      <c r="J9718" s="6" t="str">
        <f t="shared" si="1136"/>
        <v/>
      </c>
      <c r="K9718" s="6" t="str">
        <f t="shared" si="1137"/>
        <v/>
      </c>
      <c r="L9718" s="6" t="str">
        <f t="shared" si="1138"/>
        <v/>
      </c>
      <c r="M9718" s="6" t="str">
        <f t="shared" si="1139"/>
        <v/>
      </c>
    </row>
    <row r="9719" spans="6:13" x14ac:dyDescent="0.25">
      <c r="F9719" s="18" t="str">
        <f t="shared" si="1133"/>
        <v/>
      </c>
      <c r="G9719" t="str">
        <f t="shared" si="1134"/>
        <v/>
      </c>
      <c r="I9719" s="6" t="str">
        <f t="shared" si="1135"/>
        <v/>
      </c>
      <c r="J9719" s="6" t="str">
        <f t="shared" si="1136"/>
        <v/>
      </c>
      <c r="K9719" s="6" t="str">
        <f t="shared" si="1137"/>
        <v/>
      </c>
      <c r="L9719" s="6" t="str">
        <f t="shared" si="1138"/>
        <v/>
      </c>
      <c r="M9719" s="6" t="str">
        <f t="shared" si="1139"/>
        <v/>
      </c>
    </row>
    <row r="9720" spans="6:13" x14ac:dyDescent="0.25">
      <c r="F9720" s="18" t="str">
        <f t="shared" si="1133"/>
        <v/>
      </c>
      <c r="G9720" t="str">
        <f t="shared" si="1134"/>
        <v/>
      </c>
      <c r="I9720" s="6" t="str">
        <f t="shared" si="1135"/>
        <v/>
      </c>
      <c r="J9720" s="6" t="str">
        <f t="shared" si="1136"/>
        <v/>
      </c>
      <c r="K9720" s="6" t="str">
        <f t="shared" si="1137"/>
        <v/>
      </c>
      <c r="L9720" s="6" t="str">
        <f t="shared" si="1138"/>
        <v/>
      </c>
      <c r="M9720" s="6" t="str">
        <f t="shared" si="1139"/>
        <v/>
      </c>
    </row>
    <row r="9721" spans="6:13" x14ac:dyDescent="0.25">
      <c r="F9721" s="18" t="str">
        <f t="shared" si="1133"/>
        <v/>
      </c>
      <c r="G9721" t="str">
        <f t="shared" si="1134"/>
        <v/>
      </c>
      <c r="I9721" s="6" t="str">
        <f t="shared" si="1135"/>
        <v/>
      </c>
      <c r="J9721" s="6" t="str">
        <f t="shared" si="1136"/>
        <v/>
      </c>
      <c r="K9721" s="6" t="str">
        <f t="shared" si="1137"/>
        <v/>
      </c>
      <c r="L9721" s="6" t="str">
        <f t="shared" si="1138"/>
        <v/>
      </c>
      <c r="M9721" s="6" t="str">
        <f t="shared" si="1139"/>
        <v/>
      </c>
    </row>
    <row r="9722" spans="6:13" x14ac:dyDescent="0.25">
      <c r="F9722" s="18" t="str">
        <f t="shared" si="1133"/>
        <v/>
      </c>
      <c r="G9722" t="str">
        <f t="shared" si="1134"/>
        <v/>
      </c>
      <c r="I9722" s="6" t="str">
        <f t="shared" si="1135"/>
        <v/>
      </c>
      <c r="J9722" s="6" t="str">
        <f t="shared" si="1136"/>
        <v/>
      </c>
      <c r="K9722" s="6" t="str">
        <f t="shared" si="1137"/>
        <v/>
      </c>
      <c r="L9722" s="6" t="str">
        <f t="shared" si="1138"/>
        <v/>
      </c>
      <c r="M9722" s="6" t="str">
        <f t="shared" si="1139"/>
        <v/>
      </c>
    </row>
    <row r="9723" spans="6:13" x14ac:dyDescent="0.25">
      <c r="F9723" s="18" t="str">
        <f t="shared" si="1133"/>
        <v/>
      </c>
      <c r="G9723" t="str">
        <f t="shared" si="1134"/>
        <v/>
      </c>
      <c r="I9723" s="6" t="str">
        <f t="shared" si="1135"/>
        <v/>
      </c>
      <c r="J9723" s="6" t="str">
        <f t="shared" si="1136"/>
        <v/>
      </c>
      <c r="K9723" s="6" t="str">
        <f t="shared" si="1137"/>
        <v/>
      </c>
      <c r="L9723" s="6" t="str">
        <f t="shared" si="1138"/>
        <v/>
      </c>
      <c r="M9723" s="6" t="str">
        <f t="shared" si="1139"/>
        <v/>
      </c>
    </row>
    <row r="9724" spans="6:13" x14ac:dyDescent="0.25">
      <c r="F9724" s="18" t="str">
        <f t="shared" si="1133"/>
        <v/>
      </c>
      <c r="G9724" t="str">
        <f t="shared" si="1134"/>
        <v/>
      </c>
      <c r="I9724" s="6" t="str">
        <f t="shared" si="1135"/>
        <v/>
      </c>
      <c r="J9724" s="6" t="str">
        <f t="shared" si="1136"/>
        <v/>
      </c>
      <c r="K9724" s="6" t="str">
        <f t="shared" si="1137"/>
        <v/>
      </c>
      <c r="L9724" s="6" t="str">
        <f t="shared" si="1138"/>
        <v/>
      </c>
      <c r="M9724" s="6" t="str">
        <f t="shared" si="1139"/>
        <v/>
      </c>
    </row>
    <row r="9725" spans="6:13" x14ac:dyDescent="0.25">
      <c r="F9725" s="18" t="str">
        <f t="shared" si="1133"/>
        <v/>
      </c>
      <c r="G9725" t="str">
        <f t="shared" si="1134"/>
        <v/>
      </c>
      <c r="I9725" s="6" t="str">
        <f t="shared" si="1135"/>
        <v/>
      </c>
      <c r="J9725" s="6" t="str">
        <f t="shared" si="1136"/>
        <v/>
      </c>
      <c r="K9725" s="6" t="str">
        <f t="shared" si="1137"/>
        <v/>
      </c>
      <c r="L9725" s="6" t="str">
        <f t="shared" si="1138"/>
        <v/>
      </c>
      <c r="M9725" s="6" t="str">
        <f t="shared" si="1139"/>
        <v/>
      </c>
    </row>
    <row r="9726" spans="6:13" x14ac:dyDescent="0.25">
      <c r="F9726" s="18" t="str">
        <f t="shared" si="1133"/>
        <v/>
      </c>
      <c r="G9726" t="str">
        <f t="shared" si="1134"/>
        <v/>
      </c>
      <c r="I9726" s="6" t="str">
        <f t="shared" si="1135"/>
        <v/>
      </c>
      <c r="J9726" s="6" t="str">
        <f t="shared" si="1136"/>
        <v/>
      </c>
      <c r="K9726" s="6" t="str">
        <f t="shared" si="1137"/>
        <v/>
      </c>
      <c r="L9726" s="6" t="str">
        <f t="shared" si="1138"/>
        <v/>
      </c>
      <c r="M9726" s="6" t="str">
        <f t="shared" si="1139"/>
        <v/>
      </c>
    </row>
    <row r="9727" spans="6:13" x14ac:dyDescent="0.25">
      <c r="F9727" s="18" t="str">
        <f t="shared" si="1133"/>
        <v/>
      </c>
      <c r="G9727" t="str">
        <f t="shared" si="1134"/>
        <v/>
      </c>
      <c r="I9727" s="6" t="str">
        <f t="shared" si="1135"/>
        <v/>
      </c>
      <c r="J9727" s="6" t="str">
        <f t="shared" si="1136"/>
        <v/>
      </c>
      <c r="K9727" s="6" t="str">
        <f t="shared" si="1137"/>
        <v/>
      </c>
      <c r="L9727" s="6" t="str">
        <f t="shared" si="1138"/>
        <v/>
      </c>
      <c r="M9727" s="6" t="str">
        <f t="shared" si="1139"/>
        <v/>
      </c>
    </row>
    <row r="9728" spans="6:13" x14ac:dyDescent="0.25">
      <c r="F9728" s="18" t="str">
        <f t="shared" si="1133"/>
        <v/>
      </c>
      <c r="G9728" t="str">
        <f t="shared" si="1134"/>
        <v/>
      </c>
      <c r="I9728" s="6" t="str">
        <f t="shared" si="1135"/>
        <v/>
      </c>
      <c r="J9728" s="6" t="str">
        <f t="shared" si="1136"/>
        <v/>
      </c>
      <c r="K9728" s="6" t="str">
        <f t="shared" si="1137"/>
        <v/>
      </c>
      <c r="L9728" s="6" t="str">
        <f t="shared" si="1138"/>
        <v/>
      </c>
      <c r="M9728" s="6" t="str">
        <f t="shared" si="1139"/>
        <v/>
      </c>
    </row>
    <row r="9729" spans="6:13" x14ac:dyDescent="0.25">
      <c r="F9729" s="18" t="str">
        <f t="shared" si="1133"/>
        <v/>
      </c>
      <c r="G9729" t="str">
        <f t="shared" si="1134"/>
        <v/>
      </c>
      <c r="I9729" s="6" t="str">
        <f t="shared" si="1135"/>
        <v/>
      </c>
      <c r="J9729" s="6" t="str">
        <f t="shared" si="1136"/>
        <v/>
      </c>
      <c r="K9729" s="6" t="str">
        <f t="shared" si="1137"/>
        <v/>
      </c>
      <c r="L9729" s="6" t="str">
        <f t="shared" si="1138"/>
        <v/>
      </c>
      <c r="M9729" s="6" t="str">
        <f t="shared" si="1139"/>
        <v/>
      </c>
    </row>
    <row r="9730" spans="6:13" x14ac:dyDescent="0.25">
      <c r="F9730" s="18" t="str">
        <f t="shared" si="1133"/>
        <v/>
      </c>
      <c r="G9730" t="str">
        <f t="shared" si="1134"/>
        <v/>
      </c>
      <c r="I9730" s="6" t="str">
        <f t="shared" si="1135"/>
        <v/>
      </c>
      <c r="J9730" s="6" t="str">
        <f t="shared" si="1136"/>
        <v/>
      </c>
      <c r="K9730" s="6" t="str">
        <f t="shared" si="1137"/>
        <v/>
      </c>
      <c r="L9730" s="6" t="str">
        <f t="shared" si="1138"/>
        <v/>
      </c>
      <c r="M9730" s="6" t="str">
        <f t="shared" si="1139"/>
        <v/>
      </c>
    </row>
    <row r="9731" spans="6:13" x14ac:dyDescent="0.25">
      <c r="F9731" s="18" t="str">
        <f t="shared" si="1133"/>
        <v/>
      </c>
      <c r="G9731" t="str">
        <f t="shared" si="1134"/>
        <v/>
      </c>
      <c r="I9731" s="6" t="str">
        <f t="shared" si="1135"/>
        <v/>
      </c>
      <c r="J9731" s="6" t="str">
        <f t="shared" si="1136"/>
        <v/>
      </c>
      <c r="K9731" s="6" t="str">
        <f t="shared" si="1137"/>
        <v/>
      </c>
      <c r="L9731" s="6" t="str">
        <f t="shared" si="1138"/>
        <v/>
      </c>
      <c r="M9731" s="6" t="str">
        <f t="shared" si="1139"/>
        <v/>
      </c>
    </row>
    <row r="9732" spans="6:13" x14ac:dyDescent="0.25">
      <c r="F9732" s="18" t="str">
        <f t="shared" si="1133"/>
        <v/>
      </c>
      <c r="G9732" t="str">
        <f t="shared" si="1134"/>
        <v/>
      </c>
      <c r="I9732" s="6" t="str">
        <f t="shared" si="1135"/>
        <v/>
      </c>
      <c r="J9732" s="6" t="str">
        <f t="shared" si="1136"/>
        <v/>
      </c>
      <c r="K9732" s="6" t="str">
        <f t="shared" si="1137"/>
        <v/>
      </c>
      <c r="L9732" s="6" t="str">
        <f t="shared" si="1138"/>
        <v/>
      </c>
      <c r="M9732" s="6" t="str">
        <f t="shared" si="1139"/>
        <v/>
      </c>
    </row>
    <row r="9733" spans="6:13" x14ac:dyDescent="0.25">
      <c r="F9733" s="18" t="str">
        <f t="shared" ref="F9733:F9796" si="1140">IF(NOT(ISBLANK(C9733)), HYPERLINK(N9733, "AMAZON LINK"), "")</f>
        <v/>
      </c>
      <c r="G9733" t="str">
        <f t="shared" ref="G9733:G9796" si="1141">IF(NOT(ISBLANK(D9733)), "1","")</f>
        <v/>
      </c>
      <c r="I9733" s="6" t="str">
        <f t="shared" ref="I9733:I9796" si="1142">IF(NOT(ISBLANK(H9733)),SUM(H9733*0.2),"")</f>
        <v/>
      </c>
      <c r="J9733" s="6" t="str">
        <f t="shared" ref="J9733:J9796" si="1143">IF(NOT(ISBLANK(H9733)),SUM(H9733*0.23),"")</f>
        <v/>
      </c>
      <c r="K9733" s="6" t="str">
        <f t="shared" ref="K9733:K9796" si="1144">IF(NOT(ISBLANK(H9733)),SUM(H9733*0.227),"")</f>
        <v/>
      </c>
      <c r="L9733" s="6" t="str">
        <f t="shared" ref="L9733:L9796" si="1145">IF(NOT(ISBLANK(H9733)),SUM(H9733*0.22),"")</f>
        <v/>
      </c>
      <c r="M9733" s="6" t="str">
        <f t="shared" ref="M9733:M9796" si="1146">IF(NOT(ISBLANK(H9733)),SUM(H9733*0.2),"")</f>
        <v/>
      </c>
    </row>
    <row r="9734" spans="6:13" x14ac:dyDescent="0.25">
      <c r="F9734" s="18" t="str">
        <f t="shared" si="1140"/>
        <v/>
      </c>
      <c r="G9734" t="str">
        <f t="shared" si="1141"/>
        <v/>
      </c>
      <c r="I9734" s="6" t="str">
        <f t="shared" si="1142"/>
        <v/>
      </c>
      <c r="J9734" s="6" t="str">
        <f t="shared" si="1143"/>
        <v/>
      </c>
      <c r="K9734" s="6" t="str">
        <f t="shared" si="1144"/>
        <v/>
      </c>
      <c r="L9734" s="6" t="str">
        <f t="shared" si="1145"/>
        <v/>
      </c>
      <c r="M9734" s="6" t="str">
        <f t="shared" si="1146"/>
        <v/>
      </c>
    </row>
    <row r="9735" spans="6:13" x14ac:dyDescent="0.25">
      <c r="F9735" s="18" t="str">
        <f t="shared" si="1140"/>
        <v/>
      </c>
      <c r="G9735" t="str">
        <f t="shared" si="1141"/>
        <v/>
      </c>
      <c r="I9735" s="6" t="str">
        <f t="shared" si="1142"/>
        <v/>
      </c>
      <c r="J9735" s="6" t="str">
        <f t="shared" si="1143"/>
        <v/>
      </c>
      <c r="K9735" s="6" t="str">
        <f t="shared" si="1144"/>
        <v/>
      </c>
      <c r="L9735" s="6" t="str">
        <f t="shared" si="1145"/>
        <v/>
      </c>
      <c r="M9735" s="6" t="str">
        <f t="shared" si="1146"/>
        <v/>
      </c>
    </row>
    <row r="9736" spans="6:13" x14ac:dyDescent="0.25">
      <c r="F9736" s="18" t="str">
        <f t="shared" si="1140"/>
        <v/>
      </c>
      <c r="G9736" t="str">
        <f t="shared" si="1141"/>
        <v/>
      </c>
      <c r="I9736" s="6" t="str">
        <f t="shared" si="1142"/>
        <v/>
      </c>
      <c r="J9736" s="6" t="str">
        <f t="shared" si="1143"/>
        <v/>
      </c>
      <c r="K9736" s="6" t="str">
        <f t="shared" si="1144"/>
        <v/>
      </c>
      <c r="L9736" s="6" t="str">
        <f t="shared" si="1145"/>
        <v/>
      </c>
      <c r="M9736" s="6" t="str">
        <f t="shared" si="1146"/>
        <v/>
      </c>
    </row>
    <row r="9737" spans="6:13" x14ac:dyDescent="0.25">
      <c r="F9737" s="18" t="str">
        <f t="shared" si="1140"/>
        <v/>
      </c>
      <c r="G9737" t="str">
        <f t="shared" si="1141"/>
        <v/>
      </c>
      <c r="I9737" s="6" t="str">
        <f t="shared" si="1142"/>
        <v/>
      </c>
      <c r="J9737" s="6" t="str">
        <f t="shared" si="1143"/>
        <v/>
      </c>
      <c r="K9737" s="6" t="str">
        <f t="shared" si="1144"/>
        <v/>
      </c>
      <c r="L9737" s="6" t="str">
        <f t="shared" si="1145"/>
        <v/>
      </c>
      <c r="M9737" s="6" t="str">
        <f t="shared" si="1146"/>
        <v/>
      </c>
    </row>
    <row r="9738" spans="6:13" x14ac:dyDescent="0.25">
      <c r="F9738" s="18" t="str">
        <f t="shared" si="1140"/>
        <v/>
      </c>
      <c r="G9738" t="str">
        <f t="shared" si="1141"/>
        <v/>
      </c>
      <c r="I9738" s="6" t="str">
        <f t="shared" si="1142"/>
        <v/>
      </c>
      <c r="J9738" s="6" t="str">
        <f t="shared" si="1143"/>
        <v/>
      </c>
      <c r="K9738" s="6" t="str">
        <f t="shared" si="1144"/>
        <v/>
      </c>
      <c r="L9738" s="6" t="str">
        <f t="shared" si="1145"/>
        <v/>
      </c>
      <c r="M9738" s="6" t="str">
        <f t="shared" si="1146"/>
        <v/>
      </c>
    </row>
    <row r="9739" spans="6:13" x14ac:dyDescent="0.25">
      <c r="F9739" s="18" t="str">
        <f t="shared" si="1140"/>
        <v/>
      </c>
      <c r="G9739" t="str">
        <f t="shared" si="1141"/>
        <v/>
      </c>
      <c r="I9739" s="6" t="str">
        <f t="shared" si="1142"/>
        <v/>
      </c>
      <c r="J9739" s="6" t="str">
        <f t="shared" si="1143"/>
        <v/>
      </c>
      <c r="K9739" s="6" t="str">
        <f t="shared" si="1144"/>
        <v/>
      </c>
      <c r="L9739" s="6" t="str">
        <f t="shared" si="1145"/>
        <v/>
      </c>
      <c r="M9739" s="6" t="str">
        <f t="shared" si="1146"/>
        <v/>
      </c>
    </row>
    <row r="9740" spans="6:13" x14ac:dyDescent="0.25">
      <c r="F9740" s="18" t="str">
        <f t="shared" si="1140"/>
        <v/>
      </c>
      <c r="G9740" t="str">
        <f t="shared" si="1141"/>
        <v/>
      </c>
      <c r="I9740" s="6" t="str">
        <f t="shared" si="1142"/>
        <v/>
      </c>
      <c r="J9740" s="6" t="str">
        <f t="shared" si="1143"/>
        <v/>
      </c>
      <c r="K9740" s="6" t="str">
        <f t="shared" si="1144"/>
        <v/>
      </c>
      <c r="L9740" s="6" t="str">
        <f t="shared" si="1145"/>
        <v/>
      </c>
      <c r="M9740" s="6" t="str">
        <f t="shared" si="1146"/>
        <v/>
      </c>
    </row>
    <row r="9741" spans="6:13" x14ac:dyDescent="0.25">
      <c r="F9741" s="18" t="str">
        <f t="shared" si="1140"/>
        <v/>
      </c>
      <c r="G9741" t="str">
        <f t="shared" si="1141"/>
        <v/>
      </c>
      <c r="I9741" s="6" t="str">
        <f t="shared" si="1142"/>
        <v/>
      </c>
      <c r="J9741" s="6" t="str">
        <f t="shared" si="1143"/>
        <v/>
      </c>
      <c r="K9741" s="6" t="str">
        <f t="shared" si="1144"/>
        <v/>
      </c>
      <c r="L9741" s="6" t="str">
        <f t="shared" si="1145"/>
        <v/>
      </c>
      <c r="M9741" s="6" t="str">
        <f t="shared" si="1146"/>
        <v/>
      </c>
    </row>
    <row r="9742" spans="6:13" x14ac:dyDescent="0.25">
      <c r="F9742" s="18" t="str">
        <f t="shared" si="1140"/>
        <v/>
      </c>
      <c r="G9742" t="str">
        <f t="shared" si="1141"/>
        <v/>
      </c>
      <c r="I9742" s="6" t="str">
        <f t="shared" si="1142"/>
        <v/>
      </c>
      <c r="J9742" s="6" t="str">
        <f t="shared" si="1143"/>
        <v/>
      </c>
      <c r="K9742" s="6" t="str">
        <f t="shared" si="1144"/>
        <v/>
      </c>
      <c r="L9742" s="6" t="str">
        <f t="shared" si="1145"/>
        <v/>
      </c>
      <c r="M9742" s="6" t="str">
        <f t="shared" si="1146"/>
        <v/>
      </c>
    </row>
    <row r="9743" spans="6:13" x14ac:dyDescent="0.25">
      <c r="F9743" s="18" t="str">
        <f t="shared" si="1140"/>
        <v/>
      </c>
      <c r="G9743" t="str">
        <f t="shared" si="1141"/>
        <v/>
      </c>
      <c r="I9743" s="6" t="str">
        <f t="shared" si="1142"/>
        <v/>
      </c>
      <c r="J9743" s="6" t="str">
        <f t="shared" si="1143"/>
        <v/>
      </c>
      <c r="K9743" s="6" t="str">
        <f t="shared" si="1144"/>
        <v/>
      </c>
      <c r="L9743" s="6" t="str">
        <f t="shared" si="1145"/>
        <v/>
      </c>
      <c r="M9743" s="6" t="str">
        <f t="shared" si="1146"/>
        <v/>
      </c>
    </row>
    <row r="9744" spans="6:13" x14ac:dyDescent="0.25">
      <c r="F9744" s="18" t="str">
        <f t="shared" si="1140"/>
        <v/>
      </c>
      <c r="G9744" t="str">
        <f t="shared" si="1141"/>
        <v/>
      </c>
      <c r="I9744" s="6" t="str">
        <f t="shared" si="1142"/>
        <v/>
      </c>
      <c r="J9744" s="6" t="str">
        <f t="shared" si="1143"/>
        <v/>
      </c>
      <c r="K9744" s="6" t="str">
        <f t="shared" si="1144"/>
        <v/>
      </c>
      <c r="L9744" s="6" t="str">
        <f t="shared" si="1145"/>
        <v/>
      </c>
      <c r="M9744" s="6" t="str">
        <f t="shared" si="1146"/>
        <v/>
      </c>
    </row>
    <row r="9745" spans="6:13" x14ac:dyDescent="0.25">
      <c r="F9745" s="18" t="str">
        <f t="shared" si="1140"/>
        <v/>
      </c>
      <c r="G9745" t="str">
        <f t="shared" si="1141"/>
        <v/>
      </c>
      <c r="I9745" s="6" t="str">
        <f t="shared" si="1142"/>
        <v/>
      </c>
      <c r="J9745" s="6" t="str">
        <f t="shared" si="1143"/>
        <v/>
      </c>
      <c r="K9745" s="6" t="str">
        <f t="shared" si="1144"/>
        <v/>
      </c>
      <c r="L9745" s="6" t="str">
        <f t="shared" si="1145"/>
        <v/>
      </c>
      <c r="M9745" s="6" t="str">
        <f t="shared" si="1146"/>
        <v/>
      </c>
    </row>
    <row r="9746" spans="6:13" x14ac:dyDescent="0.25">
      <c r="F9746" s="18" t="str">
        <f t="shared" si="1140"/>
        <v/>
      </c>
      <c r="G9746" t="str">
        <f t="shared" si="1141"/>
        <v/>
      </c>
      <c r="I9746" s="6" t="str">
        <f t="shared" si="1142"/>
        <v/>
      </c>
      <c r="J9746" s="6" t="str">
        <f t="shared" si="1143"/>
        <v/>
      </c>
      <c r="K9746" s="6" t="str">
        <f t="shared" si="1144"/>
        <v/>
      </c>
      <c r="L9746" s="6" t="str">
        <f t="shared" si="1145"/>
        <v/>
      </c>
      <c r="M9746" s="6" t="str">
        <f t="shared" si="1146"/>
        <v/>
      </c>
    </row>
    <row r="9747" spans="6:13" x14ac:dyDescent="0.25">
      <c r="F9747" s="18" t="str">
        <f t="shared" si="1140"/>
        <v/>
      </c>
      <c r="G9747" t="str">
        <f t="shared" si="1141"/>
        <v/>
      </c>
      <c r="I9747" s="6" t="str">
        <f t="shared" si="1142"/>
        <v/>
      </c>
      <c r="J9747" s="6" t="str">
        <f t="shared" si="1143"/>
        <v/>
      </c>
      <c r="K9747" s="6" t="str">
        <f t="shared" si="1144"/>
        <v/>
      </c>
      <c r="L9747" s="6" t="str">
        <f t="shared" si="1145"/>
        <v/>
      </c>
      <c r="M9747" s="6" t="str">
        <f t="shared" si="1146"/>
        <v/>
      </c>
    </row>
    <row r="9748" spans="6:13" x14ac:dyDescent="0.25">
      <c r="F9748" s="18" t="str">
        <f t="shared" si="1140"/>
        <v/>
      </c>
      <c r="G9748" t="str">
        <f t="shared" si="1141"/>
        <v/>
      </c>
      <c r="I9748" s="6" t="str">
        <f t="shared" si="1142"/>
        <v/>
      </c>
      <c r="J9748" s="6" t="str">
        <f t="shared" si="1143"/>
        <v/>
      </c>
      <c r="K9748" s="6" t="str">
        <f t="shared" si="1144"/>
        <v/>
      </c>
      <c r="L9748" s="6" t="str">
        <f t="shared" si="1145"/>
        <v/>
      </c>
      <c r="M9748" s="6" t="str">
        <f t="shared" si="1146"/>
        <v/>
      </c>
    </row>
    <row r="9749" spans="6:13" x14ac:dyDescent="0.25">
      <c r="F9749" s="18" t="str">
        <f t="shared" si="1140"/>
        <v/>
      </c>
      <c r="G9749" t="str">
        <f t="shared" si="1141"/>
        <v/>
      </c>
      <c r="I9749" s="6" t="str">
        <f t="shared" si="1142"/>
        <v/>
      </c>
      <c r="J9749" s="6" t="str">
        <f t="shared" si="1143"/>
        <v/>
      </c>
      <c r="K9749" s="6" t="str">
        <f t="shared" si="1144"/>
        <v/>
      </c>
      <c r="L9749" s="6" t="str">
        <f t="shared" si="1145"/>
        <v/>
      </c>
      <c r="M9749" s="6" t="str">
        <f t="shared" si="1146"/>
        <v/>
      </c>
    </row>
    <row r="9750" spans="6:13" x14ac:dyDescent="0.25">
      <c r="F9750" s="18" t="str">
        <f t="shared" si="1140"/>
        <v/>
      </c>
      <c r="G9750" t="str">
        <f t="shared" si="1141"/>
        <v/>
      </c>
      <c r="I9750" s="6" t="str">
        <f t="shared" si="1142"/>
        <v/>
      </c>
      <c r="J9750" s="6" t="str">
        <f t="shared" si="1143"/>
        <v/>
      </c>
      <c r="K9750" s="6" t="str">
        <f t="shared" si="1144"/>
        <v/>
      </c>
      <c r="L9750" s="6" t="str">
        <f t="shared" si="1145"/>
        <v/>
      </c>
      <c r="M9750" s="6" t="str">
        <f t="shared" si="1146"/>
        <v/>
      </c>
    </row>
    <row r="9751" spans="6:13" x14ac:dyDescent="0.25">
      <c r="F9751" s="18" t="str">
        <f t="shared" si="1140"/>
        <v/>
      </c>
      <c r="G9751" t="str">
        <f t="shared" si="1141"/>
        <v/>
      </c>
      <c r="I9751" s="6" t="str">
        <f t="shared" si="1142"/>
        <v/>
      </c>
      <c r="J9751" s="6" t="str">
        <f t="shared" si="1143"/>
        <v/>
      </c>
      <c r="K9751" s="6" t="str">
        <f t="shared" si="1144"/>
        <v/>
      </c>
      <c r="L9751" s="6" t="str">
        <f t="shared" si="1145"/>
        <v/>
      </c>
      <c r="M9751" s="6" t="str">
        <f t="shared" si="1146"/>
        <v/>
      </c>
    </row>
    <row r="9752" spans="6:13" x14ac:dyDescent="0.25">
      <c r="F9752" s="18" t="str">
        <f t="shared" si="1140"/>
        <v/>
      </c>
      <c r="G9752" t="str">
        <f t="shared" si="1141"/>
        <v/>
      </c>
      <c r="I9752" s="6" t="str">
        <f t="shared" si="1142"/>
        <v/>
      </c>
      <c r="J9752" s="6" t="str">
        <f t="shared" si="1143"/>
        <v/>
      </c>
      <c r="K9752" s="6" t="str">
        <f t="shared" si="1144"/>
        <v/>
      </c>
      <c r="L9752" s="6" t="str">
        <f t="shared" si="1145"/>
        <v/>
      </c>
      <c r="M9752" s="6" t="str">
        <f t="shared" si="1146"/>
        <v/>
      </c>
    </row>
    <row r="9753" spans="6:13" x14ac:dyDescent="0.25">
      <c r="F9753" s="18" t="str">
        <f t="shared" si="1140"/>
        <v/>
      </c>
      <c r="G9753" t="str">
        <f t="shared" si="1141"/>
        <v/>
      </c>
      <c r="I9753" s="6" t="str">
        <f t="shared" si="1142"/>
        <v/>
      </c>
      <c r="J9753" s="6" t="str">
        <f t="shared" si="1143"/>
        <v/>
      </c>
      <c r="K9753" s="6" t="str">
        <f t="shared" si="1144"/>
        <v/>
      </c>
      <c r="L9753" s="6" t="str">
        <f t="shared" si="1145"/>
        <v/>
      </c>
      <c r="M9753" s="6" t="str">
        <f t="shared" si="1146"/>
        <v/>
      </c>
    </row>
    <row r="9754" spans="6:13" x14ac:dyDescent="0.25">
      <c r="F9754" s="18" t="str">
        <f t="shared" si="1140"/>
        <v/>
      </c>
      <c r="G9754" t="str">
        <f t="shared" si="1141"/>
        <v/>
      </c>
      <c r="I9754" s="6" t="str">
        <f t="shared" si="1142"/>
        <v/>
      </c>
      <c r="J9754" s="6" t="str">
        <f t="shared" si="1143"/>
        <v/>
      </c>
      <c r="K9754" s="6" t="str">
        <f t="shared" si="1144"/>
        <v/>
      </c>
      <c r="L9754" s="6" t="str">
        <f t="shared" si="1145"/>
        <v/>
      </c>
      <c r="M9754" s="6" t="str">
        <f t="shared" si="1146"/>
        <v/>
      </c>
    </row>
    <row r="9755" spans="6:13" x14ac:dyDescent="0.25">
      <c r="F9755" s="18" t="str">
        <f t="shared" si="1140"/>
        <v/>
      </c>
      <c r="G9755" t="str">
        <f t="shared" si="1141"/>
        <v/>
      </c>
      <c r="I9755" s="6" t="str">
        <f t="shared" si="1142"/>
        <v/>
      </c>
      <c r="J9755" s="6" t="str">
        <f t="shared" si="1143"/>
        <v/>
      </c>
      <c r="K9755" s="6" t="str">
        <f t="shared" si="1144"/>
        <v/>
      </c>
      <c r="L9755" s="6" t="str">
        <f t="shared" si="1145"/>
        <v/>
      </c>
      <c r="M9755" s="6" t="str">
        <f t="shared" si="1146"/>
        <v/>
      </c>
    </row>
    <row r="9756" spans="6:13" x14ac:dyDescent="0.25">
      <c r="F9756" s="18" t="str">
        <f t="shared" si="1140"/>
        <v/>
      </c>
      <c r="G9756" t="str">
        <f t="shared" si="1141"/>
        <v/>
      </c>
      <c r="I9756" s="6" t="str">
        <f t="shared" si="1142"/>
        <v/>
      </c>
      <c r="J9756" s="6" t="str">
        <f t="shared" si="1143"/>
        <v/>
      </c>
      <c r="K9756" s="6" t="str">
        <f t="shared" si="1144"/>
        <v/>
      </c>
      <c r="L9756" s="6" t="str">
        <f t="shared" si="1145"/>
        <v/>
      </c>
      <c r="M9756" s="6" t="str">
        <f t="shared" si="1146"/>
        <v/>
      </c>
    </row>
    <row r="9757" spans="6:13" x14ac:dyDescent="0.25">
      <c r="F9757" s="18" t="str">
        <f t="shared" si="1140"/>
        <v/>
      </c>
      <c r="G9757" t="str">
        <f t="shared" si="1141"/>
        <v/>
      </c>
      <c r="I9757" s="6" t="str">
        <f t="shared" si="1142"/>
        <v/>
      </c>
      <c r="J9757" s="6" t="str">
        <f t="shared" si="1143"/>
        <v/>
      </c>
      <c r="K9757" s="6" t="str">
        <f t="shared" si="1144"/>
        <v/>
      </c>
      <c r="L9757" s="6" t="str">
        <f t="shared" si="1145"/>
        <v/>
      </c>
      <c r="M9757" s="6" t="str">
        <f t="shared" si="1146"/>
        <v/>
      </c>
    </row>
    <row r="9758" spans="6:13" x14ac:dyDescent="0.25">
      <c r="F9758" s="18" t="str">
        <f t="shared" si="1140"/>
        <v/>
      </c>
      <c r="G9758" t="str">
        <f t="shared" si="1141"/>
        <v/>
      </c>
      <c r="I9758" s="6" t="str">
        <f t="shared" si="1142"/>
        <v/>
      </c>
      <c r="J9758" s="6" t="str">
        <f t="shared" si="1143"/>
        <v/>
      </c>
      <c r="K9758" s="6" t="str">
        <f t="shared" si="1144"/>
        <v/>
      </c>
      <c r="L9758" s="6" t="str">
        <f t="shared" si="1145"/>
        <v/>
      </c>
      <c r="M9758" s="6" t="str">
        <f t="shared" si="1146"/>
        <v/>
      </c>
    </row>
    <row r="9759" spans="6:13" x14ac:dyDescent="0.25">
      <c r="F9759" s="18" t="str">
        <f t="shared" si="1140"/>
        <v/>
      </c>
      <c r="G9759" t="str">
        <f t="shared" si="1141"/>
        <v/>
      </c>
      <c r="I9759" s="6" t="str">
        <f t="shared" si="1142"/>
        <v/>
      </c>
      <c r="J9759" s="6" t="str">
        <f t="shared" si="1143"/>
        <v/>
      </c>
      <c r="K9759" s="6" t="str">
        <f t="shared" si="1144"/>
        <v/>
      </c>
      <c r="L9759" s="6" t="str">
        <f t="shared" si="1145"/>
        <v/>
      </c>
      <c r="M9759" s="6" t="str">
        <f t="shared" si="1146"/>
        <v/>
      </c>
    </row>
    <row r="9760" spans="6:13" x14ac:dyDescent="0.25">
      <c r="F9760" s="18" t="str">
        <f t="shared" si="1140"/>
        <v/>
      </c>
      <c r="G9760" t="str">
        <f t="shared" si="1141"/>
        <v/>
      </c>
      <c r="I9760" s="6" t="str">
        <f t="shared" si="1142"/>
        <v/>
      </c>
      <c r="J9760" s="6" t="str">
        <f t="shared" si="1143"/>
        <v/>
      </c>
      <c r="K9760" s="6" t="str">
        <f t="shared" si="1144"/>
        <v/>
      </c>
      <c r="L9760" s="6" t="str">
        <f t="shared" si="1145"/>
        <v/>
      </c>
      <c r="M9760" s="6" t="str">
        <f t="shared" si="1146"/>
        <v/>
      </c>
    </row>
    <row r="9761" spans="6:13" x14ac:dyDescent="0.25">
      <c r="F9761" s="18" t="str">
        <f t="shared" si="1140"/>
        <v/>
      </c>
      <c r="G9761" t="str">
        <f t="shared" si="1141"/>
        <v/>
      </c>
      <c r="I9761" s="6" t="str">
        <f t="shared" si="1142"/>
        <v/>
      </c>
      <c r="J9761" s="6" t="str">
        <f t="shared" si="1143"/>
        <v/>
      </c>
      <c r="K9761" s="6" t="str">
        <f t="shared" si="1144"/>
        <v/>
      </c>
      <c r="L9761" s="6" t="str">
        <f t="shared" si="1145"/>
        <v/>
      </c>
      <c r="M9761" s="6" t="str">
        <f t="shared" si="1146"/>
        <v/>
      </c>
    </row>
    <row r="9762" spans="6:13" x14ac:dyDescent="0.25">
      <c r="F9762" s="18" t="str">
        <f t="shared" si="1140"/>
        <v/>
      </c>
      <c r="G9762" t="str">
        <f t="shared" si="1141"/>
        <v/>
      </c>
      <c r="I9762" s="6" t="str">
        <f t="shared" si="1142"/>
        <v/>
      </c>
      <c r="J9762" s="6" t="str">
        <f t="shared" si="1143"/>
        <v/>
      </c>
      <c r="K9762" s="6" t="str">
        <f t="shared" si="1144"/>
        <v/>
      </c>
      <c r="L9762" s="6" t="str">
        <f t="shared" si="1145"/>
        <v/>
      </c>
      <c r="M9762" s="6" t="str">
        <f t="shared" si="1146"/>
        <v/>
      </c>
    </row>
    <row r="9763" spans="6:13" x14ac:dyDescent="0.25">
      <c r="F9763" s="18" t="str">
        <f t="shared" si="1140"/>
        <v/>
      </c>
      <c r="G9763" t="str">
        <f t="shared" si="1141"/>
        <v/>
      </c>
      <c r="I9763" s="6" t="str">
        <f t="shared" si="1142"/>
        <v/>
      </c>
      <c r="J9763" s="6" t="str">
        <f t="shared" si="1143"/>
        <v/>
      </c>
      <c r="K9763" s="6" t="str">
        <f t="shared" si="1144"/>
        <v/>
      </c>
      <c r="L9763" s="6" t="str">
        <f t="shared" si="1145"/>
        <v/>
      </c>
      <c r="M9763" s="6" t="str">
        <f t="shared" si="1146"/>
        <v/>
      </c>
    </row>
    <row r="9764" spans="6:13" x14ac:dyDescent="0.25">
      <c r="F9764" s="18" t="str">
        <f t="shared" si="1140"/>
        <v/>
      </c>
      <c r="G9764" t="str">
        <f t="shared" si="1141"/>
        <v/>
      </c>
      <c r="I9764" s="6" t="str">
        <f t="shared" si="1142"/>
        <v/>
      </c>
      <c r="J9764" s="6" t="str">
        <f t="shared" si="1143"/>
        <v/>
      </c>
      <c r="K9764" s="6" t="str">
        <f t="shared" si="1144"/>
        <v/>
      </c>
      <c r="L9764" s="6" t="str">
        <f t="shared" si="1145"/>
        <v/>
      </c>
      <c r="M9764" s="6" t="str">
        <f t="shared" si="1146"/>
        <v/>
      </c>
    </row>
    <row r="9765" spans="6:13" x14ac:dyDescent="0.25">
      <c r="F9765" s="18" t="str">
        <f t="shared" si="1140"/>
        <v/>
      </c>
      <c r="G9765" t="str">
        <f t="shared" si="1141"/>
        <v/>
      </c>
      <c r="I9765" s="6" t="str">
        <f t="shared" si="1142"/>
        <v/>
      </c>
      <c r="J9765" s="6" t="str">
        <f t="shared" si="1143"/>
        <v/>
      </c>
      <c r="K9765" s="6" t="str">
        <f t="shared" si="1144"/>
        <v/>
      </c>
      <c r="L9765" s="6" t="str">
        <f t="shared" si="1145"/>
        <v/>
      </c>
      <c r="M9765" s="6" t="str">
        <f t="shared" si="1146"/>
        <v/>
      </c>
    </row>
    <row r="9766" spans="6:13" x14ac:dyDescent="0.25">
      <c r="F9766" s="18" t="str">
        <f t="shared" si="1140"/>
        <v/>
      </c>
      <c r="G9766" t="str">
        <f t="shared" si="1141"/>
        <v/>
      </c>
      <c r="I9766" s="6" t="str">
        <f t="shared" si="1142"/>
        <v/>
      </c>
      <c r="J9766" s="6" t="str">
        <f t="shared" si="1143"/>
        <v/>
      </c>
      <c r="K9766" s="6" t="str">
        <f t="shared" si="1144"/>
        <v/>
      </c>
      <c r="L9766" s="6" t="str">
        <f t="shared" si="1145"/>
        <v/>
      </c>
      <c r="M9766" s="6" t="str">
        <f t="shared" si="1146"/>
        <v/>
      </c>
    </row>
    <row r="9767" spans="6:13" x14ac:dyDescent="0.25">
      <c r="F9767" s="18" t="str">
        <f t="shared" si="1140"/>
        <v/>
      </c>
      <c r="G9767" t="str">
        <f t="shared" si="1141"/>
        <v/>
      </c>
      <c r="I9767" s="6" t="str">
        <f t="shared" si="1142"/>
        <v/>
      </c>
      <c r="J9767" s="6" t="str">
        <f t="shared" si="1143"/>
        <v/>
      </c>
      <c r="K9767" s="6" t="str">
        <f t="shared" si="1144"/>
        <v/>
      </c>
      <c r="L9767" s="6" t="str">
        <f t="shared" si="1145"/>
        <v/>
      </c>
      <c r="M9767" s="6" t="str">
        <f t="shared" si="1146"/>
        <v/>
      </c>
    </row>
    <row r="9768" spans="6:13" x14ac:dyDescent="0.25">
      <c r="F9768" s="18" t="str">
        <f t="shared" si="1140"/>
        <v/>
      </c>
      <c r="G9768" t="str">
        <f t="shared" si="1141"/>
        <v/>
      </c>
      <c r="I9768" s="6" t="str">
        <f t="shared" si="1142"/>
        <v/>
      </c>
      <c r="J9768" s="6" t="str">
        <f t="shared" si="1143"/>
        <v/>
      </c>
      <c r="K9768" s="6" t="str">
        <f t="shared" si="1144"/>
        <v/>
      </c>
      <c r="L9768" s="6" t="str">
        <f t="shared" si="1145"/>
        <v/>
      </c>
      <c r="M9768" s="6" t="str">
        <f t="shared" si="1146"/>
        <v/>
      </c>
    </row>
    <row r="9769" spans="6:13" x14ac:dyDescent="0.25">
      <c r="F9769" s="18" t="str">
        <f t="shared" si="1140"/>
        <v/>
      </c>
      <c r="G9769" t="str">
        <f t="shared" si="1141"/>
        <v/>
      </c>
      <c r="I9769" s="6" t="str">
        <f t="shared" si="1142"/>
        <v/>
      </c>
      <c r="J9769" s="6" t="str">
        <f t="shared" si="1143"/>
        <v/>
      </c>
      <c r="K9769" s="6" t="str">
        <f t="shared" si="1144"/>
        <v/>
      </c>
      <c r="L9769" s="6" t="str">
        <f t="shared" si="1145"/>
        <v/>
      </c>
      <c r="M9769" s="6" t="str">
        <f t="shared" si="1146"/>
        <v/>
      </c>
    </row>
    <row r="9770" spans="6:13" x14ac:dyDescent="0.25">
      <c r="F9770" s="18" t="str">
        <f t="shared" si="1140"/>
        <v/>
      </c>
      <c r="G9770" t="str">
        <f t="shared" si="1141"/>
        <v/>
      </c>
      <c r="I9770" s="6" t="str">
        <f t="shared" si="1142"/>
        <v/>
      </c>
      <c r="J9770" s="6" t="str">
        <f t="shared" si="1143"/>
        <v/>
      </c>
      <c r="K9770" s="6" t="str">
        <f t="shared" si="1144"/>
        <v/>
      </c>
      <c r="L9770" s="6" t="str">
        <f t="shared" si="1145"/>
        <v/>
      </c>
      <c r="M9770" s="6" t="str">
        <f t="shared" si="1146"/>
        <v/>
      </c>
    </row>
    <row r="9771" spans="6:13" x14ac:dyDescent="0.25">
      <c r="F9771" s="18" t="str">
        <f t="shared" si="1140"/>
        <v/>
      </c>
      <c r="G9771" t="str">
        <f t="shared" si="1141"/>
        <v/>
      </c>
      <c r="I9771" s="6" t="str">
        <f t="shared" si="1142"/>
        <v/>
      </c>
      <c r="J9771" s="6" t="str">
        <f t="shared" si="1143"/>
        <v/>
      </c>
      <c r="K9771" s="6" t="str">
        <f t="shared" si="1144"/>
        <v/>
      </c>
      <c r="L9771" s="6" t="str">
        <f t="shared" si="1145"/>
        <v/>
      </c>
      <c r="M9771" s="6" t="str">
        <f t="shared" si="1146"/>
        <v/>
      </c>
    </row>
    <row r="9772" spans="6:13" x14ac:dyDescent="0.25">
      <c r="F9772" s="18" t="str">
        <f t="shared" si="1140"/>
        <v/>
      </c>
      <c r="G9772" t="str">
        <f t="shared" si="1141"/>
        <v/>
      </c>
      <c r="I9772" s="6" t="str">
        <f t="shared" si="1142"/>
        <v/>
      </c>
      <c r="J9772" s="6" t="str">
        <f t="shared" si="1143"/>
        <v/>
      </c>
      <c r="K9772" s="6" t="str">
        <f t="shared" si="1144"/>
        <v/>
      </c>
      <c r="L9772" s="6" t="str">
        <f t="shared" si="1145"/>
        <v/>
      </c>
      <c r="M9772" s="6" t="str">
        <f t="shared" si="1146"/>
        <v/>
      </c>
    </row>
    <row r="9773" spans="6:13" x14ac:dyDescent="0.25">
      <c r="F9773" s="18" t="str">
        <f t="shared" si="1140"/>
        <v/>
      </c>
      <c r="G9773" t="str">
        <f t="shared" si="1141"/>
        <v/>
      </c>
      <c r="I9773" s="6" t="str">
        <f t="shared" si="1142"/>
        <v/>
      </c>
      <c r="J9773" s="6" t="str">
        <f t="shared" si="1143"/>
        <v/>
      </c>
      <c r="K9773" s="6" t="str">
        <f t="shared" si="1144"/>
        <v/>
      </c>
      <c r="L9773" s="6" t="str">
        <f t="shared" si="1145"/>
        <v/>
      </c>
      <c r="M9773" s="6" t="str">
        <f t="shared" si="1146"/>
        <v/>
      </c>
    </row>
    <row r="9774" spans="6:13" x14ac:dyDescent="0.25">
      <c r="F9774" s="18" t="str">
        <f t="shared" si="1140"/>
        <v/>
      </c>
      <c r="G9774" t="str">
        <f t="shared" si="1141"/>
        <v/>
      </c>
      <c r="I9774" s="6" t="str">
        <f t="shared" si="1142"/>
        <v/>
      </c>
      <c r="J9774" s="6" t="str">
        <f t="shared" si="1143"/>
        <v/>
      </c>
      <c r="K9774" s="6" t="str">
        <f t="shared" si="1144"/>
        <v/>
      </c>
      <c r="L9774" s="6" t="str">
        <f t="shared" si="1145"/>
        <v/>
      </c>
      <c r="M9774" s="6" t="str">
        <f t="shared" si="1146"/>
        <v/>
      </c>
    </row>
    <row r="9775" spans="6:13" x14ac:dyDescent="0.25">
      <c r="F9775" s="18" t="str">
        <f t="shared" si="1140"/>
        <v/>
      </c>
      <c r="G9775" t="str">
        <f t="shared" si="1141"/>
        <v/>
      </c>
      <c r="I9775" s="6" t="str">
        <f t="shared" si="1142"/>
        <v/>
      </c>
      <c r="J9775" s="6" t="str">
        <f t="shared" si="1143"/>
        <v/>
      </c>
      <c r="K9775" s="6" t="str">
        <f t="shared" si="1144"/>
        <v/>
      </c>
      <c r="L9775" s="6" t="str">
        <f t="shared" si="1145"/>
        <v/>
      </c>
      <c r="M9775" s="6" t="str">
        <f t="shared" si="1146"/>
        <v/>
      </c>
    </row>
    <row r="9776" spans="6:13" x14ac:dyDescent="0.25">
      <c r="F9776" s="18" t="str">
        <f t="shared" si="1140"/>
        <v/>
      </c>
      <c r="G9776" t="str">
        <f t="shared" si="1141"/>
        <v/>
      </c>
      <c r="I9776" s="6" t="str">
        <f t="shared" si="1142"/>
        <v/>
      </c>
      <c r="J9776" s="6" t="str">
        <f t="shared" si="1143"/>
        <v/>
      </c>
      <c r="K9776" s="6" t="str">
        <f t="shared" si="1144"/>
        <v/>
      </c>
      <c r="L9776" s="6" t="str">
        <f t="shared" si="1145"/>
        <v/>
      </c>
      <c r="M9776" s="6" t="str">
        <f t="shared" si="1146"/>
        <v/>
      </c>
    </row>
    <row r="9777" spans="6:13" x14ac:dyDescent="0.25">
      <c r="F9777" s="18" t="str">
        <f t="shared" si="1140"/>
        <v/>
      </c>
      <c r="G9777" t="str">
        <f t="shared" si="1141"/>
        <v/>
      </c>
      <c r="I9777" s="6" t="str">
        <f t="shared" si="1142"/>
        <v/>
      </c>
      <c r="J9777" s="6" t="str">
        <f t="shared" si="1143"/>
        <v/>
      </c>
      <c r="K9777" s="6" t="str">
        <f t="shared" si="1144"/>
        <v/>
      </c>
      <c r="L9777" s="6" t="str">
        <f t="shared" si="1145"/>
        <v/>
      </c>
      <c r="M9777" s="6" t="str">
        <f t="shared" si="1146"/>
        <v/>
      </c>
    </row>
    <row r="9778" spans="6:13" x14ac:dyDescent="0.25">
      <c r="F9778" s="18" t="str">
        <f t="shared" si="1140"/>
        <v/>
      </c>
      <c r="G9778" t="str">
        <f t="shared" si="1141"/>
        <v/>
      </c>
      <c r="I9778" s="6" t="str">
        <f t="shared" si="1142"/>
        <v/>
      </c>
      <c r="J9778" s="6" t="str">
        <f t="shared" si="1143"/>
        <v/>
      </c>
      <c r="K9778" s="6" t="str">
        <f t="shared" si="1144"/>
        <v/>
      </c>
      <c r="L9778" s="6" t="str">
        <f t="shared" si="1145"/>
        <v/>
      </c>
      <c r="M9778" s="6" t="str">
        <f t="shared" si="1146"/>
        <v/>
      </c>
    </row>
    <row r="9779" spans="6:13" x14ac:dyDescent="0.25">
      <c r="F9779" s="18" t="str">
        <f t="shared" si="1140"/>
        <v/>
      </c>
      <c r="G9779" t="str">
        <f t="shared" si="1141"/>
        <v/>
      </c>
      <c r="I9779" s="6" t="str">
        <f t="shared" si="1142"/>
        <v/>
      </c>
      <c r="J9779" s="6" t="str">
        <f t="shared" si="1143"/>
        <v/>
      </c>
      <c r="K9779" s="6" t="str">
        <f t="shared" si="1144"/>
        <v/>
      </c>
      <c r="L9779" s="6" t="str">
        <f t="shared" si="1145"/>
        <v/>
      </c>
      <c r="M9779" s="6" t="str">
        <f t="shared" si="1146"/>
        <v/>
      </c>
    </row>
    <row r="9780" spans="6:13" x14ac:dyDescent="0.25">
      <c r="F9780" s="18" t="str">
        <f t="shared" si="1140"/>
        <v/>
      </c>
      <c r="G9780" t="str">
        <f t="shared" si="1141"/>
        <v/>
      </c>
      <c r="I9780" s="6" t="str">
        <f t="shared" si="1142"/>
        <v/>
      </c>
      <c r="J9780" s="6" t="str">
        <f t="shared" si="1143"/>
        <v/>
      </c>
      <c r="K9780" s="6" t="str">
        <f t="shared" si="1144"/>
        <v/>
      </c>
      <c r="L9780" s="6" t="str">
        <f t="shared" si="1145"/>
        <v/>
      </c>
      <c r="M9780" s="6" t="str">
        <f t="shared" si="1146"/>
        <v/>
      </c>
    </row>
    <row r="9781" spans="6:13" x14ac:dyDescent="0.25">
      <c r="F9781" s="18" t="str">
        <f t="shared" si="1140"/>
        <v/>
      </c>
      <c r="G9781" t="str">
        <f t="shared" si="1141"/>
        <v/>
      </c>
      <c r="I9781" s="6" t="str">
        <f t="shared" si="1142"/>
        <v/>
      </c>
      <c r="J9781" s="6" t="str">
        <f t="shared" si="1143"/>
        <v/>
      </c>
      <c r="K9781" s="6" t="str">
        <f t="shared" si="1144"/>
        <v/>
      </c>
      <c r="L9781" s="6" t="str">
        <f t="shared" si="1145"/>
        <v/>
      </c>
      <c r="M9781" s="6" t="str">
        <f t="shared" si="1146"/>
        <v/>
      </c>
    </row>
    <row r="9782" spans="6:13" x14ac:dyDescent="0.25">
      <c r="F9782" s="18" t="str">
        <f t="shared" si="1140"/>
        <v/>
      </c>
      <c r="G9782" t="str">
        <f t="shared" si="1141"/>
        <v/>
      </c>
      <c r="I9782" s="6" t="str">
        <f t="shared" si="1142"/>
        <v/>
      </c>
      <c r="J9782" s="6" t="str">
        <f t="shared" si="1143"/>
        <v/>
      </c>
      <c r="K9782" s="6" t="str">
        <f t="shared" si="1144"/>
        <v/>
      </c>
      <c r="L9782" s="6" t="str">
        <f t="shared" si="1145"/>
        <v/>
      </c>
      <c r="M9782" s="6" t="str">
        <f t="shared" si="1146"/>
        <v/>
      </c>
    </row>
    <row r="9783" spans="6:13" x14ac:dyDescent="0.25">
      <c r="F9783" s="18" t="str">
        <f t="shared" si="1140"/>
        <v/>
      </c>
      <c r="G9783" t="str">
        <f t="shared" si="1141"/>
        <v/>
      </c>
      <c r="I9783" s="6" t="str">
        <f t="shared" si="1142"/>
        <v/>
      </c>
      <c r="J9783" s="6" t="str">
        <f t="shared" si="1143"/>
        <v/>
      </c>
      <c r="K9783" s="6" t="str">
        <f t="shared" si="1144"/>
        <v/>
      </c>
      <c r="L9783" s="6" t="str">
        <f t="shared" si="1145"/>
        <v/>
      </c>
      <c r="M9783" s="6" t="str">
        <f t="shared" si="1146"/>
        <v/>
      </c>
    </row>
    <row r="9784" spans="6:13" x14ac:dyDescent="0.25">
      <c r="F9784" s="18" t="str">
        <f t="shared" si="1140"/>
        <v/>
      </c>
      <c r="G9784" t="str">
        <f t="shared" si="1141"/>
        <v/>
      </c>
      <c r="I9784" s="6" t="str">
        <f t="shared" si="1142"/>
        <v/>
      </c>
      <c r="J9784" s="6" t="str">
        <f t="shared" si="1143"/>
        <v/>
      </c>
      <c r="K9784" s="6" t="str">
        <f t="shared" si="1144"/>
        <v/>
      </c>
      <c r="L9784" s="6" t="str">
        <f t="shared" si="1145"/>
        <v/>
      </c>
      <c r="M9784" s="6" t="str">
        <f t="shared" si="1146"/>
        <v/>
      </c>
    </row>
    <row r="9785" spans="6:13" x14ac:dyDescent="0.25">
      <c r="F9785" s="18" t="str">
        <f t="shared" si="1140"/>
        <v/>
      </c>
      <c r="G9785" t="str">
        <f t="shared" si="1141"/>
        <v/>
      </c>
      <c r="I9785" s="6" t="str">
        <f t="shared" si="1142"/>
        <v/>
      </c>
      <c r="J9785" s="6" t="str">
        <f t="shared" si="1143"/>
        <v/>
      </c>
      <c r="K9785" s="6" t="str">
        <f t="shared" si="1144"/>
        <v/>
      </c>
      <c r="L9785" s="6" t="str">
        <f t="shared" si="1145"/>
        <v/>
      </c>
      <c r="M9785" s="6" t="str">
        <f t="shared" si="1146"/>
        <v/>
      </c>
    </row>
    <row r="9786" spans="6:13" x14ac:dyDescent="0.25">
      <c r="F9786" s="18" t="str">
        <f t="shared" si="1140"/>
        <v/>
      </c>
      <c r="G9786" t="str">
        <f t="shared" si="1141"/>
        <v/>
      </c>
      <c r="I9786" s="6" t="str">
        <f t="shared" si="1142"/>
        <v/>
      </c>
      <c r="J9786" s="6" t="str">
        <f t="shared" si="1143"/>
        <v/>
      </c>
      <c r="K9786" s="6" t="str">
        <f t="shared" si="1144"/>
        <v/>
      </c>
      <c r="L9786" s="6" t="str">
        <f t="shared" si="1145"/>
        <v/>
      </c>
      <c r="M9786" s="6" t="str">
        <f t="shared" si="1146"/>
        <v/>
      </c>
    </row>
    <row r="9787" spans="6:13" x14ac:dyDescent="0.25">
      <c r="F9787" s="18" t="str">
        <f t="shared" si="1140"/>
        <v/>
      </c>
      <c r="G9787" t="str">
        <f t="shared" si="1141"/>
        <v/>
      </c>
      <c r="I9787" s="6" t="str">
        <f t="shared" si="1142"/>
        <v/>
      </c>
      <c r="J9787" s="6" t="str">
        <f t="shared" si="1143"/>
        <v/>
      </c>
      <c r="K9787" s="6" t="str">
        <f t="shared" si="1144"/>
        <v/>
      </c>
      <c r="L9787" s="6" t="str">
        <f t="shared" si="1145"/>
        <v/>
      </c>
      <c r="M9787" s="6" t="str">
        <f t="shared" si="1146"/>
        <v/>
      </c>
    </row>
    <row r="9788" spans="6:13" x14ac:dyDescent="0.25">
      <c r="F9788" s="18" t="str">
        <f t="shared" si="1140"/>
        <v/>
      </c>
      <c r="G9788" t="str">
        <f t="shared" si="1141"/>
        <v/>
      </c>
      <c r="I9788" s="6" t="str">
        <f t="shared" si="1142"/>
        <v/>
      </c>
      <c r="J9788" s="6" t="str">
        <f t="shared" si="1143"/>
        <v/>
      </c>
      <c r="K9788" s="6" t="str">
        <f t="shared" si="1144"/>
        <v/>
      </c>
      <c r="L9788" s="6" t="str">
        <f t="shared" si="1145"/>
        <v/>
      </c>
      <c r="M9788" s="6" t="str">
        <f t="shared" si="1146"/>
        <v/>
      </c>
    </row>
    <row r="9789" spans="6:13" x14ac:dyDescent="0.25">
      <c r="F9789" s="18" t="str">
        <f t="shared" si="1140"/>
        <v/>
      </c>
      <c r="G9789" t="str">
        <f t="shared" si="1141"/>
        <v/>
      </c>
      <c r="I9789" s="6" t="str">
        <f t="shared" si="1142"/>
        <v/>
      </c>
      <c r="J9789" s="6" t="str">
        <f t="shared" si="1143"/>
        <v/>
      </c>
      <c r="K9789" s="6" t="str">
        <f t="shared" si="1144"/>
        <v/>
      </c>
      <c r="L9789" s="6" t="str">
        <f t="shared" si="1145"/>
        <v/>
      </c>
      <c r="M9789" s="6" t="str">
        <f t="shared" si="1146"/>
        <v/>
      </c>
    </row>
    <row r="9790" spans="6:13" x14ac:dyDescent="0.25">
      <c r="F9790" s="18" t="str">
        <f t="shared" si="1140"/>
        <v/>
      </c>
      <c r="G9790" t="str">
        <f t="shared" si="1141"/>
        <v/>
      </c>
      <c r="I9790" s="6" t="str">
        <f t="shared" si="1142"/>
        <v/>
      </c>
      <c r="J9790" s="6" t="str">
        <f t="shared" si="1143"/>
        <v/>
      </c>
      <c r="K9790" s="6" t="str">
        <f t="shared" si="1144"/>
        <v/>
      </c>
      <c r="L9790" s="6" t="str">
        <f t="shared" si="1145"/>
        <v/>
      </c>
      <c r="M9790" s="6" t="str">
        <f t="shared" si="1146"/>
        <v/>
      </c>
    </row>
    <row r="9791" spans="6:13" x14ac:dyDescent="0.25">
      <c r="F9791" s="18" t="str">
        <f t="shared" si="1140"/>
        <v/>
      </c>
      <c r="G9791" t="str">
        <f t="shared" si="1141"/>
        <v/>
      </c>
      <c r="I9791" s="6" t="str">
        <f t="shared" si="1142"/>
        <v/>
      </c>
      <c r="J9791" s="6" t="str">
        <f t="shared" si="1143"/>
        <v/>
      </c>
      <c r="K9791" s="6" t="str">
        <f t="shared" si="1144"/>
        <v/>
      </c>
      <c r="L9791" s="6" t="str">
        <f t="shared" si="1145"/>
        <v/>
      </c>
      <c r="M9791" s="6" t="str">
        <f t="shared" si="1146"/>
        <v/>
      </c>
    </row>
    <row r="9792" spans="6:13" x14ac:dyDescent="0.25">
      <c r="F9792" s="18" t="str">
        <f t="shared" si="1140"/>
        <v/>
      </c>
      <c r="G9792" t="str">
        <f t="shared" si="1141"/>
        <v/>
      </c>
      <c r="I9792" s="6" t="str">
        <f t="shared" si="1142"/>
        <v/>
      </c>
      <c r="J9792" s="6" t="str">
        <f t="shared" si="1143"/>
        <v/>
      </c>
      <c r="K9792" s="6" t="str">
        <f t="shared" si="1144"/>
        <v/>
      </c>
      <c r="L9792" s="6" t="str">
        <f t="shared" si="1145"/>
        <v/>
      </c>
      <c r="M9792" s="6" t="str">
        <f t="shared" si="1146"/>
        <v/>
      </c>
    </row>
    <row r="9793" spans="6:13" x14ac:dyDescent="0.25">
      <c r="F9793" s="18" t="str">
        <f t="shared" si="1140"/>
        <v/>
      </c>
      <c r="G9793" t="str">
        <f t="shared" si="1141"/>
        <v/>
      </c>
      <c r="I9793" s="6" t="str">
        <f t="shared" si="1142"/>
        <v/>
      </c>
      <c r="J9793" s="6" t="str">
        <f t="shared" si="1143"/>
        <v/>
      </c>
      <c r="K9793" s="6" t="str">
        <f t="shared" si="1144"/>
        <v/>
      </c>
      <c r="L9793" s="6" t="str">
        <f t="shared" si="1145"/>
        <v/>
      </c>
      <c r="M9793" s="6" t="str">
        <f t="shared" si="1146"/>
        <v/>
      </c>
    </row>
    <row r="9794" spans="6:13" x14ac:dyDescent="0.25">
      <c r="F9794" s="18" t="str">
        <f t="shared" si="1140"/>
        <v/>
      </c>
      <c r="G9794" t="str">
        <f t="shared" si="1141"/>
        <v/>
      </c>
      <c r="I9794" s="6" t="str">
        <f t="shared" si="1142"/>
        <v/>
      </c>
      <c r="J9794" s="6" t="str">
        <f t="shared" si="1143"/>
        <v/>
      </c>
      <c r="K9794" s="6" t="str">
        <f t="shared" si="1144"/>
        <v/>
      </c>
      <c r="L9794" s="6" t="str">
        <f t="shared" si="1145"/>
        <v/>
      </c>
      <c r="M9794" s="6" t="str">
        <f t="shared" si="1146"/>
        <v/>
      </c>
    </row>
    <row r="9795" spans="6:13" x14ac:dyDescent="0.25">
      <c r="F9795" s="18" t="str">
        <f t="shared" si="1140"/>
        <v/>
      </c>
      <c r="G9795" t="str">
        <f t="shared" si="1141"/>
        <v/>
      </c>
      <c r="I9795" s="6" t="str">
        <f t="shared" si="1142"/>
        <v/>
      </c>
      <c r="J9795" s="6" t="str">
        <f t="shared" si="1143"/>
        <v/>
      </c>
      <c r="K9795" s="6" t="str">
        <f t="shared" si="1144"/>
        <v/>
      </c>
      <c r="L9795" s="6" t="str">
        <f t="shared" si="1145"/>
        <v/>
      </c>
      <c r="M9795" s="6" t="str">
        <f t="shared" si="1146"/>
        <v/>
      </c>
    </row>
    <row r="9796" spans="6:13" x14ac:dyDescent="0.25">
      <c r="F9796" s="18" t="str">
        <f t="shared" si="1140"/>
        <v/>
      </c>
      <c r="G9796" t="str">
        <f t="shared" si="1141"/>
        <v/>
      </c>
      <c r="I9796" s="6" t="str">
        <f t="shared" si="1142"/>
        <v/>
      </c>
      <c r="J9796" s="6" t="str">
        <f t="shared" si="1143"/>
        <v/>
      </c>
      <c r="K9796" s="6" t="str">
        <f t="shared" si="1144"/>
        <v/>
      </c>
      <c r="L9796" s="6" t="str">
        <f t="shared" si="1145"/>
        <v/>
      </c>
      <c r="M9796" s="6" t="str">
        <f t="shared" si="1146"/>
        <v/>
      </c>
    </row>
    <row r="9797" spans="6:13" x14ac:dyDescent="0.25">
      <c r="F9797" s="18" t="str">
        <f t="shared" ref="F9797:F9860" si="1147">IF(NOT(ISBLANK(C9797)), HYPERLINK(N9797, "AMAZON LINK"), "")</f>
        <v/>
      </c>
      <c r="G9797" t="str">
        <f t="shared" ref="G9797:G9860" si="1148">IF(NOT(ISBLANK(D9797)), "1","")</f>
        <v/>
      </c>
      <c r="I9797" s="6" t="str">
        <f t="shared" ref="I9797:I9860" si="1149">IF(NOT(ISBLANK(H9797)),SUM(H9797*0.2),"")</f>
        <v/>
      </c>
      <c r="J9797" s="6" t="str">
        <f t="shared" ref="J9797:J9860" si="1150">IF(NOT(ISBLANK(H9797)),SUM(H9797*0.23),"")</f>
        <v/>
      </c>
      <c r="K9797" s="6" t="str">
        <f t="shared" ref="K9797:K9860" si="1151">IF(NOT(ISBLANK(H9797)),SUM(H9797*0.227),"")</f>
        <v/>
      </c>
      <c r="L9797" s="6" t="str">
        <f t="shared" ref="L9797:L9860" si="1152">IF(NOT(ISBLANK(H9797)),SUM(H9797*0.22),"")</f>
        <v/>
      </c>
      <c r="M9797" s="6" t="str">
        <f t="shared" ref="M9797:M9860" si="1153">IF(NOT(ISBLANK(H9797)),SUM(H9797*0.2),"")</f>
        <v/>
      </c>
    </row>
    <row r="9798" spans="6:13" x14ac:dyDescent="0.25">
      <c r="F9798" s="18" t="str">
        <f t="shared" si="1147"/>
        <v/>
      </c>
      <c r="G9798" t="str">
        <f t="shared" si="1148"/>
        <v/>
      </c>
      <c r="I9798" s="6" t="str">
        <f t="shared" si="1149"/>
        <v/>
      </c>
      <c r="J9798" s="6" t="str">
        <f t="shared" si="1150"/>
        <v/>
      </c>
      <c r="K9798" s="6" t="str">
        <f t="shared" si="1151"/>
        <v/>
      </c>
      <c r="L9798" s="6" t="str">
        <f t="shared" si="1152"/>
        <v/>
      </c>
      <c r="M9798" s="6" t="str">
        <f t="shared" si="1153"/>
        <v/>
      </c>
    </row>
    <row r="9799" spans="6:13" x14ac:dyDescent="0.25">
      <c r="F9799" s="18" t="str">
        <f t="shared" si="1147"/>
        <v/>
      </c>
      <c r="G9799" t="str">
        <f t="shared" si="1148"/>
        <v/>
      </c>
      <c r="I9799" s="6" t="str">
        <f t="shared" si="1149"/>
        <v/>
      </c>
      <c r="J9799" s="6" t="str">
        <f t="shared" si="1150"/>
        <v/>
      </c>
      <c r="K9799" s="6" t="str">
        <f t="shared" si="1151"/>
        <v/>
      </c>
      <c r="L9799" s="6" t="str">
        <f t="shared" si="1152"/>
        <v/>
      </c>
      <c r="M9799" s="6" t="str">
        <f t="shared" si="1153"/>
        <v/>
      </c>
    </row>
    <row r="9800" spans="6:13" x14ac:dyDescent="0.25">
      <c r="F9800" s="18" t="str">
        <f t="shared" si="1147"/>
        <v/>
      </c>
      <c r="G9800" t="str">
        <f t="shared" si="1148"/>
        <v/>
      </c>
      <c r="I9800" s="6" t="str">
        <f t="shared" si="1149"/>
        <v/>
      </c>
      <c r="J9800" s="6" t="str">
        <f t="shared" si="1150"/>
        <v/>
      </c>
      <c r="K9800" s="6" t="str">
        <f t="shared" si="1151"/>
        <v/>
      </c>
      <c r="L9800" s="6" t="str">
        <f t="shared" si="1152"/>
        <v/>
      </c>
      <c r="M9800" s="6" t="str">
        <f t="shared" si="1153"/>
        <v/>
      </c>
    </row>
    <row r="9801" spans="6:13" x14ac:dyDescent="0.25">
      <c r="F9801" s="18" t="str">
        <f t="shared" si="1147"/>
        <v/>
      </c>
      <c r="G9801" t="str">
        <f t="shared" si="1148"/>
        <v/>
      </c>
      <c r="I9801" s="6" t="str">
        <f t="shared" si="1149"/>
        <v/>
      </c>
      <c r="J9801" s="6" t="str">
        <f t="shared" si="1150"/>
        <v/>
      </c>
      <c r="K9801" s="6" t="str">
        <f t="shared" si="1151"/>
        <v/>
      </c>
      <c r="L9801" s="6" t="str">
        <f t="shared" si="1152"/>
        <v/>
      </c>
      <c r="M9801" s="6" t="str">
        <f t="shared" si="1153"/>
        <v/>
      </c>
    </row>
    <row r="9802" spans="6:13" x14ac:dyDescent="0.25">
      <c r="F9802" s="18" t="str">
        <f t="shared" si="1147"/>
        <v/>
      </c>
      <c r="G9802" t="str">
        <f t="shared" si="1148"/>
        <v/>
      </c>
      <c r="I9802" s="6" t="str">
        <f t="shared" si="1149"/>
        <v/>
      </c>
      <c r="J9802" s="6" t="str">
        <f t="shared" si="1150"/>
        <v/>
      </c>
      <c r="K9802" s="6" t="str">
        <f t="shared" si="1151"/>
        <v/>
      </c>
      <c r="L9802" s="6" t="str">
        <f t="shared" si="1152"/>
        <v/>
      </c>
      <c r="M9802" s="6" t="str">
        <f t="shared" si="1153"/>
        <v/>
      </c>
    </row>
    <row r="9803" spans="6:13" x14ac:dyDescent="0.25">
      <c r="F9803" s="18" t="str">
        <f t="shared" si="1147"/>
        <v/>
      </c>
      <c r="G9803" t="str">
        <f t="shared" si="1148"/>
        <v/>
      </c>
      <c r="I9803" s="6" t="str">
        <f t="shared" si="1149"/>
        <v/>
      </c>
      <c r="J9803" s="6" t="str">
        <f t="shared" si="1150"/>
        <v/>
      </c>
      <c r="K9803" s="6" t="str">
        <f t="shared" si="1151"/>
        <v/>
      </c>
      <c r="L9803" s="6" t="str">
        <f t="shared" si="1152"/>
        <v/>
      </c>
      <c r="M9803" s="6" t="str">
        <f t="shared" si="1153"/>
        <v/>
      </c>
    </row>
    <row r="9804" spans="6:13" x14ac:dyDescent="0.25">
      <c r="F9804" s="18" t="str">
        <f t="shared" si="1147"/>
        <v/>
      </c>
      <c r="G9804" t="str">
        <f t="shared" si="1148"/>
        <v/>
      </c>
      <c r="I9804" s="6" t="str">
        <f t="shared" si="1149"/>
        <v/>
      </c>
      <c r="J9804" s="6" t="str">
        <f t="shared" si="1150"/>
        <v/>
      </c>
      <c r="K9804" s="6" t="str">
        <f t="shared" si="1151"/>
        <v/>
      </c>
      <c r="L9804" s="6" t="str">
        <f t="shared" si="1152"/>
        <v/>
      </c>
      <c r="M9804" s="6" t="str">
        <f t="shared" si="1153"/>
        <v/>
      </c>
    </row>
    <row r="9805" spans="6:13" x14ac:dyDescent="0.25">
      <c r="F9805" s="18" t="str">
        <f t="shared" si="1147"/>
        <v/>
      </c>
      <c r="G9805" t="str">
        <f t="shared" si="1148"/>
        <v/>
      </c>
      <c r="I9805" s="6" t="str">
        <f t="shared" si="1149"/>
        <v/>
      </c>
      <c r="J9805" s="6" t="str">
        <f t="shared" si="1150"/>
        <v/>
      </c>
      <c r="K9805" s="6" t="str">
        <f t="shared" si="1151"/>
        <v/>
      </c>
      <c r="L9805" s="6" t="str">
        <f t="shared" si="1152"/>
        <v/>
      </c>
      <c r="M9805" s="6" t="str">
        <f t="shared" si="1153"/>
        <v/>
      </c>
    </row>
    <row r="9806" spans="6:13" x14ac:dyDescent="0.25">
      <c r="F9806" s="18" t="str">
        <f t="shared" si="1147"/>
        <v/>
      </c>
      <c r="G9806" t="str">
        <f t="shared" si="1148"/>
        <v/>
      </c>
      <c r="I9806" s="6" t="str">
        <f t="shared" si="1149"/>
        <v/>
      </c>
      <c r="J9806" s="6" t="str">
        <f t="shared" si="1150"/>
        <v/>
      </c>
      <c r="K9806" s="6" t="str">
        <f t="shared" si="1151"/>
        <v/>
      </c>
      <c r="L9806" s="6" t="str">
        <f t="shared" si="1152"/>
        <v/>
      </c>
      <c r="M9806" s="6" t="str">
        <f t="shared" si="1153"/>
        <v/>
      </c>
    </row>
    <row r="9807" spans="6:13" x14ac:dyDescent="0.25">
      <c r="F9807" s="18" t="str">
        <f t="shared" si="1147"/>
        <v/>
      </c>
      <c r="G9807" t="str">
        <f t="shared" si="1148"/>
        <v/>
      </c>
      <c r="I9807" s="6" t="str">
        <f t="shared" si="1149"/>
        <v/>
      </c>
      <c r="J9807" s="6" t="str">
        <f t="shared" si="1150"/>
        <v/>
      </c>
      <c r="K9807" s="6" t="str">
        <f t="shared" si="1151"/>
        <v/>
      </c>
      <c r="L9807" s="6" t="str">
        <f t="shared" si="1152"/>
        <v/>
      </c>
      <c r="M9807" s="6" t="str">
        <f t="shared" si="1153"/>
        <v/>
      </c>
    </row>
    <row r="9808" spans="6:13" x14ac:dyDescent="0.25">
      <c r="F9808" s="18" t="str">
        <f t="shared" si="1147"/>
        <v/>
      </c>
      <c r="G9808" t="str">
        <f t="shared" si="1148"/>
        <v/>
      </c>
      <c r="I9808" s="6" t="str">
        <f t="shared" si="1149"/>
        <v/>
      </c>
      <c r="J9808" s="6" t="str">
        <f t="shared" si="1150"/>
        <v/>
      </c>
      <c r="K9808" s="6" t="str">
        <f t="shared" si="1151"/>
        <v/>
      </c>
      <c r="L9808" s="6" t="str">
        <f t="shared" si="1152"/>
        <v/>
      </c>
      <c r="M9808" s="6" t="str">
        <f t="shared" si="1153"/>
        <v/>
      </c>
    </row>
    <row r="9809" spans="6:13" x14ac:dyDescent="0.25">
      <c r="F9809" s="18" t="str">
        <f t="shared" si="1147"/>
        <v/>
      </c>
      <c r="G9809" t="str">
        <f t="shared" si="1148"/>
        <v/>
      </c>
      <c r="I9809" s="6" t="str">
        <f t="shared" si="1149"/>
        <v/>
      </c>
      <c r="J9809" s="6" t="str">
        <f t="shared" si="1150"/>
        <v/>
      </c>
      <c r="K9809" s="6" t="str">
        <f t="shared" si="1151"/>
        <v/>
      </c>
      <c r="L9809" s="6" t="str">
        <f t="shared" si="1152"/>
        <v/>
      </c>
      <c r="M9809" s="6" t="str">
        <f t="shared" si="1153"/>
        <v/>
      </c>
    </row>
    <row r="9810" spans="6:13" x14ac:dyDescent="0.25">
      <c r="F9810" s="18" t="str">
        <f t="shared" si="1147"/>
        <v/>
      </c>
      <c r="G9810" t="str">
        <f t="shared" si="1148"/>
        <v/>
      </c>
      <c r="I9810" s="6" t="str">
        <f t="shared" si="1149"/>
        <v/>
      </c>
      <c r="J9810" s="6" t="str">
        <f t="shared" si="1150"/>
        <v/>
      </c>
      <c r="K9810" s="6" t="str">
        <f t="shared" si="1151"/>
        <v/>
      </c>
      <c r="L9810" s="6" t="str">
        <f t="shared" si="1152"/>
        <v/>
      </c>
      <c r="M9810" s="6" t="str">
        <f t="shared" si="1153"/>
        <v/>
      </c>
    </row>
    <row r="9811" spans="6:13" x14ac:dyDescent="0.25">
      <c r="F9811" s="18" t="str">
        <f t="shared" si="1147"/>
        <v/>
      </c>
      <c r="G9811" t="str">
        <f t="shared" si="1148"/>
        <v/>
      </c>
      <c r="I9811" s="6" t="str">
        <f t="shared" si="1149"/>
        <v/>
      </c>
      <c r="J9811" s="6" t="str">
        <f t="shared" si="1150"/>
        <v/>
      </c>
      <c r="K9811" s="6" t="str">
        <f t="shared" si="1151"/>
        <v/>
      </c>
      <c r="L9811" s="6" t="str">
        <f t="shared" si="1152"/>
        <v/>
      </c>
      <c r="M9811" s="6" t="str">
        <f t="shared" si="1153"/>
        <v/>
      </c>
    </row>
    <row r="9812" spans="6:13" x14ac:dyDescent="0.25">
      <c r="F9812" s="18" t="str">
        <f t="shared" si="1147"/>
        <v/>
      </c>
      <c r="G9812" t="str">
        <f t="shared" si="1148"/>
        <v/>
      </c>
      <c r="I9812" s="6" t="str">
        <f t="shared" si="1149"/>
        <v/>
      </c>
      <c r="J9812" s="6" t="str">
        <f t="shared" si="1150"/>
        <v/>
      </c>
      <c r="K9812" s="6" t="str">
        <f t="shared" si="1151"/>
        <v/>
      </c>
      <c r="L9812" s="6" t="str">
        <f t="shared" si="1152"/>
        <v/>
      </c>
      <c r="M9812" s="6" t="str">
        <f t="shared" si="1153"/>
        <v/>
      </c>
    </row>
    <row r="9813" spans="6:13" x14ac:dyDescent="0.25">
      <c r="F9813" s="18" t="str">
        <f t="shared" si="1147"/>
        <v/>
      </c>
      <c r="G9813" t="str">
        <f t="shared" si="1148"/>
        <v/>
      </c>
      <c r="I9813" s="6" t="str">
        <f t="shared" si="1149"/>
        <v/>
      </c>
      <c r="J9813" s="6" t="str">
        <f t="shared" si="1150"/>
        <v/>
      </c>
      <c r="K9813" s="6" t="str">
        <f t="shared" si="1151"/>
        <v/>
      </c>
      <c r="L9813" s="6" t="str">
        <f t="shared" si="1152"/>
        <v/>
      </c>
      <c r="M9813" s="6" t="str">
        <f t="shared" si="1153"/>
        <v/>
      </c>
    </row>
    <row r="9814" spans="6:13" x14ac:dyDescent="0.25">
      <c r="F9814" s="18" t="str">
        <f t="shared" si="1147"/>
        <v/>
      </c>
      <c r="G9814" t="str">
        <f t="shared" si="1148"/>
        <v/>
      </c>
      <c r="I9814" s="6" t="str">
        <f t="shared" si="1149"/>
        <v/>
      </c>
      <c r="J9814" s="6" t="str">
        <f t="shared" si="1150"/>
        <v/>
      </c>
      <c r="K9814" s="6" t="str">
        <f t="shared" si="1151"/>
        <v/>
      </c>
      <c r="L9814" s="6" t="str">
        <f t="shared" si="1152"/>
        <v/>
      </c>
      <c r="M9814" s="6" t="str">
        <f t="shared" si="1153"/>
        <v/>
      </c>
    </row>
    <row r="9815" spans="6:13" x14ac:dyDescent="0.25">
      <c r="F9815" s="18" t="str">
        <f t="shared" si="1147"/>
        <v/>
      </c>
      <c r="G9815" t="str">
        <f t="shared" si="1148"/>
        <v/>
      </c>
      <c r="I9815" s="6" t="str">
        <f t="shared" si="1149"/>
        <v/>
      </c>
      <c r="J9815" s="6" t="str">
        <f t="shared" si="1150"/>
        <v/>
      </c>
      <c r="K9815" s="6" t="str">
        <f t="shared" si="1151"/>
        <v/>
      </c>
      <c r="L9815" s="6" t="str">
        <f t="shared" si="1152"/>
        <v/>
      </c>
      <c r="M9815" s="6" t="str">
        <f t="shared" si="1153"/>
        <v/>
      </c>
    </row>
    <row r="9816" spans="6:13" x14ac:dyDescent="0.25">
      <c r="F9816" s="18" t="str">
        <f t="shared" si="1147"/>
        <v/>
      </c>
      <c r="G9816" t="str">
        <f t="shared" si="1148"/>
        <v/>
      </c>
      <c r="I9816" s="6" t="str">
        <f t="shared" si="1149"/>
        <v/>
      </c>
      <c r="J9816" s="6" t="str">
        <f t="shared" si="1150"/>
        <v/>
      </c>
      <c r="K9816" s="6" t="str">
        <f t="shared" si="1151"/>
        <v/>
      </c>
      <c r="L9816" s="6" t="str">
        <f t="shared" si="1152"/>
        <v/>
      </c>
      <c r="M9816" s="6" t="str">
        <f t="shared" si="1153"/>
        <v/>
      </c>
    </row>
    <row r="9817" spans="6:13" x14ac:dyDescent="0.25">
      <c r="F9817" s="18" t="str">
        <f t="shared" si="1147"/>
        <v/>
      </c>
      <c r="G9817" t="str">
        <f t="shared" si="1148"/>
        <v/>
      </c>
      <c r="I9817" s="6" t="str">
        <f t="shared" si="1149"/>
        <v/>
      </c>
      <c r="J9817" s="6" t="str">
        <f t="shared" si="1150"/>
        <v/>
      </c>
      <c r="K9817" s="6" t="str">
        <f t="shared" si="1151"/>
        <v/>
      </c>
      <c r="L9817" s="6" t="str">
        <f t="shared" si="1152"/>
        <v/>
      </c>
      <c r="M9817" s="6" t="str">
        <f t="shared" si="1153"/>
        <v/>
      </c>
    </row>
    <row r="9818" spans="6:13" x14ac:dyDescent="0.25">
      <c r="F9818" s="18" t="str">
        <f t="shared" si="1147"/>
        <v/>
      </c>
      <c r="G9818" t="str">
        <f t="shared" si="1148"/>
        <v/>
      </c>
      <c r="I9818" s="6" t="str">
        <f t="shared" si="1149"/>
        <v/>
      </c>
      <c r="J9818" s="6" t="str">
        <f t="shared" si="1150"/>
        <v/>
      </c>
      <c r="K9818" s="6" t="str">
        <f t="shared" si="1151"/>
        <v/>
      </c>
      <c r="L9818" s="6" t="str">
        <f t="shared" si="1152"/>
        <v/>
      </c>
      <c r="M9818" s="6" t="str">
        <f t="shared" si="1153"/>
        <v/>
      </c>
    </row>
    <row r="9819" spans="6:13" x14ac:dyDescent="0.25">
      <c r="F9819" s="18" t="str">
        <f t="shared" si="1147"/>
        <v/>
      </c>
      <c r="G9819" t="str">
        <f t="shared" si="1148"/>
        <v/>
      </c>
      <c r="I9819" s="6" t="str">
        <f t="shared" si="1149"/>
        <v/>
      </c>
      <c r="J9819" s="6" t="str">
        <f t="shared" si="1150"/>
        <v/>
      </c>
      <c r="K9819" s="6" t="str">
        <f t="shared" si="1151"/>
        <v/>
      </c>
      <c r="L9819" s="6" t="str">
        <f t="shared" si="1152"/>
        <v/>
      </c>
      <c r="M9819" s="6" t="str">
        <f t="shared" si="1153"/>
        <v/>
      </c>
    </row>
    <row r="9820" spans="6:13" x14ac:dyDescent="0.25">
      <c r="F9820" s="18" t="str">
        <f t="shared" si="1147"/>
        <v/>
      </c>
      <c r="G9820" t="str">
        <f t="shared" si="1148"/>
        <v/>
      </c>
      <c r="I9820" s="6" t="str">
        <f t="shared" si="1149"/>
        <v/>
      </c>
      <c r="J9820" s="6" t="str">
        <f t="shared" si="1150"/>
        <v/>
      </c>
      <c r="K9820" s="6" t="str">
        <f t="shared" si="1151"/>
        <v/>
      </c>
      <c r="L9820" s="6" t="str">
        <f t="shared" si="1152"/>
        <v/>
      </c>
      <c r="M9820" s="6" t="str">
        <f t="shared" si="1153"/>
        <v/>
      </c>
    </row>
    <row r="9821" spans="6:13" x14ac:dyDescent="0.25">
      <c r="F9821" s="18" t="str">
        <f t="shared" si="1147"/>
        <v/>
      </c>
      <c r="G9821" t="str">
        <f t="shared" si="1148"/>
        <v/>
      </c>
      <c r="I9821" s="6" t="str">
        <f t="shared" si="1149"/>
        <v/>
      </c>
      <c r="J9821" s="6" t="str">
        <f t="shared" si="1150"/>
        <v/>
      </c>
      <c r="K9821" s="6" t="str">
        <f t="shared" si="1151"/>
        <v/>
      </c>
      <c r="L9821" s="6" t="str">
        <f t="shared" si="1152"/>
        <v/>
      </c>
      <c r="M9821" s="6" t="str">
        <f t="shared" si="1153"/>
        <v/>
      </c>
    </row>
    <row r="9822" spans="6:13" x14ac:dyDescent="0.25">
      <c r="F9822" s="18" t="str">
        <f t="shared" si="1147"/>
        <v/>
      </c>
      <c r="G9822" t="str">
        <f t="shared" si="1148"/>
        <v/>
      </c>
      <c r="I9822" s="6" t="str">
        <f t="shared" si="1149"/>
        <v/>
      </c>
      <c r="J9822" s="6" t="str">
        <f t="shared" si="1150"/>
        <v/>
      </c>
      <c r="K9822" s="6" t="str">
        <f t="shared" si="1151"/>
        <v/>
      </c>
      <c r="L9822" s="6" t="str">
        <f t="shared" si="1152"/>
        <v/>
      </c>
      <c r="M9822" s="6" t="str">
        <f t="shared" si="1153"/>
        <v/>
      </c>
    </row>
    <row r="9823" spans="6:13" x14ac:dyDescent="0.25">
      <c r="F9823" s="18" t="str">
        <f t="shared" si="1147"/>
        <v/>
      </c>
      <c r="G9823" t="str">
        <f t="shared" si="1148"/>
        <v/>
      </c>
      <c r="I9823" s="6" t="str">
        <f t="shared" si="1149"/>
        <v/>
      </c>
      <c r="J9823" s="6" t="str">
        <f t="shared" si="1150"/>
        <v/>
      </c>
      <c r="K9823" s="6" t="str">
        <f t="shared" si="1151"/>
        <v/>
      </c>
      <c r="L9823" s="6" t="str">
        <f t="shared" si="1152"/>
        <v/>
      </c>
      <c r="M9823" s="6" t="str">
        <f t="shared" si="1153"/>
        <v/>
      </c>
    </row>
    <row r="9824" spans="6:13" x14ac:dyDescent="0.25">
      <c r="F9824" s="18" t="str">
        <f t="shared" si="1147"/>
        <v/>
      </c>
      <c r="G9824" t="str">
        <f t="shared" si="1148"/>
        <v/>
      </c>
      <c r="I9824" s="6" t="str">
        <f t="shared" si="1149"/>
        <v/>
      </c>
      <c r="J9824" s="6" t="str">
        <f t="shared" si="1150"/>
        <v/>
      </c>
      <c r="K9824" s="6" t="str">
        <f t="shared" si="1151"/>
        <v/>
      </c>
      <c r="L9824" s="6" t="str">
        <f t="shared" si="1152"/>
        <v/>
      </c>
      <c r="M9824" s="6" t="str">
        <f t="shared" si="1153"/>
        <v/>
      </c>
    </row>
    <row r="9825" spans="6:13" x14ac:dyDescent="0.25">
      <c r="F9825" s="18" t="str">
        <f t="shared" si="1147"/>
        <v/>
      </c>
      <c r="G9825" t="str">
        <f t="shared" si="1148"/>
        <v/>
      </c>
      <c r="I9825" s="6" t="str">
        <f t="shared" si="1149"/>
        <v/>
      </c>
      <c r="J9825" s="6" t="str">
        <f t="shared" si="1150"/>
        <v/>
      </c>
      <c r="K9825" s="6" t="str">
        <f t="shared" si="1151"/>
        <v/>
      </c>
      <c r="L9825" s="6" t="str">
        <f t="shared" si="1152"/>
        <v/>
      </c>
      <c r="M9825" s="6" t="str">
        <f t="shared" si="1153"/>
        <v/>
      </c>
    </row>
    <row r="9826" spans="6:13" x14ac:dyDescent="0.25">
      <c r="F9826" s="18" t="str">
        <f t="shared" si="1147"/>
        <v/>
      </c>
      <c r="G9826" t="str">
        <f t="shared" si="1148"/>
        <v/>
      </c>
      <c r="I9826" s="6" t="str">
        <f t="shared" si="1149"/>
        <v/>
      </c>
      <c r="J9826" s="6" t="str">
        <f t="shared" si="1150"/>
        <v/>
      </c>
      <c r="K9826" s="6" t="str">
        <f t="shared" si="1151"/>
        <v/>
      </c>
      <c r="L9826" s="6" t="str">
        <f t="shared" si="1152"/>
        <v/>
      </c>
      <c r="M9826" s="6" t="str">
        <f t="shared" si="1153"/>
        <v/>
      </c>
    </row>
    <row r="9827" spans="6:13" x14ac:dyDescent="0.25">
      <c r="F9827" s="18" t="str">
        <f t="shared" si="1147"/>
        <v/>
      </c>
      <c r="G9827" t="str">
        <f t="shared" si="1148"/>
        <v/>
      </c>
      <c r="I9827" s="6" t="str">
        <f t="shared" si="1149"/>
        <v/>
      </c>
      <c r="J9827" s="6" t="str">
        <f t="shared" si="1150"/>
        <v/>
      </c>
      <c r="K9827" s="6" t="str">
        <f t="shared" si="1151"/>
        <v/>
      </c>
      <c r="L9827" s="6" t="str">
        <f t="shared" si="1152"/>
        <v/>
      </c>
      <c r="M9827" s="6" t="str">
        <f t="shared" si="1153"/>
        <v/>
      </c>
    </row>
    <row r="9828" spans="6:13" x14ac:dyDescent="0.25">
      <c r="F9828" s="18" t="str">
        <f t="shared" si="1147"/>
        <v/>
      </c>
      <c r="G9828" t="str">
        <f t="shared" si="1148"/>
        <v/>
      </c>
      <c r="I9828" s="6" t="str">
        <f t="shared" si="1149"/>
        <v/>
      </c>
      <c r="J9828" s="6" t="str">
        <f t="shared" si="1150"/>
        <v/>
      </c>
      <c r="K9828" s="6" t="str">
        <f t="shared" si="1151"/>
        <v/>
      </c>
      <c r="L9828" s="6" t="str">
        <f t="shared" si="1152"/>
        <v/>
      </c>
      <c r="M9828" s="6" t="str">
        <f t="shared" si="1153"/>
        <v/>
      </c>
    </row>
    <row r="9829" spans="6:13" x14ac:dyDescent="0.25">
      <c r="F9829" s="18" t="str">
        <f t="shared" si="1147"/>
        <v/>
      </c>
      <c r="G9829" t="str">
        <f t="shared" si="1148"/>
        <v/>
      </c>
      <c r="I9829" s="6" t="str">
        <f t="shared" si="1149"/>
        <v/>
      </c>
      <c r="J9829" s="6" t="str">
        <f t="shared" si="1150"/>
        <v/>
      </c>
      <c r="K9829" s="6" t="str">
        <f t="shared" si="1151"/>
        <v/>
      </c>
      <c r="L9829" s="6" t="str">
        <f t="shared" si="1152"/>
        <v/>
      </c>
      <c r="M9829" s="6" t="str">
        <f t="shared" si="1153"/>
        <v/>
      </c>
    </row>
    <row r="9830" spans="6:13" x14ac:dyDescent="0.25">
      <c r="F9830" s="18" t="str">
        <f t="shared" si="1147"/>
        <v/>
      </c>
      <c r="G9830" t="str">
        <f t="shared" si="1148"/>
        <v/>
      </c>
      <c r="I9830" s="6" t="str">
        <f t="shared" si="1149"/>
        <v/>
      </c>
      <c r="J9830" s="6" t="str">
        <f t="shared" si="1150"/>
        <v/>
      </c>
      <c r="K9830" s="6" t="str">
        <f t="shared" si="1151"/>
        <v/>
      </c>
      <c r="L9830" s="6" t="str">
        <f t="shared" si="1152"/>
        <v/>
      </c>
      <c r="M9830" s="6" t="str">
        <f t="shared" si="1153"/>
        <v/>
      </c>
    </row>
    <row r="9831" spans="6:13" x14ac:dyDescent="0.25">
      <c r="F9831" s="18" t="str">
        <f t="shared" si="1147"/>
        <v/>
      </c>
      <c r="G9831" t="str">
        <f t="shared" si="1148"/>
        <v/>
      </c>
      <c r="I9831" s="6" t="str">
        <f t="shared" si="1149"/>
        <v/>
      </c>
      <c r="J9831" s="6" t="str">
        <f t="shared" si="1150"/>
        <v/>
      </c>
      <c r="K9831" s="6" t="str">
        <f t="shared" si="1151"/>
        <v/>
      </c>
      <c r="L9831" s="6" t="str">
        <f t="shared" si="1152"/>
        <v/>
      </c>
      <c r="M9831" s="6" t="str">
        <f t="shared" si="1153"/>
        <v/>
      </c>
    </row>
    <row r="9832" spans="6:13" x14ac:dyDescent="0.25">
      <c r="F9832" s="18" t="str">
        <f t="shared" si="1147"/>
        <v/>
      </c>
      <c r="G9832" t="str">
        <f t="shared" si="1148"/>
        <v/>
      </c>
      <c r="I9832" s="6" t="str">
        <f t="shared" si="1149"/>
        <v/>
      </c>
      <c r="J9832" s="6" t="str">
        <f t="shared" si="1150"/>
        <v/>
      </c>
      <c r="K9832" s="6" t="str">
        <f t="shared" si="1151"/>
        <v/>
      </c>
      <c r="L9832" s="6" t="str">
        <f t="shared" si="1152"/>
        <v/>
      </c>
      <c r="M9832" s="6" t="str">
        <f t="shared" si="1153"/>
        <v/>
      </c>
    </row>
    <row r="9833" spans="6:13" x14ac:dyDescent="0.25">
      <c r="F9833" s="18" t="str">
        <f t="shared" si="1147"/>
        <v/>
      </c>
      <c r="G9833" t="str">
        <f t="shared" si="1148"/>
        <v/>
      </c>
      <c r="I9833" s="6" t="str">
        <f t="shared" si="1149"/>
        <v/>
      </c>
      <c r="J9833" s="6" t="str">
        <f t="shared" si="1150"/>
        <v/>
      </c>
      <c r="K9833" s="6" t="str">
        <f t="shared" si="1151"/>
        <v/>
      </c>
      <c r="L9833" s="6" t="str">
        <f t="shared" si="1152"/>
        <v/>
      </c>
      <c r="M9833" s="6" t="str">
        <f t="shared" si="1153"/>
        <v/>
      </c>
    </row>
    <row r="9834" spans="6:13" x14ac:dyDescent="0.25">
      <c r="F9834" s="18" t="str">
        <f t="shared" si="1147"/>
        <v/>
      </c>
      <c r="G9834" t="str">
        <f t="shared" si="1148"/>
        <v/>
      </c>
      <c r="I9834" s="6" t="str">
        <f t="shared" si="1149"/>
        <v/>
      </c>
      <c r="J9834" s="6" t="str">
        <f t="shared" si="1150"/>
        <v/>
      </c>
      <c r="K9834" s="6" t="str">
        <f t="shared" si="1151"/>
        <v/>
      </c>
      <c r="L9834" s="6" t="str">
        <f t="shared" si="1152"/>
        <v/>
      </c>
      <c r="M9834" s="6" t="str">
        <f t="shared" si="1153"/>
        <v/>
      </c>
    </row>
    <row r="9835" spans="6:13" x14ac:dyDescent="0.25">
      <c r="F9835" s="18" t="str">
        <f t="shared" si="1147"/>
        <v/>
      </c>
      <c r="G9835" t="str">
        <f t="shared" si="1148"/>
        <v/>
      </c>
      <c r="I9835" s="6" t="str">
        <f t="shared" si="1149"/>
        <v/>
      </c>
      <c r="J9835" s="6" t="str">
        <f t="shared" si="1150"/>
        <v/>
      </c>
      <c r="K9835" s="6" t="str">
        <f t="shared" si="1151"/>
        <v/>
      </c>
      <c r="L9835" s="6" t="str">
        <f t="shared" si="1152"/>
        <v/>
      </c>
      <c r="M9835" s="6" t="str">
        <f t="shared" si="1153"/>
        <v/>
      </c>
    </row>
    <row r="9836" spans="6:13" x14ac:dyDescent="0.25">
      <c r="F9836" s="18" t="str">
        <f t="shared" si="1147"/>
        <v/>
      </c>
      <c r="G9836" t="str">
        <f t="shared" si="1148"/>
        <v/>
      </c>
      <c r="I9836" s="6" t="str">
        <f t="shared" si="1149"/>
        <v/>
      </c>
      <c r="J9836" s="6" t="str">
        <f t="shared" si="1150"/>
        <v/>
      </c>
      <c r="K9836" s="6" t="str">
        <f t="shared" si="1151"/>
        <v/>
      </c>
      <c r="L9836" s="6" t="str">
        <f t="shared" si="1152"/>
        <v/>
      </c>
      <c r="M9836" s="6" t="str">
        <f t="shared" si="1153"/>
        <v/>
      </c>
    </row>
    <row r="9837" spans="6:13" x14ac:dyDescent="0.25">
      <c r="F9837" s="18" t="str">
        <f t="shared" si="1147"/>
        <v/>
      </c>
      <c r="G9837" t="str">
        <f t="shared" si="1148"/>
        <v/>
      </c>
      <c r="I9837" s="6" t="str">
        <f t="shared" si="1149"/>
        <v/>
      </c>
      <c r="J9837" s="6" t="str">
        <f t="shared" si="1150"/>
        <v/>
      </c>
      <c r="K9837" s="6" t="str">
        <f t="shared" si="1151"/>
        <v/>
      </c>
      <c r="L9837" s="6" t="str">
        <f t="shared" si="1152"/>
        <v/>
      </c>
      <c r="M9837" s="6" t="str">
        <f t="shared" si="1153"/>
        <v/>
      </c>
    </row>
    <row r="9838" spans="6:13" x14ac:dyDescent="0.25">
      <c r="F9838" s="18" t="str">
        <f t="shared" si="1147"/>
        <v/>
      </c>
      <c r="G9838" t="str">
        <f t="shared" si="1148"/>
        <v/>
      </c>
      <c r="I9838" s="6" t="str">
        <f t="shared" si="1149"/>
        <v/>
      </c>
      <c r="J9838" s="6" t="str">
        <f t="shared" si="1150"/>
        <v/>
      </c>
      <c r="K9838" s="6" t="str">
        <f t="shared" si="1151"/>
        <v/>
      </c>
      <c r="L9838" s="6" t="str">
        <f t="shared" si="1152"/>
        <v/>
      </c>
      <c r="M9838" s="6" t="str">
        <f t="shared" si="1153"/>
        <v/>
      </c>
    </row>
    <row r="9839" spans="6:13" x14ac:dyDescent="0.25">
      <c r="F9839" s="18" t="str">
        <f t="shared" si="1147"/>
        <v/>
      </c>
      <c r="G9839" t="str">
        <f t="shared" si="1148"/>
        <v/>
      </c>
      <c r="I9839" s="6" t="str">
        <f t="shared" si="1149"/>
        <v/>
      </c>
      <c r="J9839" s="6" t="str">
        <f t="shared" si="1150"/>
        <v/>
      </c>
      <c r="K9839" s="6" t="str">
        <f t="shared" si="1151"/>
        <v/>
      </c>
      <c r="L9839" s="6" t="str">
        <f t="shared" si="1152"/>
        <v/>
      </c>
      <c r="M9839" s="6" t="str">
        <f t="shared" si="1153"/>
        <v/>
      </c>
    </row>
    <row r="9840" spans="6:13" x14ac:dyDescent="0.25">
      <c r="F9840" s="18" t="str">
        <f t="shared" si="1147"/>
        <v/>
      </c>
      <c r="G9840" t="str">
        <f t="shared" si="1148"/>
        <v/>
      </c>
      <c r="I9840" s="6" t="str">
        <f t="shared" si="1149"/>
        <v/>
      </c>
      <c r="J9840" s="6" t="str">
        <f t="shared" si="1150"/>
        <v/>
      </c>
      <c r="K9840" s="6" t="str">
        <f t="shared" si="1151"/>
        <v/>
      </c>
      <c r="L9840" s="6" t="str">
        <f t="shared" si="1152"/>
        <v/>
      </c>
      <c r="M9840" s="6" t="str">
        <f t="shared" si="1153"/>
        <v/>
      </c>
    </row>
    <row r="9841" spans="6:13" x14ac:dyDescent="0.25">
      <c r="F9841" s="18" t="str">
        <f t="shared" si="1147"/>
        <v/>
      </c>
      <c r="G9841" t="str">
        <f t="shared" si="1148"/>
        <v/>
      </c>
      <c r="I9841" s="6" t="str">
        <f t="shared" si="1149"/>
        <v/>
      </c>
      <c r="J9841" s="6" t="str">
        <f t="shared" si="1150"/>
        <v/>
      </c>
      <c r="K9841" s="6" t="str">
        <f t="shared" si="1151"/>
        <v/>
      </c>
      <c r="L9841" s="6" t="str">
        <f t="shared" si="1152"/>
        <v/>
      </c>
      <c r="M9841" s="6" t="str">
        <f t="shared" si="1153"/>
        <v/>
      </c>
    </row>
    <row r="9842" spans="6:13" x14ac:dyDescent="0.25">
      <c r="F9842" s="18" t="str">
        <f t="shared" si="1147"/>
        <v/>
      </c>
      <c r="G9842" t="str">
        <f t="shared" si="1148"/>
        <v/>
      </c>
      <c r="I9842" s="6" t="str">
        <f t="shared" si="1149"/>
        <v/>
      </c>
      <c r="J9842" s="6" t="str">
        <f t="shared" si="1150"/>
        <v/>
      </c>
      <c r="K9842" s="6" t="str">
        <f t="shared" si="1151"/>
        <v/>
      </c>
      <c r="L9842" s="6" t="str">
        <f t="shared" si="1152"/>
        <v/>
      </c>
      <c r="M9842" s="6" t="str">
        <f t="shared" si="1153"/>
        <v/>
      </c>
    </row>
    <row r="9843" spans="6:13" x14ac:dyDescent="0.25">
      <c r="F9843" s="18" t="str">
        <f t="shared" si="1147"/>
        <v/>
      </c>
      <c r="G9843" t="str">
        <f t="shared" si="1148"/>
        <v/>
      </c>
      <c r="I9843" s="6" t="str">
        <f t="shared" si="1149"/>
        <v/>
      </c>
      <c r="J9843" s="6" t="str">
        <f t="shared" si="1150"/>
        <v/>
      </c>
      <c r="K9843" s="6" t="str">
        <f t="shared" si="1151"/>
        <v/>
      </c>
      <c r="L9843" s="6" t="str">
        <f t="shared" si="1152"/>
        <v/>
      </c>
      <c r="M9843" s="6" t="str">
        <f t="shared" si="1153"/>
        <v/>
      </c>
    </row>
    <row r="9844" spans="6:13" x14ac:dyDescent="0.25">
      <c r="F9844" s="18" t="str">
        <f t="shared" si="1147"/>
        <v/>
      </c>
      <c r="G9844" t="str">
        <f t="shared" si="1148"/>
        <v/>
      </c>
      <c r="I9844" s="6" t="str">
        <f t="shared" si="1149"/>
        <v/>
      </c>
      <c r="J9844" s="6" t="str">
        <f t="shared" si="1150"/>
        <v/>
      </c>
      <c r="K9844" s="6" t="str">
        <f t="shared" si="1151"/>
        <v/>
      </c>
      <c r="L9844" s="6" t="str">
        <f t="shared" si="1152"/>
        <v/>
      </c>
      <c r="M9844" s="6" t="str">
        <f t="shared" si="1153"/>
        <v/>
      </c>
    </row>
    <row r="9845" spans="6:13" x14ac:dyDescent="0.25">
      <c r="F9845" s="18" t="str">
        <f t="shared" si="1147"/>
        <v/>
      </c>
      <c r="G9845" t="str">
        <f t="shared" si="1148"/>
        <v/>
      </c>
      <c r="I9845" s="6" t="str">
        <f t="shared" si="1149"/>
        <v/>
      </c>
      <c r="J9845" s="6" t="str">
        <f t="shared" si="1150"/>
        <v/>
      </c>
      <c r="K9845" s="6" t="str">
        <f t="shared" si="1151"/>
        <v/>
      </c>
      <c r="L9845" s="6" t="str">
        <f t="shared" si="1152"/>
        <v/>
      </c>
      <c r="M9845" s="6" t="str">
        <f t="shared" si="1153"/>
        <v/>
      </c>
    </row>
    <row r="9846" spans="6:13" x14ac:dyDescent="0.25">
      <c r="F9846" s="18" t="str">
        <f t="shared" si="1147"/>
        <v/>
      </c>
      <c r="G9846" t="str">
        <f t="shared" si="1148"/>
        <v/>
      </c>
      <c r="I9846" s="6" t="str">
        <f t="shared" si="1149"/>
        <v/>
      </c>
      <c r="J9846" s="6" t="str">
        <f t="shared" si="1150"/>
        <v/>
      </c>
      <c r="K9846" s="6" t="str">
        <f t="shared" si="1151"/>
        <v/>
      </c>
      <c r="L9846" s="6" t="str">
        <f t="shared" si="1152"/>
        <v/>
      </c>
      <c r="M9846" s="6" t="str">
        <f t="shared" si="1153"/>
        <v/>
      </c>
    </row>
    <row r="9847" spans="6:13" x14ac:dyDescent="0.25">
      <c r="F9847" s="18" t="str">
        <f t="shared" si="1147"/>
        <v/>
      </c>
      <c r="G9847" t="str">
        <f t="shared" si="1148"/>
        <v/>
      </c>
      <c r="I9847" s="6" t="str">
        <f t="shared" si="1149"/>
        <v/>
      </c>
      <c r="J9847" s="6" t="str">
        <f t="shared" si="1150"/>
        <v/>
      </c>
      <c r="K9847" s="6" t="str">
        <f t="shared" si="1151"/>
        <v/>
      </c>
      <c r="L9847" s="6" t="str">
        <f t="shared" si="1152"/>
        <v/>
      </c>
      <c r="M9847" s="6" t="str">
        <f t="shared" si="1153"/>
        <v/>
      </c>
    </row>
    <row r="9848" spans="6:13" x14ac:dyDescent="0.25">
      <c r="F9848" s="18" t="str">
        <f t="shared" si="1147"/>
        <v/>
      </c>
      <c r="G9848" t="str">
        <f t="shared" si="1148"/>
        <v/>
      </c>
      <c r="I9848" s="6" t="str">
        <f t="shared" si="1149"/>
        <v/>
      </c>
      <c r="J9848" s="6" t="str">
        <f t="shared" si="1150"/>
        <v/>
      </c>
      <c r="K9848" s="6" t="str">
        <f t="shared" si="1151"/>
        <v/>
      </c>
      <c r="L9848" s="6" t="str">
        <f t="shared" si="1152"/>
        <v/>
      </c>
      <c r="M9848" s="6" t="str">
        <f t="shared" si="1153"/>
        <v/>
      </c>
    </row>
    <row r="9849" spans="6:13" x14ac:dyDescent="0.25">
      <c r="F9849" s="18" t="str">
        <f t="shared" si="1147"/>
        <v/>
      </c>
      <c r="G9849" t="str">
        <f t="shared" si="1148"/>
        <v/>
      </c>
      <c r="I9849" s="6" t="str">
        <f t="shared" si="1149"/>
        <v/>
      </c>
      <c r="J9849" s="6" t="str">
        <f t="shared" si="1150"/>
        <v/>
      </c>
      <c r="K9849" s="6" t="str">
        <f t="shared" si="1151"/>
        <v/>
      </c>
      <c r="L9849" s="6" t="str">
        <f t="shared" si="1152"/>
        <v/>
      </c>
      <c r="M9849" s="6" t="str">
        <f t="shared" si="1153"/>
        <v/>
      </c>
    </row>
    <row r="9850" spans="6:13" x14ac:dyDescent="0.25">
      <c r="F9850" s="18" t="str">
        <f t="shared" si="1147"/>
        <v/>
      </c>
      <c r="G9850" t="str">
        <f t="shared" si="1148"/>
        <v/>
      </c>
      <c r="I9850" s="6" t="str">
        <f t="shared" si="1149"/>
        <v/>
      </c>
      <c r="J9850" s="6" t="str">
        <f t="shared" si="1150"/>
        <v/>
      </c>
      <c r="K9850" s="6" t="str">
        <f t="shared" si="1151"/>
        <v/>
      </c>
      <c r="L9850" s="6" t="str">
        <f t="shared" si="1152"/>
        <v/>
      </c>
      <c r="M9850" s="6" t="str">
        <f t="shared" si="1153"/>
        <v/>
      </c>
    </row>
    <row r="9851" spans="6:13" x14ac:dyDescent="0.25">
      <c r="F9851" s="18" t="str">
        <f t="shared" si="1147"/>
        <v/>
      </c>
      <c r="G9851" t="str">
        <f t="shared" si="1148"/>
        <v/>
      </c>
      <c r="I9851" s="6" t="str">
        <f t="shared" si="1149"/>
        <v/>
      </c>
      <c r="J9851" s="6" t="str">
        <f t="shared" si="1150"/>
        <v/>
      </c>
      <c r="K9851" s="6" t="str">
        <f t="shared" si="1151"/>
        <v/>
      </c>
      <c r="L9851" s="6" t="str">
        <f t="shared" si="1152"/>
        <v/>
      </c>
      <c r="M9851" s="6" t="str">
        <f t="shared" si="1153"/>
        <v/>
      </c>
    </row>
    <row r="9852" spans="6:13" x14ac:dyDescent="0.25">
      <c r="F9852" s="18" t="str">
        <f t="shared" si="1147"/>
        <v/>
      </c>
      <c r="G9852" t="str">
        <f t="shared" si="1148"/>
        <v/>
      </c>
      <c r="I9852" s="6" t="str">
        <f t="shared" si="1149"/>
        <v/>
      </c>
      <c r="J9852" s="6" t="str">
        <f t="shared" si="1150"/>
        <v/>
      </c>
      <c r="K9852" s="6" t="str">
        <f t="shared" si="1151"/>
        <v/>
      </c>
      <c r="L9852" s="6" t="str">
        <f t="shared" si="1152"/>
        <v/>
      </c>
      <c r="M9852" s="6" t="str">
        <f t="shared" si="1153"/>
        <v/>
      </c>
    </row>
    <row r="9853" spans="6:13" x14ac:dyDescent="0.25">
      <c r="F9853" s="18" t="str">
        <f t="shared" si="1147"/>
        <v/>
      </c>
      <c r="G9853" t="str">
        <f t="shared" si="1148"/>
        <v/>
      </c>
      <c r="I9853" s="6" t="str">
        <f t="shared" si="1149"/>
        <v/>
      </c>
      <c r="J9853" s="6" t="str">
        <f t="shared" si="1150"/>
        <v/>
      </c>
      <c r="K9853" s="6" t="str">
        <f t="shared" si="1151"/>
        <v/>
      </c>
      <c r="L9853" s="6" t="str">
        <f t="shared" si="1152"/>
        <v/>
      </c>
      <c r="M9853" s="6" t="str">
        <f t="shared" si="1153"/>
        <v/>
      </c>
    </row>
    <row r="9854" spans="6:13" x14ac:dyDescent="0.25">
      <c r="F9854" s="18" t="str">
        <f t="shared" si="1147"/>
        <v/>
      </c>
      <c r="G9854" t="str">
        <f t="shared" si="1148"/>
        <v/>
      </c>
      <c r="I9854" s="6" t="str">
        <f t="shared" si="1149"/>
        <v/>
      </c>
      <c r="J9854" s="6" t="str">
        <f t="shared" si="1150"/>
        <v/>
      </c>
      <c r="K9854" s="6" t="str">
        <f t="shared" si="1151"/>
        <v/>
      </c>
      <c r="L9854" s="6" t="str">
        <f t="shared" si="1152"/>
        <v/>
      </c>
      <c r="M9854" s="6" t="str">
        <f t="shared" si="1153"/>
        <v/>
      </c>
    </row>
    <row r="9855" spans="6:13" x14ac:dyDescent="0.25">
      <c r="F9855" s="18" t="str">
        <f t="shared" si="1147"/>
        <v/>
      </c>
      <c r="G9855" t="str">
        <f t="shared" si="1148"/>
        <v/>
      </c>
      <c r="I9855" s="6" t="str">
        <f t="shared" si="1149"/>
        <v/>
      </c>
      <c r="J9855" s="6" t="str">
        <f t="shared" si="1150"/>
        <v/>
      </c>
      <c r="K9855" s="6" t="str">
        <f t="shared" si="1151"/>
        <v/>
      </c>
      <c r="L9855" s="6" t="str">
        <f t="shared" si="1152"/>
        <v/>
      </c>
      <c r="M9855" s="6" t="str">
        <f t="shared" si="1153"/>
        <v/>
      </c>
    </row>
    <row r="9856" spans="6:13" x14ac:dyDescent="0.25">
      <c r="F9856" s="18" t="str">
        <f t="shared" si="1147"/>
        <v/>
      </c>
      <c r="G9856" t="str">
        <f t="shared" si="1148"/>
        <v/>
      </c>
      <c r="I9856" s="6" t="str">
        <f t="shared" si="1149"/>
        <v/>
      </c>
      <c r="J9856" s="6" t="str">
        <f t="shared" si="1150"/>
        <v/>
      </c>
      <c r="K9856" s="6" t="str">
        <f t="shared" si="1151"/>
        <v/>
      </c>
      <c r="L9856" s="6" t="str">
        <f t="shared" si="1152"/>
        <v/>
      </c>
      <c r="M9856" s="6" t="str">
        <f t="shared" si="1153"/>
        <v/>
      </c>
    </row>
    <row r="9857" spans="6:13" x14ac:dyDescent="0.25">
      <c r="F9857" s="18" t="str">
        <f t="shared" si="1147"/>
        <v/>
      </c>
      <c r="G9857" t="str">
        <f t="shared" si="1148"/>
        <v/>
      </c>
      <c r="I9857" s="6" t="str">
        <f t="shared" si="1149"/>
        <v/>
      </c>
      <c r="J9857" s="6" t="str">
        <f t="shared" si="1150"/>
        <v/>
      </c>
      <c r="K9857" s="6" t="str">
        <f t="shared" si="1151"/>
        <v/>
      </c>
      <c r="L9857" s="6" t="str">
        <f t="shared" si="1152"/>
        <v/>
      </c>
      <c r="M9857" s="6" t="str">
        <f t="shared" si="1153"/>
        <v/>
      </c>
    </row>
    <row r="9858" spans="6:13" x14ac:dyDescent="0.25">
      <c r="F9858" s="18" t="str">
        <f t="shared" si="1147"/>
        <v/>
      </c>
      <c r="G9858" t="str">
        <f t="shared" si="1148"/>
        <v/>
      </c>
      <c r="I9858" s="6" t="str">
        <f t="shared" si="1149"/>
        <v/>
      </c>
      <c r="J9858" s="6" t="str">
        <f t="shared" si="1150"/>
        <v/>
      </c>
      <c r="K9858" s="6" t="str">
        <f t="shared" si="1151"/>
        <v/>
      </c>
      <c r="L9858" s="6" t="str">
        <f t="shared" si="1152"/>
        <v/>
      </c>
      <c r="M9858" s="6" t="str">
        <f t="shared" si="1153"/>
        <v/>
      </c>
    </row>
    <row r="9859" spans="6:13" x14ac:dyDescent="0.25">
      <c r="F9859" s="18" t="str">
        <f t="shared" si="1147"/>
        <v/>
      </c>
      <c r="G9859" t="str">
        <f t="shared" si="1148"/>
        <v/>
      </c>
      <c r="I9859" s="6" t="str">
        <f t="shared" si="1149"/>
        <v/>
      </c>
      <c r="J9859" s="6" t="str">
        <f t="shared" si="1150"/>
        <v/>
      </c>
      <c r="K9859" s="6" t="str">
        <f t="shared" si="1151"/>
        <v/>
      </c>
      <c r="L9859" s="6" t="str">
        <f t="shared" si="1152"/>
        <v/>
      </c>
      <c r="M9859" s="6" t="str">
        <f t="shared" si="1153"/>
        <v/>
      </c>
    </row>
    <row r="9860" spans="6:13" x14ac:dyDescent="0.25">
      <c r="F9860" s="18" t="str">
        <f t="shared" si="1147"/>
        <v/>
      </c>
      <c r="G9860" t="str">
        <f t="shared" si="1148"/>
        <v/>
      </c>
      <c r="I9860" s="6" t="str">
        <f t="shared" si="1149"/>
        <v/>
      </c>
      <c r="J9860" s="6" t="str">
        <f t="shared" si="1150"/>
        <v/>
      </c>
      <c r="K9860" s="6" t="str">
        <f t="shared" si="1151"/>
        <v/>
      </c>
      <c r="L9860" s="6" t="str">
        <f t="shared" si="1152"/>
        <v/>
      </c>
      <c r="M9860" s="6" t="str">
        <f t="shared" si="1153"/>
        <v/>
      </c>
    </row>
    <row r="9861" spans="6:13" x14ac:dyDescent="0.25">
      <c r="F9861" s="18" t="str">
        <f t="shared" ref="F9861:F9924" si="1154">IF(NOT(ISBLANK(C9861)), HYPERLINK(N9861, "AMAZON LINK"), "")</f>
        <v/>
      </c>
      <c r="G9861" t="str">
        <f t="shared" ref="G9861:G9924" si="1155">IF(NOT(ISBLANK(D9861)), "1","")</f>
        <v/>
      </c>
      <c r="I9861" s="6" t="str">
        <f t="shared" ref="I9861:I9924" si="1156">IF(NOT(ISBLANK(H9861)),SUM(H9861*0.2),"")</f>
        <v/>
      </c>
      <c r="J9861" s="6" t="str">
        <f t="shared" ref="J9861:J9924" si="1157">IF(NOT(ISBLANK(H9861)),SUM(H9861*0.23),"")</f>
        <v/>
      </c>
      <c r="K9861" s="6" t="str">
        <f t="shared" ref="K9861:K9924" si="1158">IF(NOT(ISBLANK(H9861)),SUM(H9861*0.227),"")</f>
        <v/>
      </c>
      <c r="L9861" s="6" t="str">
        <f t="shared" ref="L9861:L9924" si="1159">IF(NOT(ISBLANK(H9861)),SUM(H9861*0.22),"")</f>
        <v/>
      </c>
      <c r="M9861" s="6" t="str">
        <f t="shared" ref="M9861:M9924" si="1160">IF(NOT(ISBLANK(H9861)),SUM(H9861*0.2),"")</f>
        <v/>
      </c>
    </row>
    <row r="9862" spans="6:13" x14ac:dyDescent="0.25">
      <c r="F9862" s="18" t="str">
        <f t="shared" si="1154"/>
        <v/>
      </c>
      <c r="G9862" t="str">
        <f t="shared" si="1155"/>
        <v/>
      </c>
      <c r="I9862" s="6" t="str">
        <f t="shared" si="1156"/>
        <v/>
      </c>
      <c r="J9862" s="6" t="str">
        <f t="shared" si="1157"/>
        <v/>
      </c>
      <c r="K9862" s="6" t="str">
        <f t="shared" si="1158"/>
        <v/>
      </c>
      <c r="L9862" s="6" t="str">
        <f t="shared" si="1159"/>
        <v/>
      </c>
      <c r="M9862" s="6" t="str">
        <f t="shared" si="1160"/>
        <v/>
      </c>
    </row>
    <row r="9863" spans="6:13" x14ac:dyDescent="0.25">
      <c r="F9863" s="18" t="str">
        <f t="shared" si="1154"/>
        <v/>
      </c>
      <c r="G9863" t="str">
        <f t="shared" si="1155"/>
        <v/>
      </c>
      <c r="I9863" s="6" t="str">
        <f t="shared" si="1156"/>
        <v/>
      </c>
      <c r="J9863" s="6" t="str">
        <f t="shared" si="1157"/>
        <v/>
      </c>
      <c r="K9863" s="6" t="str">
        <f t="shared" si="1158"/>
        <v/>
      </c>
      <c r="L9863" s="6" t="str">
        <f t="shared" si="1159"/>
        <v/>
      </c>
      <c r="M9863" s="6" t="str">
        <f t="shared" si="1160"/>
        <v/>
      </c>
    </row>
    <row r="9864" spans="6:13" x14ac:dyDescent="0.25">
      <c r="F9864" s="18" t="str">
        <f t="shared" si="1154"/>
        <v/>
      </c>
      <c r="G9864" t="str">
        <f t="shared" si="1155"/>
        <v/>
      </c>
      <c r="I9864" s="6" t="str">
        <f t="shared" si="1156"/>
        <v/>
      </c>
      <c r="J9864" s="6" t="str">
        <f t="shared" si="1157"/>
        <v/>
      </c>
      <c r="K9864" s="6" t="str">
        <f t="shared" si="1158"/>
        <v/>
      </c>
      <c r="L9864" s="6" t="str">
        <f t="shared" si="1159"/>
        <v/>
      </c>
      <c r="M9864" s="6" t="str">
        <f t="shared" si="1160"/>
        <v/>
      </c>
    </row>
    <row r="9865" spans="6:13" x14ac:dyDescent="0.25">
      <c r="F9865" s="18" t="str">
        <f t="shared" si="1154"/>
        <v/>
      </c>
      <c r="G9865" t="str">
        <f t="shared" si="1155"/>
        <v/>
      </c>
      <c r="I9865" s="6" t="str">
        <f t="shared" si="1156"/>
        <v/>
      </c>
      <c r="J9865" s="6" t="str">
        <f t="shared" si="1157"/>
        <v/>
      </c>
      <c r="K9865" s="6" t="str">
        <f t="shared" si="1158"/>
        <v/>
      </c>
      <c r="L9865" s="6" t="str">
        <f t="shared" si="1159"/>
        <v/>
      </c>
      <c r="M9865" s="6" t="str">
        <f t="shared" si="1160"/>
        <v/>
      </c>
    </row>
    <row r="9866" spans="6:13" x14ac:dyDescent="0.25">
      <c r="F9866" s="18" t="str">
        <f t="shared" si="1154"/>
        <v/>
      </c>
      <c r="G9866" t="str">
        <f t="shared" si="1155"/>
        <v/>
      </c>
      <c r="I9866" s="6" t="str">
        <f t="shared" si="1156"/>
        <v/>
      </c>
      <c r="J9866" s="6" t="str">
        <f t="shared" si="1157"/>
        <v/>
      </c>
      <c r="K9866" s="6" t="str">
        <f t="shared" si="1158"/>
        <v/>
      </c>
      <c r="L9866" s="6" t="str">
        <f t="shared" si="1159"/>
        <v/>
      </c>
      <c r="M9866" s="6" t="str">
        <f t="shared" si="1160"/>
        <v/>
      </c>
    </row>
    <row r="9867" spans="6:13" x14ac:dyDescent="0.25">
      <c r="F9867" s="18" t="str">
        <f t="shared" si="1154"/>
        <v/>
      </c>
      <c r="G9867" t="str">
        <f t="shared" si="1155"/>
        <v/>
      </c>
      <c r="I9867" s="6" t="str">
        <f t="shared" si="1156"/>
        <v/>
      </c>
      <c r="J9867" s="6" t="str">
        <f t="shared" si="1157"/>
        <v/>
      </c>
      <c r="K9867" s="6" t="str">
        <f t="shared" si="1158"/>
        <v/>
      </c>
      <c r="L9867" s="6" t="str">
        <f t="shared" si="1159"/>
        <v/>
      </c>
      <c r="M9867" s="6" t="str">
        <f t="shared" si="1160"/>
        <v/>
      </c>
    </row>
    <row r="9868" spans="6:13" x14ac:dyDescent="0.25">
      <c r="F9868" s="18" t="str">
        <f t="shared" si="1154"/>
        <v/>
      </c>
      <c r="G9868" t="str">
        <f t="shared" si="1155"/>
        <v/>
      </c>
      <c r="I9868" s="6" t="str">
        <f t="shared" si="1156"/>
        <v/>
      </c>
      <c r="J9868" s="6" t="str">
        <f t="shared" si="1157"/>
        <v/>
      </c>
      <c r="K9868" s="6" t="str">
        <f t="shared" si="1158"/>
        <v/>
      </c>
      <c r="L9868" s="6" t="str">
        <f t="shared" si="1159"/>
        <v/>
      </c>
      <c r="M9868" s="6" t="str">
        <f t="shared" si="1160"/>
        <v/>
      </c>
    </row>
    <row r="9869" spans="6:13" x14ac:dyDescent="0.25">
      <c r="F9869" s="18" t="str">
        <f t="shared" si="1154"/>
        <v/>
      </c>
      <c r="G9869" t="str">
        <f t="shared" si="1155"/>
        <v/>
      </c>
      <c r="I9869" s="6" t="str">
        <f t="shared" si="1156"/>
        <v/>
      </c>
      <c r="J9869" s="6" t="str">
        <f t="shared" si="1157"/>
        <v/>
      </c>
      <c r="K9869" s="6" t="str">
        <f t="shared" si="1158"/>
        <v/>
      </c>
      <c r="L9869" s="6" t="str">
        <f t="shared" si="1159"/>
        <v/>
      </c>
      <c r="M9869" s="6" t="str">
        <f t="shared" si="1160"/>
        <v/>
      </c>
    </row>
    <row r="9870" spans="6:13" x14ac:dyDescent="0.25">
      <c r="F9870" s="18" t="str">
        <f t="shared" si="1154"/>
        <v/>
      </c>
      <c r="G9870" t="str">
        <f t="shared" si="1155"/>
        <v/>
      </c>
      <c r="I9870" s="6" t="str">
        <f t="shared" si="1156"/>
        <v/>
      </c>
      <c r="J9870" s="6" t="str">
        <f t="shared" si="1157"/>
        <v/>
      </c>
      <c r="K9870" s="6" t="str">
        <f t="shared" si="1158"/>
        <v/>
      </c>
      <c r="L9870" s="6" t="str">
        <f t="shared" si="1159"/>
        <v/>
      </c>
      <c r="M9870" s="6" t="str">
        <f t="shared" si="1160"/>
        <v/>
      </c>
    </row>
    <row r="9871" spans="6:13" x14ac:dyDescent="0.25">
      <c r="F9871" s="18" t="str">
        <f t="shared" si="1154"/>
        <v/>
      </c>
      <c r="G9871" t="str">
        <f t="shared" si="1155"/>
        <v/>
      </c>
      <c r="I9871" s="6" t="str">
        <f t="shared" si="1156"/>
        <v/>
      </c>
      <c r="J9871" s="6" t="str">
        <f t="shared" si="1157"/>
        <v/>
      </c>
      <c r="K9871" s="6" t="str">
        <f t="shared" si="1158"/>
        <v/>
      </c>
      <c r="L9871" s="6" t="str">
        <f t="shared" si="1159"/>
        <v/>
      </c>
      <c r="M9871" s="6" t="str">
        <f t="shared" si="1160"/>
        <v/>
      </c>
    </row>
    <row r="9872" spans="6:13" x14ac:dyDescent="0.25">
      <c r="F9872" s="18" t="str">
        <f t="shared" si="1154"/>
        <v/>
      </c>
      <c r="G9872" t="str">
        <f t="shared" si="1155"/>
        <v/>
      </c>
      <c r="I9872" s="6" t="str">
        <f t="shared" si="1156"/>
        <v/>
      </c>
      <c r="J9872" s="6" t="str">
        <f t="shared" si="1157"/>
        <v/>
      </c>
      <c r="K9872" s="6" t="str">
        <f t="shared" si="1158"/>
        <v/>
      </c>
      <c r="L9872" s="6" t="str">
        <f t="shared" si="1159"/>
        <v/>
      </c>
      <c r="M9872" s="6" t="str">
        <f t="shared" si="1160"/>
        <v/>
      </c>
    </row>
    <row r="9873" spans="6:13" x14ac:dyDescent="0.25">
      <c r="F9873" s="18" t="str">
        <f t="shared" si="1154"/>
        <v/>
      </c>
      <c r="G9873" t="str">
        <f t="shared" si="1155"/>
        <v/>
      </c>
      <c r="I9873" s="6" t="str">
        <f t="shared" si="1156"/>
        <v/>
      </c>
      <c r="J9873" s="6" t="str">
        <f t="shared" si="1157"/>
        <v/>
      </c>
      <c r="K9873" s="6" t="str">
        <f t="shared" si="1158"/>
        <v/>
      </c>
      <c r="L9873" s="6" t="str">
        <f t="shared" si="1159"/>
        <v/>
      </c>
      <c r="M9873" s="6" t="str">
        <f t="shared" si="1160"/>
        <v/>
      </c>
    </row>
    <row r="9874" spans="6:13" x14ac:dyDescent="0.25">
      <c r="F9874" s="18" t="str">
        <f t="shared" si="1154"/>
        <v/>
      </c>
      <c r="G9874" t="str">
        <f t="shared" si="1155"/>
        <v/>
      </c>
      <c r="I9874" s="6" t="str">
        <f t="shared" si="1156"/>
        <v/>
      </c>
      <c r="J9874" s="6" t="str">
        <f t="shared" si="1157"/>
        <v/>
      </c>
      <c r="K9874" s="6" t="str">
        <f t="shared" si="1158"/>
        <v/>
      </c>
      <c r="L9874" s="6" t="str">
        <f t="shared" si="1159"/>
        <v/>
      </c>
      <c r="M9874" s="6" t="str">
        <f t="shared" si="1160"/>
        <v/>
      </c>
    </row>
    <row r="9875" spans="6:13" x14ac:dyDescent="0.25">
      <c r="F9875" s="18" t="str">
        <f t="shared" si="1154"/>
        <v/>
      </c>
      <c r="G9875" t="str">
        <f t="shared" si="1155"/>
        <v/>
      </c>
      <c r="I9875" s="6" t="str">
        <f t="shared" si="1156"/>
        <v/>
      </c>
      <c r="J9875" s="6" t="str">
        <f t="shared" si="1157"/>
        <v/>
      </c>
      <c r="K9875" s="6" t="str">
        <f t="shared" si="1158"/>
        <v/>
      </c>
      <c r="L9875" s="6" t="str">
        <f t="shared" si="1159"/>
        <v/>
      </c>
      <c r="M9875" s="6" t="str">
        <f t="shared" si="1160"/>
        <v/>
      </c>
    </row>
    <row r="9876" spans="6:13" x14ac:dyDescent="0.25">
      <c r="F9876" s="18" t="str">
        <f t="shared" si="1154"/>
        <v/>
      </c>
      <c r="G9876" t="str">
        <f t="shared" si="1155"/>
        <v/>
      </c>
      <c r="I9876" s="6" t="str">
        <f t="shared" si="1156"/>
        <v/>
      </c>
      <c r="J9876" s="6" t="str">
        <f t="shared" si="1157"/>
        <v/>
      </c>
      <c r="K9876" s="6" t="str">
        <f t="shared" si="1158"/>
        <v/>
      </c>
      <c r="L9876" s="6" t="str">
        <f t="shared" si="1159"/>
        <v/>
      </c>
      <c r="M9876" s="6" t="str">
        <f t="shared" si="1160"/>
        <v/>
      </c>
    </row>
    <row r="9877" spans="6:13" x14ac:dyDescent="0.25">
      <c r="F9877" s="18" t="str">
        <f t="shared" si="1154"/>
        <v/>
      </c>
      <c r="G9877" t="str">
        <f t="shared" si="1155"/>
        <v/>
      </c>
      <c r="I9877" s="6" t="str">
        <f t="shared" si="1156"/>
        <v/>
      </c>
      <c r="J9877" s="6" t="str">
        <f t="shared" si="1157"/>
        <v/>
      </c>
      <c r="K9877" s="6" t="str">
        <f t="shared" si="1158"/>
        <v/>
      </c>
      <c r="L9877" s="6" t="str">
        <f t="shared" si="1159"/>
        <v/>
      </c>
      <c r="M9877" s="6" t="str">
        <f t="shared" si="1160"/>
        <v/>
      </c>
    </row>
    <row r="9878" spans="6:13" x14ac:dyDescent="0.25">
      <c r="F9878" s="18" t="str">
        <f t="shared" si="1154"/>
        <v/>
      </c>
      <c r="G9878" t="str">
        <f t="shared" si="1155"/>
        <v/>
      </c>
      <c r="I9878" s="6" t="str">
        <f t="shared" si="1156"/>
        <v/>
      </c>
      <c r="J9878" s="6" t="str">
        <f t="shared" si="1157"/>
        <v/>
      </c>
      <c r="K9878" s="6" t="str">
        <f t="shared" si="1158"/>
        <v/>
      </c>
      <c r="L9878" s="6" t="str">
        <f t="shared" si="1159"/>
        <v/>
      </c>
      <c r="M9878" s="6" t="str">
        <f t="shared" si="1160"/>
        <v/>
      </c>
    </row>
    <row r="9879" spans="6:13" x14ac:dyDescent="0.25">
      <c r="F9879" s="18" t="str">
        <f t="shared" si="1154"/>
        <v/>
      </c>
      <c r="G9879" t="str">
        <f t="shared" si="1155"/>
        <v/>
      </c>
      <c r="I9879" s="6" t="str">
        <f t="shared" si="1156"/>
        <v/>
      </c>
      <c r="J9879" s="6" t="str">
        <f t="shared" si="1157"/>
        <v/>
      </c>
      <c r="K9879" s="6" t="str">
        <f t="shared" si="1158"/>
        <v/>
      </c>
      <c r="L9879" s="6" t="str">
        <f t="shared" si="1159"/>
        <v/>
      </c>
      <c r="M9879" s="6" t="str">
        <f t="shared" si="1160"/>
        <v/>
      </c>
    </row>
    <row r="9880" spans="6:13" x14ac:dyDescent="0.25">
      <c r="F9880" s="18" t="str">
        <f t="shared" si="1154"/>
        <v/>
      </c>
      <c r="G9880" t="str">
        <f t="shared" si="1155"/>
        <v/>
      </c>
      <c r="I9880" s="6" t="str">
        <f t="shared" si="1156"/>
        <v/>
      </c>
      <c r="J9880" s="6" t="str">
        <f t="shared" si="1157"/>
        <v/>
      </c>
      <c r="K9880" s="6" t="str">
        <f t="shared" si="1158"/>
        <v/>
      </c>
      <c r="L9880" s="6" t="str">
        <f t="shared" si="1159"/>
        <v/>
      </c>
      <c r="M9880" s="6" t="str">
        <f t="shared" si="1160"/>
        <v/>
      </c>
    </row>
    <row r="9881" spans="6:13" x14ac:dyDescent="0.25">
      <c r="F9881" s="18" t="str">
        <f t="shared" si="1154"/>
        <v/>
      </c>
      <c r="G9881" t="str">
        <f t="shared" si="1155"/>
        <v/>
      </c>
      <c r="I9881" s="6" t="str">
        <f t="shared" si="1156"/>
        <v/>
      </c>
      <c r="J9881" s="6" t="str">
        <f t="shared" si="1157"/>
        <v/>
      </c>
      <c r="K9881" s="6" t="str">
        <f t="shared" si="1158"/>
        <v/>
      </c>
      <c r="L9881" s="6" t="str">
        <f t="shared" si="1159"/>
        <v/>
      </c>
      <c r="M9881" s="6" t="str">
        <f t="shared" si="1160"/>
        <v/>
      </c>
    </row>
    <row r="9882" spans="6:13" x14ac:dyDescent="0.25">
      <c r="F9882" s="18" t="str">
        <f t="shared" si="1154"/>
        <v/>
      </c>
      <c r="G9882" t="str">
        <f t="shared" si="1155"/>
        <v/>
      </c>
      <c r="I9882" s="6" t="str">
        <f t="shared" si="1156"/>
        <v/>
      </c>
      <c r="J9882" s="6" t="str">
        <f t="shared" si="1157"/>
        <v/>
      </c>
      <c r="K9882" s="6" t="str">
        <f t="shared" si="1158"/>
        <v/>
      </c>
      <c r="L9882" s="6" t="str">
        <f t="shared" si="1159"/>
        <v/>
      </c>
      <c r="M9882" s="6" t="str">
        <f t="shared" si="1160"/>
        <v/>
      </c>
    </row>
    <row r="9883" spans="6:13" x14ac:dyDescent="0.25">
      <c r="F9883" s="18" t="str">
        <f t="shared" si="1154"/>
        <v/>
      </c>
      <c r="G9883" t="str">
        <f t="shared" si="1155"/>
        <v/>
      </c>
      <c r="I9883" s="6" t="str">
        <f t="shared" si="1156"/>
        <v/>
      </c>
      <c r="J9883" s="6" t="str">
        <f t="shared" si="1157"/>
        <v/>
      </c>
      <c r="K9883" s="6" t="str">
        <f t="shared" si="1158"/>
        <v/>
      </c>
      <c r="L9883" s="6" t="str">
        <f t="shared" si="1159"/>
        <v/>
      </c>
      <c r="M9883" s="6" t="str">
        <f t="shared" si="1160"/>
        <v/>
      </c>
    </row>
    <row r="9884" spans="6:13" x14ac:dyDescent="0.25">
      <c r="F9884" s="18" t="str">
        <f t="shared" si="1154"/>
        <v/>
      </c>
      <c r="G9884" t="str">
        <f t="shared" si="1155"/>
        <v/>
      </c>
      <c r="I9884" s="6" t="str">
        <f t="shared" si="1156"/>
        <v/>
      </c>
      <c r="J9884" s="6" t="str">
        <f t="shared" si="1157"/>
        <v/>
      </c>
      <c r="K9884" s="6" t="str">
        <f t="shared" si="1158"/>
        <v/>
      </c>
      <c r="L9884" s="6" t="str">
        <f t="shared" si="1159"/>
        <v/>
      </c>
      <c r="M9884" s="6" t="str">
        <f t="shared" si="1160"/>
        <v/>
      </c>
    </row>
    <row r="9885" spans="6:13" x14ac:dyDescent="0.25">
      <c r="F9885" s="18" t="str">
        <f t="shared" si="1154"/>
        <v/>
      </c>
      <c r="G9885" t="str">
        <f t="shared" si="1155"/>
        <v/>
      </c>
      <c r="I9885" s="6" t="str">
        <f t="shared" si="1156"/>
        <v/>
      </c>
      <c r="J9885" s="6" t="str">
        <f t="shared" si="1157"/>
        <v/>
      </c>
      <c r="K9885" s="6" t="str">
        <f t="shared" si="1158"/>
        <v/>
      </c>
      <c r="L9885" s="6" t="str">
        <f t="shared" si="1159"/>
        <v/>
      </c>
      <c r="M9885" s="6" t="str">
        <f t="shared" si="1160"/>
        <v/>
      </c>
    </row>
    <row r="9886" spans="6:13" x14ac:dyDescent="0.25">
      <c r="F9886" s="18" t="str">
        <f t="shared" si="1154"/>
        <v/>
      </c>
      <c r="G9886" t="str">
        <f t="shared" si="1155"/>
        <v/>
      </c>
      <c r="I9886" s="6" t="str">
        <f t="shared" si="1156"/>
        <v/>
      </c>
      <c r="J9886" s="6" t="str">
        <f t="shared" si="1157"/>
        <v/>
      </c>
      <c r="K9886" s="6" t="str">
        <f t="shared" si="1158"/>
        <v/>
      </c>
      <c r="L9886" s="6" t="str">
        <f t="shared" si="1159"/>
        <v/>
      </c>
      <c r="M9886" s="6" t="str">
        <f t="shared" si="1160"/>
        <v/>
      </c>
    </row>
    <row r="9887" spans="6:13" x14ac:dyDescent="0.25">
      <c r="F9887" s="18" t="str">
        <f t="shared" si="1154"/>
        <v/>
      </c>
      <c r="G9887" t="str">
        <f t="shared" si="1155"/>
        <v/>
      </c>
      <c r="I9887" s="6" t="str">
        <f t="shared" si="1156"/>
        <v/>
      </c>
      <c r="J9887" s="6" t="str">
        <f t="shared" si="1157"/>
        <v/>
      </c>
      <c r="K9887" s="6" t="str">
        <f t="shared" si="1158"/>
        <v/>
      </c>
      <c r="L9887" s="6" t="str">
        <f t="shared" si="1159"/>
        <v/>
      </c>
      <c r="M9887" s="6" t="str">
        <f t="shared" si="1160"/>
        <v/>
      </c>
    </row>
    <row r="9888" spans="6:13" x14ac:dyDescent="0.25">
      <c r="F9888" s="18" t="str">
        <f t="shared" si="1154"/>
        <v/>
      </c>
      <c r="G9888" t="str">
        <f t="shared" si="1155"/>
        <v/>
      </c>
      <c r="I9888" s="6" t="str">
        <f t="shared" si="1156"/>
        <v/>
      </c>
      <c r="J9888" s="6" t="str">
        <f t="shared" si="1157"/>
        <v/>
      </c>
      <c r="K9888" s="6" t="str">
        <f t="shared" si="1158"/>
        <v/>
      </c>
      <c r="L9888" s="6" t="str">
        <f t="shared" si="1159"/>
        <v/>
      </c>
      <c r="M9888" s="6" t="str">
        <f t="shared" si="1160"/>
        <v/>
      </c>
    </row>
    <row r="9889" spans="6:13" x14ac:dyDescent="0.25">
      <c r="F9889" s="18" t="str">
        <f t="shared" si="1154"/>
        <v/>
      </c>
      <c r="G9889" t="str">
        <f t="shared" si="1155"/>
        <v/>
      </c>
      <c r="I9889" s="6" t="str">
        <f t="shared" si="1156"/>
        <v/>
      </c>
      <c r="J9889" s="6" t="str">
        <f t="shared" si="1157"/>
        <v/>
      </c>
      <c r="K9889" s="6" t="str">
        <f t="shared" si="1158"/>
        <v/>
      </c>
      <c r="L9889" s="6" t="str">
        <f t="shared" si="1159"/>
        <v/>
      </c>
      <c r="M9889" s="6" t="str">
        <f t="shared" si="1160"/>
        <v/>
      </c>
    </row>
    <row r="9890" spans="6:13" x14ac:dyDescent="0.25">
      <c r="F9890" s="18" t="str">
        <f t="shared" si="1154"/>
        <v/>
      </c>
      <c r="G9890" t="str">
        <f t="shared" si="1155"/>
        <v/>
      </c>
      <c r="I9890" s="6" t="str">
        <f t="shared" si="1156"/>
        <v/>
      </c>
      <c r="J9890" s="6" t="str">
        <f t="shared" si="1157"/>
        <v/>
      </c>
      <c r="K9890" s="6" t="str">
        <f t="shared" si="1158"/>
        <v/>
      </c>
      <c r="L9890" s="6" t="str">
        <f t="shared" si="1159"/>
        <v/>
      </c>
      <c r="M9890" s="6" t="str">
        <f t="shared" si="1160"/>
        <v/>
      </c>
    </row>
    <row r="9891" spans="6:13" x14ac:dyDescent="0.25">
      <c r="F9891" s="18" t="str">
        <f t="shared" si="1154"/>
        <v/>
      </c>
      <c r="G9891" t="str">
        <f t="shared" si="1155"/>
        <v/>
      </c>
      <c r="I9891" s="6" t="str">
        <f t="shared" si="1156"/>
        <v/>
      </c>
      <c r="J9891" s="6" t="str">
        <f t="shared" si="1157"/>
        <v/>
      </c>
      <c r="K9891" s="6" t="str">
        <f t="shared" si="1158"/>
        <v/>
      </c>
      <c r="L9891" s="6" t="str">
        <f t="shared" si="1159"/>
        <v/>
      </c>
      <c r="M9891" s="6" t="str">
        <f t="shared" si="1160"/>
        <v/>
      </c>
    </row>
    <row r="9892" spans="6:13" x14ac:dyDescent="0.25">
      <c r="F9892" s="18" t="str">
        <f t="shared" si="1154"/>
        <v/>
      </c>
      <c r="G9892" t="str">
        <f t="shared" si="1155"/>
        <v/>
      </c>
      <c r="I9892" s="6" t="str">
        <f t="shared" si="1156"/>
        <v/>
      </c>
      <c r="J9892" s="6" t="str">
        <f t="shared" si="1157"/>
        <v/>
      </c>
      <c r="K9892" s="6" t="str">
        <f t="shared" si="1158"/>
        <v/>
      </c>
      <c r="L9892" s="6" t="str">
        <f t="shared" si="1159"/>
        <v/>
      </c>
      <c r="M9892" s="6" t="str">
        <f t="shared" si="1160"/>
        <v/>
      </c>
    </row>
    <row r="9893" spans="6:13" x14ac:dyDescent="0.25">
      <c r="F9893" s="18" t="str">
        <f t="shared" si="1154"/>
        <v/>
      </c>
      <c r="G9893" t="str">
        <f t="shared" si="1155"/>
        <v/>
      </c>
      <c r="I9893" s="6" t="str">
        <f t="shared" si="1156"/>
        <v/>
      </c>
      <c r="J9893" s="6" t="str">
        <f t="shared" si="1157"/>
        <v/>
      </c>
      <c r="K9893" s="6" t="str">
        <f t="shared" si="1158"/>
        <v/>
      </c>
      <c r="L9893" s="6" t="str">
        <f t="shared" si="1159"/>
        <v/>
      </c>
      <c r="M9893" s="6" t="str">
        <f t="shared" si="1160"/>
        <v/>
      </c>
    </row>
    <row r="9894" spans="6:13" x14ac:dyDescent="0.25">
      <c r="F9894" s="18" t="str">
        <f t="shared" si="1154"/>
        <v/>
      </c>
      <c r="G9894" t="str">
        <f t="shared" si="1155"/>
        <v/>
      </c>
      <c r="I9894" s="6" t="str">
        <f t="shared" si="1156"/>
        <v/>
      </c>
      <c r="J9894" s="6" t="str">
        <f t="shared" si="1157"/>
        <v/>
      </c>
      <c r="K9894" s="6" t="str">
        <f t="shared" si="1158"/>
        <v/>
      </c>
      <c r="L9894" s="6" t="str">
        <f t="shared" si="1159"/>
        <v/>
      </c>
      <c r="M9894" s="6" t="str">
        <f t="shared" si="1160"/>
        <v/>
      </c>
    </row>
    <row r="9895" spans="6:13" x14ac:dyDescent="0.25">
      <c r="F9895" s="18" t="str">
        <f t="shared" si="1154"/>
        <v/>
      </c>
      <c r="G9895" t="str">
        <f t="shared" si="1155"/>
        <v/>
      </c>
      <c r="I9895" s="6" t="str">
        <f t="shared" si="1156"/>
        <v/>
      </c>
      <c r="J9895" s="6" t="str">
        <f t="shared" si="1157"/>
        <v/>
      </c>
      <c r="K9895" s="6" t="str">
        <f t="shared" si="1158"/>
        <v/>
      </c>
      <c r="L9895" s="6" t="str">
        <f t="shared" si="1159"/>
        <v/>
      </c>
      <c r="M9895" s="6" t="str">
        <f t="shared" si="1160"/>
        <v/>
      </c>
    </row>
    <row r="9896" spans="6:13" x14ac:dyDescent="0.25">
      <c r="F9896" s="18" t="str">
        <f t="shared" si="1154"/>
        <v/>
      </c>
      <c r="G9896" t="str">
        <f t="shared" si="1155"/>
        <v/>
      </c>
      <c r="I9896" s="6" t="str">
        <f t="shared" si="1156"/>
        <v/>
      </c>
      <c r="J9896" s="6" t="str">
        <f t="shared" si="1157"/>
        <v/>
      </c>
      <c r="K9896" s="6" t="str">
        <f t="shared" si="1158"/>
        <v/>
      </c>
      <c r="L9896" s="6" t="str">
        <f t="shared" si="1159"/>
        <v/>
      </c>
      <c r="M9896" s="6" t="str">
        <f t="shared" si="1160"/>
        <v/>
      </c>
    </row>
    <row r="9897" spans="6:13" x14ac:dyDescent="0.25">
      <c r="F9897" s="18" t="str">
        <f t="shared" si="1154"/>
        <v/>
      </c>
      <c r="G9897" t="str">
        <f t="shared" si="1155"/>
        <v/>
      </c>
      <c r="I9897" s="6" t="str">
        <f t="shared" si="1156"/>
        <v/>
      </c>
      <c r="J9897" s="6" t="str">
        <f t="shared" si="1157"/>
        <v/>
      </c>
      <c r="K9897" s="6" t="str">
        <f t="shared" si="1158"/>
        <v/>
      </c>
      <c r="L9897" s="6" t="str">
        <f t="shared" si="1159"/>
        <v/>
      </c>
      <c r="M9897" s="6" t="str">
        <f t="shared" si="1160"/>
        <v/>
      </c>
    </row>
    <row r="9898" spans="6:13" x14ac:dyDescent="0.25">
      <c r="F9898" s="18" t="str">
        <f t="shared" si="1154"/>
        <v/>
      </c>
      <c r="G9898" t="str">
        <f t="shared" si="1155"/>
        <v/>
      </c>
      <c r="I9898" s="6" t="str">
        <f t="shared" si="1156"/>
        <v/>
      </c>
      <c r="J9898" s="6" t="str">
        <f t="shared" si="1157"/>
        <v/>
      </c>
      <c r="K9898" s="6" t="str">
        <f t="shared" si="1158"/>
        <v/>
      </c>
      <c r="L9898" s="6" t="str">
        <f t="shared" si="1159"/>
        <v/>
      </c>
      <c r="M9898" s="6" t="str">
        <f t="shared" si="1160"/>
        <v/>
      </c>
    </row>
    <row r="9899" spans="6:13" x14ac:dyDescent="0.25">
      <c r="F9899" s="18" t="str">
        <f t="shared" si="1154"/>
        <v/>
      </c>
      <c r="G9899" t="str">
        <f t="shared" si="1155"/>
        <v/>
      </c>
      <c r="I9899" s="6" t="str">
        <f t="shared" si="1156"/>
        <v/>
      </c>
      <c r="J9899" s="6" t="str">
        <f t="shared" si="1157"/>
        <v/>
      </c>
      <c r="K9899" s="6" t="str">
        <f t="shared" si="1158"/>
        <v/>
      </c>
      <c r="L9899" s="6" t="str">
        <f t="shared" si="1159"/>
        <v/>
      </c>
      <c r="M9899" s="6" t="str">
        <f t="shared" si="1160"/>
        <v/>
      </c>
    </row>
    <row r="9900" spans="6:13" x14ac:dyDescent="0.25">
      <c r="F9900" s="18" t="str">
        <f t="shared" si="1154"/>
        <v/>
      </c>
      <c r="G9900" t="str">
        <f t="shared" si="1155"/>
        <v/>
      </c>
      <c r="I9900" s="6" t="str">
        <f t="shared" si="1156"/>
        <v/>
      </c>
      <c r="J9900" s="6" t="str">
        <f t="shared" si="1157"/>
        <v/>
      </c>
      <c r="K9900" s="6" t="str">
        <f t="shared" si="1158"/>
        <v/>
      </c>
      <c r="L9900" s="6" t="str">
        <f t="shared" si="1159"/>
        <v/>
      </c>
      <c r="M9900" s="6" t="str">
        <f t="shared" si="1160"/>
        <v/>
      </c>
    </row>
    <row r="9901" spans="6:13" x14ac:dyDescent="0.25">
      <c r="F9901" s="18" t="str">
        <f t="shared" si="1154"/>
        <v/>
      </c>
      <c r="G9901" t="str">
        <f t="shared" si="1155"/>
        <v/>
      </c>
      <c r="I9901" s="6" t="str">
        <f t="shared" si="1156"/>
        <v/>
      </c>
      <c r="J9901" s="6" t="str">
        <f t="shared" si="1157"/>
        <v/>
      </c>
      <c r="K9901" s="6" t="str">
        <f t="shared" si="1158"/>
        <v/>
      </c>
      <c r="L9901" s="6" t="str">
        <f t="shared" si="1159"/>
        <v/>
      </c>
      <c r="M9901" s="6" t="str">
        <f t="shared" si="1160"/>
        <v/>
      </c>
    </row>
    <row r="9902" spans="6:13" x14ac:dyDescent="0.25">
      <c r="F9902" s="18" t="str">
        <f t="shared" si="1154"/>
        <v/>
      </c>
      <c r="G9902" t="str">
        <f t="shared" si="1155"/>
        <v/>
      </c>
      <c r="I9902" s="6" t="str">
        <f t="shared" si="1156"/>
        <v/>
      </c>
      <c r="J9902" s="6" t="str">
        <f t="shared" si="1157"/>
        <v/>
      </c>
      <c r="K9902" s="6" t="str">
        <f t="shared" si="1158"/>
        <v/>
      </c>
      <c r="L9902" s="6" t="str">
        <f t="shared" si="1159"/>
        <v/>
      </c>
      <c r="M9902" s="6" t="str">
        <f t="shared" si="1160"/>
        <v/>
      </c>
    </row>
    <row r="9903" spans="6:13" x14ac:dyDescent="0.25">
      <c r="F9903" s="18" t="str">
        <f t="shared" si="1154"/>
        <v/>
      </c>
      <c r="G9903" t="str">
        <f t="shared" si="1155"/>
        <v/>
      </c>
      <c r="I9903" s="6" t="str">
        <f t="shared" si="1156"/>
        <v/>
      </c>
      <c r="J9903" s="6" t="str">
        <f t="shared" si="1157"/>
        <v/>
      </c>
      <c r="K9903" s="6" t="str">
        <f t="shared" si="1158"/>
        <v/>
      </c>
      <c r="L9903" s="6" t="str">
        <f t="shared" si="1159"/>
        <v/>
      </c>
      <c r="M9903" s="6" t="str">
        <f t="shared" si="1160"/>
        <v/>
      </c>
    </row>
    <row r="9904" spans="6:13" x14ac:dyDescent="0.25">
      <c r="F9904" s="18" t="str">
        <f t="shared" si="1154"/>
        <v/>
      </c>
      <c r="G9904" t="str">
        <f t="shared" si="1155"/>
        <v/>
      </c>
      <c r="I9904" s="6" t="str">
        <f t="shared" si="1156"/>
        <v/>
      </c>
      <c r="J9904" s="6" t="str">
        <f t="shared" si="1157"/>
        <v/>
      </c>
      <c r="K9904" s="6" t="str">
        <f t="shared" si="1158"/>
        <v/>
      </c>
      <c r="L9904" s="6" t="str">
        <f t="shared" si="1159"/>
        <v/>
      </c>
      <c r="M9904" s="6" t="str">
        <f t="shared" si="1160"/>
        <v/>
      </c>
    </row>
    <row r="9905" spans="6:13" x14ac:dyDescent="0.25">
      <c r="F9905" s="18" t="str">
        <f t="shared" si="1154"/>
        <v/>
      </c>
      <c r="G9905" t="str">
        <f t="shared" si="1155"/>
        <v/>
      </c>
      <c r="I9905" s="6" t="str">
        <f t="shared" si="1156"/>
        <v/>
      </c>
      <c r="J9905" s="6" t="str">
        <f t="shared" si="1157"/>
        <v/>
      </c>
      <c r="K9905" s="6" t="str">
        <f t="shared" si="1158"/>
        <v/>
      </c>
      <c r="L9905" s="6" t="str">
        <f t="shared" si="1159"/>
        <v/>
      </c>
      <c r="M9905" s="6" t="str">
        <f t="shared" si="1160"/>
        <v/>
      </c>
    </row>
    <row r="9906" spans="6:13" x14ac:dyDescent="0.25">
      <c r="F9906" s="18" t="str">
        <f t="shared" si="1154"/>
        <v/>
      </c>
      <c r="G9906" t="str">
        <f t="shared" si="1155"/>
        <v/>
      </c>
      <c r="I9906" s="6" t="str">
        <f t="shared" si="1156"/>
        <v/>
      </c>
      <c r="J9906" s="6" t="str">
        <f t="shared" si="1157"/>
        <v/>
      </c>
      <c r="K9906" s="6" t="str">
        <f t="shared" si="1158"/>
        <v/>
      </c>
      <c r="L9906" s="6" t="str">
        <f t="shared" si="1159"/>
        <v/>
      </c>
      <c r="M9906" s="6" t="str">
        <f t="shared" si="1160"/>
        <v/>
      </c>
    </row>
    <row r="9907" spans="6:13" x14ac:dyDescent="0.25">
      <c r="F9907" s="18" t="str">
        <f t="shared" si="1154"/>
        <v/>
      </c>
      <c r="G9907" t="str">
        <f t="shared" si="1155"/>
        <v/>
      </c>
      <c r="I9907" s="6" t="str">
        <f t="shared" si="1156"/>
        <v/>
      </c>
      <c r="J9907" s="6" t="str">
        <f t="shared" si="1157"/>
        <v/>
      </c>
      <c r="K9907" s="6" t="str">
        <f t="shared" si="1158"/>
        <v/>
      </c>
      <c r="L9907" s="6" t="str">
        <f t="shared" si="1159"/>
        <v/>
      </c>
      <c r="M9907" s="6" t="str">
        <f t="shared" si="1160"/>
        <v/>
      </c>
    </row>
    <row r="9908" spans="6:13" x14ac:dyDescent="0.25">
      <c r="F9908" s="18" t="str">
        <f t="shared" si="1154"/>
        <v/>
      </c>
      <c r="G9908" t="str">
        <f t="shared" si="1155"/>
        <v/>
      </c>
      <c r="I9908" s="6" t="str">
        <f t="shared" si="1156"/>
        <v/>
      </c>
      <c r="J9908" s="6" t="str">
        <f t="shared" si="1157"/>
        <v/>
      </c>
      <c r="K9908" s="6" t="str">
        <f t="shared" si="1158"/>
        <v/>
      </c>
      <c r="L9908" s="6" t="str">
        <f t="shared" si="1159"/>
        <v/>
      </c>
      <c r="M9908" s="6" t="str">
        <f t="shared" si="1160"/>
        <v/>
      </c>
    </row>
    <row r="9909" spans="6:13" x14ac:dyDescent="0.25">
      <c r="F9909" s="18" t="str">
        <f t="shared" si="1154"/>
        <v/>
      </c>
      <c r="G9909" t="str">
        <f t="shared" si="1155"/>
        <v/>
      </c>
      <c r="I9909" s="6" t="str">
        <f t="shared" si="1156"/>
        <v/>
      </c>
      <c r="J9909" s="6" t="str">
        <f t="shared" si="1157"/>
        <v/>
      </c>
      <c r="K9909" s="6" t="str">
        <f t="shared" si="1158"/>
        <v/>
      </c>
      <c r="L9909" s="6" t="str">
        <f t="shared" si="1159"/>
        <v/>
      </c>
      <c r="M9909" s="6" t="str">
        <f t="shared" si="1160"/>
        <v/>
      </c>
    </row>
    <row r="9910" spans="6:13" x14ac:dyDescent="0.25">
      <c r="F9910" s="18" t="str">
        <f t="shared" si="1154"/>
        <v/>
      </c>
      <c r="G9910" t="str">
        <f t="shared" si="1155"/>
        <v/>
      </c>
      <c r="I9910" s="6" t="str">
        <f t="shared" si="1156"/>
        <v/>
      </c>
      <c r="J9910" s="6" t="str">
        <f t="shared" si="1157"/>
        <v/>
      </c>
      <c r="K9910" s="6" t="str">
        <f t="shared" si="1158"/>
        <v/>
      </c>
      <c r="L9910" s="6" t="str">
        <f t="shared" si="1159"/>
        <v/>
      </c>
      <c r="M9910" s="6" t="str">
        <f t="shared" si="1160"/>
        <v/>
      </c>
    </row>
    <row r="9911" spans="6:13" x14ac:dyDescent="0.25">
      <c r="F9911" s="18" t="str">
        <f t="shared" si="1154"/>
        <v/>
      </c>
      <c r="G9911" t="str">
        <f t="shared" si="1155"/>
        <v/>
      </c>
      <c r="I9911" s="6" t="str">
        <f t="shared" si="1156"/>
        <v/>
      </c>
      <c r="J9911" s="6" t="str">
        <f t="shared" si="1157"/>
        <v/>
      </c>
      <c r="K9911" s="6" t="str">
        <f t="shared" si="1158"/>
        <v/>
      </c>
      <c r="L9911" s="6" t="str">
        <f t="shared" si="1159"/>
        <v/>
      </c>
      <c r="M9911" s="6" t="str">
        <f t="shared" si="1160"/>
        <v/>
      </c>
    </row>
    <row r="9912" spans="6:13" x14ac:dyDescent="0.25">
      <c r="F9912" s="18" t="str">
        <f t="shared" si="1154"/>
        <v/>
      </c>
      <c r="G9912" t="str">
        <f t="shared" si="1155"/>
        <v/>
      </c>
      <c r="I9912" s="6" t="str">
        <f t="shared" si="1156"/>
        <v/>
      </c>
      <c r="J9912" s="6" t="str">
        <f t="shared" si="1157"/>
        <v/>
      </c>
      <c r="K9912" s="6" t="str">
        <f t="shared" si="1158"/>
        <v/>
      </c>
      <c r="L9912" s="6" t="str">
        <f t="shared" si="1159"/>
        <v/>
      </c>
      <c r="M9912" s="6" t="str">
        <f t="shared" si="1160"/>
        <v/>
      </c>
    </row>
    <row r="9913" spans="6:13" x14ac:dyDescent="0.25">
      <c r="F9913" s="18" t="str">
        <f t="shared" si="1154"/>
        <v/>
      </c>
      <c r="G9913" t="str">
        <f t="shared" si="1155"/>
        <v/>
      </c>
      <c r="I9913" s="6" t="str">
        <f t="shared" si="1156"/>
        <v/>
      </c>
      <c r="J9913" s="6" t="str">
        <f t="shared" si="1157"/>
        <v/>
      </c>
      <c r="K9913" s="6" t="str">
        <f t="shared" si="1158"/>
        <v/>
      </c>
      <c r="L9913" s="6" t="str">
        <f t="shared" si="1159"/>
        <v/>
      </c>
      <c r="M9913" s="6" t="str">
        <f t="shared" si="1160"/>
        <v/>
      </c>
    </row>
    <row r="9914" spans="6:13" x14ac:dyDescent="0.25">
      <c r="F9914" s="18" t="str">
        <f t="shared" si="1154"/>
        <v/>
      </c>
      <c r="G9914" t="str">
        <f t="shared" si="1155"/>
        <v/>
      </c>
      <c r="I9914" s="6" t="str">
        <f t="shared" si="1156"/>
        <v/>
      </c>
      <c r="J9914" s="6" t="str">
        <f t="shared" si="1157"/>
        <v/>
      </c>
      <c r="K9914" s="6" t="str">
        <f t="shared" si="1158"/>
        <v/>
      </c>
      <c r="L9914" s="6" t="str">
        <f t="shared" si="1159"/>
        <v/>
      </c>
      <c r="M9914" s="6" t="str">
        <f t="shared" si="1160"/>
        <v/>
      </c>
    </row>
    <row r="9915" spans="6:13" x14ac:dyDescent="0.25">
      <c r="F9915" s="18" t="str">
        <f t="shared" si="1154"/>
        <v/>
      </c>
      <c r="G9915" t="str">
        <f t="shared" si="1155"/>
        <v/>
      </c>
      <c r="I9915" s="6" t="str">
        <f t="shared" si="1156"/>
        <v/>
      </c>
      <c r="J9915" s="6" t="str">
        <f t="shared" si="1157"/>
        <v/>
      </c>
      <c r="K9915" s="6" t="str">
        <f t="shared" si="1158"/>
        <v/>
      </c>
      <c r="L9915" s="6" t="str">
        <f t="shared" si="1159"/>
        <v/>
      </c>
      <c r="M9915" s="6" t="str">
        <f t="shared" si="1160"/>
        <v/>
      </c>
    </row>
    <row r="9916" spans="6:13" x14ac:dyDescent="0.25">
      <c r="F9916" s="18" t="str">
        <f t="shared" si="1154"/>
        <v/>
      </c>
      <c r="G9916" t="str">
        <f t="shared" si="1155"/>
        <v/>
      </c>
      <c r="I9916" s="6" t="str">
        <f t="shared" si="1156"/>
        <v/>
      </c>
      <c r="J9916" s="6" t="str">
        <f t="shared" si="1157"/>
        <v/>
      </c>
      <c r="K9916" s="6" t="str">
        <f t="shared" si="1158"/>
        <v/>
      </c>
      <c r="L9916" s="6" t="str">
        <f t="shared" si="1159"/>
        <v/>
      </c>
      <c r="M9916" s="6" t="str">
        <f t="shared" si="1160"/>
        <v/>
      </c>
    </row>
    <row r="9917" spans="6:13" x14ac:dyDescent="0.25">
      <c r="F9917" s="18" t="str">
        <f t="shared" si="1154"/>
        <v/>
      </c>
      <c r="G9917" t="str">
        <f t="shared" si="1155"/>
        <v/>
      </c>
      <c r="I9917" s="6" t="str">
        <f t="shared" si="1156"/>
        <v/>
      </c>
      <c r="J9917" s="6" t="str">
        <f t="shared" si="1157"/>
        <v/>
      </c>
      <c r="K9917" s="6" t="str">
        <f t="shared" si="1158"/>
        <v/>
      </c>
      <c r="L9917" s="6" t="str">
        <f t="shared" si="1159"/>
        <v/>
      </c>
      <c r="M9917" s="6" t="str">
        <f t="shared" si="1160"/>
        <v/>
      </c>
    </row>
    <row r="9918" spans="6:13" x14ac:dyDescent="0.25">
      <c r="F9918" s="18" t="str">
        <f t="shared" si="1154"/>
        <v/>
      </c>
      <c r="G9918" t="str">
        <f t="shared" si="1155"/>
        <v/>
      </c>
      <c r="I9918" s="6" t="str">
        <f t="shared" si="1156"/>
        <v/>
      </c>
      <c r="J9918" s="6" t="str">
        <f t="shared" si="1157"/>
        <v/>
      </c>
      <c r="K9918" s="6" t="str">
        <f t="shared" si="1158"/>
        <v/>
      </c>
      <c r="L9918" s="6" t="str">
        <f t="shared" si="1159"/>
        <v/>
      </c>
      <c r="M9918" s="6" t="str">
        <f t="shared" si="1160"/>
        <v/>
      </c>
    </row>
    <row r="9919" spans="6:13" x14ac:dyDescent="0.25">
      <c r="F9919" s="18" t="str">
        <f t="shared" si="1154"/>
        <v/>
      </c>
      <c r="G9919" t="str">
        <f t="shared" si="1155"/>
        <v/>
      </c>
      <c r="I9919" s="6" t="str">
        <f t="shared" si="1156"/>
        <v/>
      </c>
      <c r="J9919" s="6" t="str">
        <f t="shared" si="1157"/>
        <v/>
      </c>
      <c r="K9919" s="6" t="str">
        <f t="shared" si="1158"/>
        <v/>
      </c>
      <c r="L9919" s="6" t="str">
        <f t="shared" si="1159"/>
        <v/>
      </c>
      <c r="M9919" s="6" t="str">
        <f t="shared" si="1160"/>
        <v/>
      </c>
    </row>
    <row r="9920" spans="6:13" x14ac:dyDescent="0.25">
      <c r="F9920" s="18" t="str">
        <f t="shared" si="1154"/>
        <v/>
      </c>
      <c r="G9920" t="str">
        <f t="shared" si="1155"/>
        <v/>
      </c>
      <c r="I9920" s="6" t="str">
        <f t="shared" si="1156"/>
        <v/>
      </c>
      <c r="J9920" s="6" t="str">
        <f t="shared" si="1157"/>
        <v/>
      </c>
      <c r="K9920" s="6" t="str">
        <f t="shared" si="1158"/>
        <v/>
      </c>
      <c r="L9920" s="6" t="str">
        <f t="shared" si="1159"/>
        <v/>
      </c>
      <c r="M9920" s="6" t="str">
        <f t="shared" si="1160"/>
        <v/>
      </c>
    </row>
    <row r="9921" spans="6:13" x14ac:dyDescent="0.25">
      <c r="F9921" s="18" t="str">
        <f t="shared" si="1154"/>
        <v/>
      </c>
      <c r="G9921" t="str">
        <f t="shared" si="1155"/>
        <v/>
      </c>
      <c r="I9921" s="6" t="str">
        <f t="shared" si="1156"/>
        <v/>
      </c>
      <c r="J9921" s="6" t="str">
        <f t="shared" si="1157"/>
        <v/>
      </c>
      <c r="K9921" s="6" t="str">
        <f t="shared" si="1158"/>
        <v/>
      </c>
      <c r="L9921" s="6" t="str">
        <f t="shared" si="1159"/>
        <v/>
      </c>
      <c r="M9921" s="6" t="str">
        <f t="shared" si="1160"/>
        <v/>
      </c>
    </row>
    <row r="9922" spans="6:13" x14ac:dyDescent="0.25">
      <c r="F9922" s="18" t="str">
        <f t="shared" si="1154"/>
        <v/>
      </c>
      <c r="G9922" t="str">
        <f t="shared" si="1155"/>
        <v/>
      </c>
      <c r="I9922" s="6" t="str">
        <f t="shared" si="1156"/>
        <v/>
      </c>
      <c r="J9922" s="6" t="str">
        <f t="shared" si="1157"/>
        <v/>
      </c>
      <c r="K9922" s="6" t="str">
        <f t="shared" si="1158"/>
        <v/>
      </c>
      <c r="L9922" s="6" t="str">
        <f t="shared" si="1159"/>
        <v/>
      </c>
      <c r="M9922" s="6" t="str">
        <f t="shared" si="1160"/>
        <v/>
      </c>
    </row>
    <row r="9923" spans="6:13" x14ac:dyDescent="0.25">
      <c r="F9923" s="18" t="str">
        <f t="shared" si="1154"/>
        <v/>
      </c>
      <c r="G9923" t="str">
        <f t="shared" si="1155"/>
        <v/>
      </c>
      <c r="I9923" s="6" t="str">
        <f t="shared" si="1156"/>
        <v/>
      </c>
      <c r="J9923" s="6" t="str">
        <f t="shared" si="1157"/>
        <v/>
      </c>
      <c r="K9923" s="6" t="str">
        <f t="shared" si="1158"/>
        <v/>
      </c>
      <c r="L9923" s="6" t="str">
        <f t="shared" si="1159"/>
        <v/>
      </c>
      <c r="M9923" s="6" t="str">
        <f t="shared" si="1160"/>
        <v/>
      </c>
    </row>
    <row r="9924" spans="6:13" x14ac:dyDescent="0.25">
      <c r="F9924" s="18" t="str">
        <f t="shared" si="1154"/>
        <v/>
      </c>
      <c r="G9924" t="str">
        <f t="shared" si="1155"/>
        <v/>
      </c>
      <c r="I9924" s="6" t="str">
        <f t="shared" si="1156"/>
        <v/>
      </c>
      <c r="J9924" s="6" t="str">
        <f t="shared" si="1157"/>
        <v/>
      </c>
      <c r="K9924" s="6" t="str">
        <f t="shared" si="1158"/>
        <v/>
      </c>
      <c r="L9924" s="6" t="str">
        <f t="shared" si="1159"/>
        <v/>
      </c>
      <c r="M9924" s="6" t="str">
        <f t="shared" si="1160"/>
        <v/>
      </c>
    </row>
    <row r="9925" spans="6:13" x14ac:dyDescent="0.25">
      <c r="F9925" s="18" t="str">
        <f t="shared" ref="F9925:F9988" si="1161">IF(NOT(ISBLANK(C9925)), HYPERLINK(N9925, "AMAZON LINK"), "")</f>
        <v/>
      </c>
      <c r="G9925" t="str">
        <f t="shared" ref="G9925:G9988" si="1162">IF(NOT(ISBLANK(D9925)), "1","")</f>
        <v/>
      </c>
      <c r="I9925" s="6" t="str">
        <f t="shared" ref="I9925:I9988" si="1163">IF(NOT(ISBLANK(H9925)),SUM(H9925*0.2),"")</f>
        <v/>
      </c>
      <c r="J9925" s="6" t="str">
        <f t="shared" ref="J9925:J9988" si="1164">IF(NOT(ISBLANK(H9925)),SUM(H9925*0.23),"")</f>
        <v/>
      </c>
      <c r="K9925" s="6" t="str">
        <f t="shared" ref="K9925:K9988" si="1165">IF(NOT(ISBLANK(H9925)),SUM(H9925*0.227),"")</f>
        <v/>
      </c>
      <c r="L9925" s="6" t="str">
        <f t="shared" ref="L9925:L9988" si="1166">IF(NOT(ISBLANK(H9925)),SUM(H9925*0.22),"")</f>
        <v/>
      </c>
      <c r="M9925" s="6" t="str">
        <f t="shared" ref="M9925:M9988" si="1167">IF(NOT(ISBLANK(H9925)),SUM(H9925*0.2),"")</f>
        <v/>
      </c>
    </row>
    <row r="9926" spans="6:13" x14ac:dyDescent="0.25">
      <c r="F9926" s="18" t="str">
        <f t="shared" si="1161"/>
        <v/>
      </c>
      <c r="G9926" t="str">
        <f t="shared" si="1162"/>
        <v/>
      </c>
      <c r="I9926" s="6" t="str">
        <f t="shared" si="1163"/>
        <v/>
      </c>
      <c r="J9926" s="6" t="str">
        <f t="shared" si="1164"/>
        <v/>
      </c>
      <c r="K9926" s="6" t="str">
        <f t="shared" si="1165"/>
        <v/>
      </c>
      <c r="L9926" s="6" t="str">
        <f t="shared" si="1166"/>
        <v/>
      </c>
      <c r="M9926" s="6" t="str">
        <f t="shared" si="1167"/>
        <v/>
      </c>
    </row>
    <row r="9927" spans="6:13" x14ac:dyDescent="0.25">
      <c r="F9927" s="18" t="str">
        <f t="shared" si="1161"/>
        <v/>
      </c>
      <c r="G9927" t="str">
        <f t="shared" si="1162"/>
        <v/>
      </c>
      <c r="I9927" s="6" t="str">
        <f t="shared" si="1163"/>
        <v/>
      </c>
      <c r="J9927" s="6" t="str">
        <f t="shared" si="1164"/>
        <v/>
      </c>
      <c r="K9927" s="6" t="str">
        <f t="shared" si="1165"/>
        <v/>
      </c>
      <c r="L9927" s="6" t="str">
        <f t="shared" si="1166"/>
        <v/>
      </c>
      <c r="M9927" s="6" t="str">
        <f t="shared" si="1167"/>
        <v/>
      </c>
    </row>
    <row r="9928" spans="6:13" x14ac:dyDescent="0.25">
      <c r="F9928" s="18" t="str">
        <f t="shared" si="1161"/>
        <v/>
      </c>
      <c r="G9928" t="str">
        <f t="shared" si="1162"/>
        <v/>
      </c>
      <c r="I9928" s="6" t="str">
        <f t="shared" si="1163"/>
        <v/>
      </c>
      <c r="J9928" s="6" t="str">
        <f t="shared" si="1164"/>
        <v/>
      </c>
      <c r="K9928" s="6" t="str">
        <f t="shared" si="1165"/>
        <v/>
      </c>
      <c r="L9928" s="6" t="str">
        <f t="shared" si="1166"/>
        <v/>
      </c>
      <c r="M9928" s="6" t="str">
        <f t="shared" si="1167"/>
        <v/>
      </c>
    </row>
    <row r="9929" spans="6:13" x14ac:dyDescent="0.25">
      <c r="F9929" s="18" t="str">
        <f t="shared" si="1161"/>
        <v/>
      </c>
      <c r="G9929" t="str">
        <f t="shared" si="1162"/>
        <v/>
      </c>
      <c r="I9929" s="6" t="str">
        <f t="shared" si="1163"/>
        <v/>
      </c>
      <c r="J9929" s="6" t="str">
        <f t="shared" si="1164"/>
        <v/>
      </c>
      <c r="K9929" s="6" t="str">
        <f t="shared" si="1165"/>
        <v/>
      </c>
      <c r="L9929" s="6" t="str">
        <f t="shared" si="1166"/>
        <v/>
      </c>
      <c r="M9929" s="6" t="str">
        <f t="shared" si="1167"/>
        <v/>
      </c>
    </row>
    <row r="9930" spans="6:13" x14ac:dyDescent="0.25">
      <c r="F9930" s="18" t="str">
        <f t="shared" si="1161"/>
        <v/>
      </c>
      <c r="G9930" t="str">
        <f t="shared" si="1162"/>
        <v/>
      </c>
      <c r="I9930" s="6" t="str">
        <f t="shared" si="1163"/>
        <v/>
      </c>
      <c r="J9930" s="6" t="str">
        <f t="shared" si="1164"/>
        <v/>
      </c>
      <c r="K9930" s="6" t="str">
        <f t="shared" si="1165"/>
        <v/>
      </c>
      <c r="L9930" s="6" t="str">
        <f t="shared" si="1166"/>
        <v/>
      </c>
      <c r="M9930" s="6" t="str">
        <f t="shared" si="1167"/>
        <v/>
      </c>
    </row>
    <row r="9931" spans="6:13" x14ac:dyDescent="0.25">
      <c r="F9931" s="18" t="str">
        <f t="shared" si="1161"/>
        <v/>
      </c>
      <c r="G9931" t="str">
        <f t="shared" si="1162"/>
        <v/>
      </c>
      <c r="I9931" s="6" t="str">
        <f t="shared" si="1163"/>
        <v/>
      </c>
      <c r="J9931" s="6" t="str">
        <f t="shared" si="1164"/>
        <v/>
      </c>
      <c r="K9931" s="6" t="str">
        <f t="shared" si="1165"/>
        <v/>
      </c>
      <c r="L9931" s="6" t="str">
        <f t="shared" si="1166"/>
        <v/>
      </c>
      <c r="M9931" s="6" t="str">
        <f t="shared" si="1167"/>
        <v/>
      </c>
    </row>
    <row r="9932" spans="6:13" x14ac:dyDescent="0.25">
      <c r="F9932" s="18" t="str">
        <f t="shared" si="1161"/>
        <v/>
      </c>
      <c r="G9932" t="str">
        <f t="shared" si="1162"/>
        <v/>
      </c>
      <c r="I9932" s="6" t="str">
        <f t="shared" si="1163"/>
        <v/>
      </c>
      <c r="J9932" s="6" t="str">
        <f t="shared" si="1164"/>
        <v/>
      </c>
      <c r="K9932" s="6" t="str">
        <f t="shared" si="1165"/>
        <v/>
      </c>
      <c r="L9932" s="6" t="str">
        <f t="shared" si="1166"/>
        <v/>
      </c>
      <c r="M9932" s="6" t="str">
        <f t="shared" si="1167"/>
        <v/>
      </c>
    </row>
    <row r="9933" spans="6:13" x14ac:dyDescent="0.25">
      <c r="F9933" s="18" t="str">
        <f t="shared" si="1161"/>
        <v/>
      </c>
      <c r="G9933" t="str">
        <f t="shared" si="1162"/>
        <v/>
      </c>
      <c r="I9933" s="6" t="str">
        <f t="shared" si="1163"/>
        <v/>
      </c>
      <c r="J9933" s="6" t="str">
        <f t="shared" si="1164"/>
        <v/>
      </c>
      <c r="K9933" s="6" t="str">
        <f t="shared" si="1165"/>
        <v/>
      </c>
      <c r="L9933" s="6" t="str">
        <f t="shared" si="1166"/>
        <v/>
      </c>
      <c r="M9933" s="6" t="str">
        <f t="shared" si="1167"/>
        <v/>
      </c>
    </row>
    <row r="9934" spans="6:13" x14ac:dyDescent="0.25">
      <c r="F9934" s="18" t="str">
        <f t="shared" si="1161"/>
        <v/>
      </c>
      <c r="G9934" t="str">
        <f t="shared" si="1162"/>
        <v/>
      </c>
      <c r="I9934" s="6" t="str">
        <f t="shared" si="1163"/>
        <v/>
      </c>
      <c r="J9934" s="6" t="str">
        <f t="shared" si="1164"/>
        <v/>
      </c>
      <c r="K9934" s="6" t="str">
        <f t="shared" si="1165"/>
        <v/>
      </c>
      <c r="L9934" s="6" t="str">
        <f t="shared" si="1166"/>
        <v/>
      </c>
      <c r="M9934" s="6" t="str">
        <f t="shared" si="1167"/>
        <v/>
      </c>
    </row>
    <row r="9935" spans="6:13" x14ac:dyDescent="0.25">
      <c r="F9935" s="18" t="str">
        <f t="shared" si="1161"/>
        <v/>
      </c>
      <c r="G9935" t="str">
        <f t="shared" si="1162"/>
        <v/>
      </c>
      <c r="I9935" s="6" t="str">
        <f t="shared" si="1163"/>
        <v/>
      </c>
      <c r="J9935" s="6" t="str">
        <f t="shared" si="1164"/>
        <v/>
      </c>
      <c r="K9935" s="6" t="str">
        <f t="shared" si="1165"/>
        <v/>
      </c>
      <c r="L9935" s="6" t="str">
        <f t="shared" si="1166"/>
        <v/>
      </c>
      <c r="M9935" s="6" t="str">
        <f t="shared" si="1167"/>
        <v/>
      </c>
    </row>
    <row r="9936" spans="6:13" x14ac:dyDescent="0.25">
      <c r="F9936" s="18" t="str">
        <f t="shared" si="1161"/>
        <v/>
      </c>
      <c r="G9936" t="str">
        <f t="shared" si="1162"/>
        <v/>
      </c>
      <c r="I9936" s="6" t="str">
        <f t="shared" si="1163"/>
        <v/>
      </c>
      <c r="J9936" s="6" t="str">
        <f t="shared" si="1164"/>
        <v/>
      </c>
      <c r="K9936" s="6" t="str">
        <f t="shared" si="1165"/>
        <v/>
      </c>
      <c r="L9936" s="6" t="str">
        <f t="shared" si="1166"/>
        <v/>
      </c>
      <c r="M9936" s="6" t="str">
        <f t="shared" si="1167"/>
        <v/>
      </c>
    </row>
    <row r="9937" spans="6:13" x14ac:dyDescent="0.25">
      <c r="F9937" s="18" t="str">
        <f t="shared" si="1161"/>
        <v/>
      </c>
      <c r="G9937" t="str">
        <f t="shared" si="1162"/>
        <v/>
      </c>
      <c r="I9937" s="6" t="str">
        <f t="shared" si="1163"/>
        <v/>
      </c>
      <c r="J9937" s="6" t="str">
        <f t="shared" si="1164"/>
        <v/>
      </c>
      <c r="K9937" s="6" t="str">
        <f t="shared" si="1165"/>
        <v/>
      </c>
      <c r="L9937" s="6" t="str">
        <f t="shared" si="1166"/>
        <v/>
      </c>
      <c r="M9937" s="6" t="str">
        <f t="shared" si="1167"/>
        <v/>
      </c>
    </row>
    <row r="9938" spans="6:13" x14ac:dyDescent="0.25">
      <c r="F9938" s="18" t="str">
        <f t="shared" si="1161"/>
        <v/>
      </c>
      <c r="G9938" t="str">
        <f t="shared" si="1162"/>
        <v/>
      </c>
      <c r="I9938" s="6" t="str">
        <f t="shared" si="1163"/>
        <v/>
      </c>
      <c r="J9938" s="6" t="str">
        <f t="shared" si="1164"/>
        <v/>
      </c>
      <c r="K9938" s="6" t="str">
        <f t="shared" si="1165"/>
        <v/>
      </c>
      <c r="L9938" s="6" t="str">
        <f t="shared" si="1166"/>
        <v/>
      </c>
      <c r="M9938" s="6" t="str">
        <f t="shared" si="1167"/>
        <v/>
      </c>
    </row>
    <row r="9939" spans="6:13" x14ac:dyDescent="0.25">
      <c r="F9939" s="18" t="str">
        <f t="shared" si="1161"/>
        <v/>
      </c>
      <c r="G9939" t="str">
        <f t="shared" si="1162"/>
        <v/>
      </c>
      <c r="I9939" s="6" t="str">
        <f t="shared" si="1163"/>
        <v/>
      </c>
      <c r="J9939" s="6" t="str">
        <f t="shared" si="1164"/>
        <v/>
      </c>
      <c r="K9939" s="6" t="str">
        <f t="shared" si="1165"/>
        <v/>
      </c>
      <c r="L9939" s="6" t="str">
        <f t="shared" si="1166"/>
        <v/>
      </c>
      <c r="M9939" s="6" t="str">
        <f t="shared" si="1167"/>
        <v/>
      </c>
    </row>
    <row r="9940" spans="6:13" x14ac:dyDescent="0.25">
      <c r="F9940" s="18" t="str">
        <f t="shared" si="1161"/>
        <v/>
      </c>
      <c r="G9940" t="str">
        <f t="shared" si="1162"/>
        <v/>
      </c>
      <c r="I9940" s="6" t="str">
        <f t="shared" si="1163"/>
        <v/>
      </c>
      <c r="J9940" s="6" t="str">
        <f t="shared" si="1164"/>
        <v/>
      </c>
      <c r="K9940" s="6" t="str">
        <f t="shared" si="1165"/>
        <v/>
      </c>
      <c r="L9940" s="6" t="str">
        <f t="shared" si="1166"/>
        <v/>
      </c>
      <c r="M9940" s="6" t="str">
        <f t="shared" si="1167"/>
        <v/>
      </c>
    </row>
    <row r="9941" spans="6:13" x14ac:dyDescent="0.25">
      <c r="F9941" s="18" t="str">
        <f t="shared" si="1161"/>
        <v/>
      </c>
      <c r="G9941" t="str">
        <f t="shared" si="1162"/>
        <v/>
      </c>
      <c r="I9941" s="6" t="str">
        <f t="shared" si="1163"/>
        <v/>
      </c>
      <c r="J9941" s="6" t="str">
        <f t="shared" si="1164"/>
        <v/>
      </c>
      <c r="K9941" s="6" t="str">
        <f t="shared" si="1165"/>
        <v/>
      </c>
      <c r="L9941" s="6" t="str">
        <f t="shared" si="1166"/>
        <v/>
      </c>
      <c r="M9941" s="6" t="str">
        <f t="shared" si="1167"/>
        <v/>
      </c>
    </row>
    <row r="9942" spans="6:13" x14ac:dyDescent="0.25">
      <c r="F9942" s="18" t="str">
        <f t="shared" si="1161"/>
        <v/>
      </c>
      <c r="G9942" t="str">
        <f t="shared" si="1162"/>
        <v/>
      </c>
      <c r="I9942" s="6" t="str">
        <f t="shared" si="1163"/>
        <v/>
      </c>
      <c r="J9942" s="6" t="str">
        <f t="shared" si="1164"/>
        <v/>
      </c>
      <c r="K9942" s="6" t="str">
        <f t="shared" si="1165"/>
        <v/>
      </c>
      <c r="L9942" s="6" t="str">
        <f t="shared" si="1166"/>
        <v/>
      </c>
      <c r="M9942" s="6" t="str">
        <f t="shared" si="1167"/>
        <v/>
      </c>
    </row>
    <row r="9943" spans="6:13" x14ac:dyDescent="0.25">
      <c r="F9943" s="18" t="str">
        <f t="shared" si="1161"/>
        <v/>
      </c>
      <c r="G9943" t="str">
        <f t="shared" si="1162"/>
        <v/>
      </c>
      <c r="I9943" s="6" t="str">
        <f t="shared" si="1163"/>
        <v/>
      </c>
      <c r="J9943" s="6" t="str">
        <f t="shared" si="1164"/>
        <v/>
      </c>
      <c r="K9943" s="6" t="str">
        <f t="shared" si="1165"/>
        <v/>
      </c>
      <c r="L9943" s="6" t="str">
        <f t="shared" si="1166"/>
        <v/>
      </c>
      <c r="M9943" s="6" t="str">
        <f t="shared" si="1167"/>
        <v/>
      </c>
    </row>
    <row r="9944" spans="6:13" x14ac:dyDescent="0.25">
      <c r="F9944" s="18" t="str">
        <f t="shared" si="1161"/>
        <v/>
      </c>
      <c r="G9944" t="str">
        <f t="shared" si="1162"/>
        <v/>
      </c>
      <c r="I9944" s="6" t="str">
        <f t="shared" si="1163"/>
        <v/>
      </c>
      <c r="J9944" s="6" t="str">
        <f t="shared" si="1164"/>
        <v/>
      </c>
      <c r="K9944" s="6" t="str">
        <f t="shared" si="1165"/>
        <v/>
      </c>
      <c r="L9944" s="6" t="str">
        <f t="shared" si="1166"/>
        <v/>
      </c>
      <c r="M9944" s="6" t="str">
        <f t="shared" si="1167"/>
        <v/>
      </c>
    </row>
    <row r="9945" spans="6:13" x14ac:dyDescent="0.25">
      <c r="F9945" s="18" t="str">
        <f t="shared" si="1161"/>
        <v/>
      </c>
      <c r="G9945" t="str">
        <f t="shared" si="1162"/>
        <v/>
      </c>
      <c r="I9945" s="6" t="str">
        <f t="shared" si="1163"/>
        <v/>
      </c>
      <c r="J9945" s="6" t="str">
        <f t="shared" si="1164"/>
        <v/>
      </c>
      <c r="K9945" s="6" t="str">
        <f t="shared" si="1165"/>
        <v/>
      </c>
      <c r="L9945" s="6" t="str">
        <f t="shared" si="1166"/>
        <v/>
      </c>
      <c r="M9945" s="6" t="str">
        <f t="shared" si="1167"/>
        <v/>
      </c>
    </row>
    <row r="9946" spans="6:13" x14ac:dyDescent="0.25">
      <c r="F9946" s="18" t="str">
        <f t="shared" si="1161"/>
        <v/>
      </c>
      <c r="G9946" t="str">
        <f t="shared" si="1162"/>
        <v/>
      </c>
      <c r="I9946" s="6" t="str">
        <f t="shared" si="1163"/>
        <v/>
      </c>
      <c r="J9946" s="6" t="str">
        <f t="shared" si="1164"/>
        <v/>
      </c>
      <c r="K9946" s="6" t="str">
        <f t="shared" si="1165"/>
        <v/>
      </c>
      <c r="L9946" s="6" t="str">
        <f t="shared" si="1166"/>
        <v/>
      </c>
      <c r="M9946" s="6" t="str">
        <f t="shared" si="1167"/>
        <v/>
      </c>
    </row>
    <row r="9947" spans="6:13" x14ac:dyDescent="0.25">
      <c r="F9947" s="18" t="str">
        <f t="shared" si="1161"/>
        <v/>
      </c>
      <c r="G9947" t="str">
        <f t="shared" si="1162"/>
        <v/>
      </c>
      <c r="I9947" s="6" t="str">
        <f t="shared" si="1163"/>
        <v/>
      </c>
      <c r="J9947" s="6" t="str">
        <f t="shared" si="1164"/>
        <v/>
      </c>
      <c r="K9947" s="6" t="str">
        <f t="shared" si="1165"/>
        <v/>
      </c>
      <c r="L9947" s="6" t="str">
        <f t="shared" si="1166"/>
        <v/>
      </c>
      <c r="M9947" s="6" t="str">
        <f t="shared" si="1167"/>
        <v/>
      </c>
    </row>
    <row r="9948" spans="6:13" x14ac:dyDescent="0.25">
      <c r="F9948" s="18" t="str">
        <f t="shared" si="1161"/>
        <v/>
      </c>
      <c r="G9948" t="str">
        <f t="shared" si="1162"/>
        <v/>
      </c>
      <c r="I9948" s="6" t="str">
        <f t="shared" si="1163"/>
        <v/>
      </c>
      <c r="J9948" s="6" t="str">
        <f t="shared" si="1164"/>
        <v/>
      </c>
      <c r="K9948" s="6" t="str">
        <f t="shared" si="1165"/>
        <v/>
      </c>
      <c r="L9948" s="6" t="str">
        <f t="shared" si="1166"/>
        <v/>
      </c>
      <c r="M9948" s="6" t="str">
        <f t="shared" si="1167"/>
        <v/>
      </c>
    </row>
    <row r="9949" spans="6:13" x14ac:dyDescent="0.25">
      <c r="F9949" s="18" t="str">
        <f t="shared" si="1161"/>
        <v/>
      </c>
      <c r="G9949" t="str">
        <f t="shared" si="1162"/>
        <v/>
      </c>
      <c r="I9949" s="6" t="str">
        <f t="shared" si="1163"/>
        <v/>
      </c>
      <c r="J9949" s="6" t="str">
        <f t="shared" si="1164"/>
        <v/>
      </c>
      <c r="K9949" s="6" t="str">
        <f t="shared" si="1165"/>
        <v/>
      </c>
      <c r="L9949" s="6" t="str">
        <f t="shared" si="1166"/>
        <v/>
      </c>
      <c r="M9949" s="6" t="str">
        <f t="shared" si="1167"/>
        <v/>
      </c>
    </row>
    <row r="9950" spans="6:13" x14ac:dyDescent="0.25">
      <c r="F9950" s="18" t="str">
        <f t="shared" si="1161"/>
        <v/>
      </c>
      <c r="G9950" t="str">
        <f t="shared" si="1162"/>
        <v/>
      </c>
      <c r="I9950" s="6" t="str">
        <f t="shared" si="1163"/>
        <v/>
      </c>
      <c r="J9950" s="6" t="str">
        <f t="shared" si="1164"/>
        <v/>
      </c>
      <c r="K9950" s="6" t="str">
        <f t="shared" si="1165"/>
        <v/>
      </c>
      <c r="L9950" s="6" t="str">
        <f t="shared" si="1166"/>
        <v/>
      </c>
      <c r="M9950" s="6" t="str">
        <f t="shared" si="1167"/>
        <v/>
      </c>
    </row>
    <row r="9951" spans="6:13" x14ac:dyDescent="0.25">
      <c r="F9951" s="18" t="str">
        <f t="shared" si="1161"/>
        <v/>
      </c>
      <c r="G9951" t="str">
        <f t="shared" si="1162"/>
        <v/>
      </c>
      <c r="I9951" s="6" t="str">
        <f t="shared" si="1163"/>
        <v/>
      </c>
      <c r="J9951" s="6" t="str">
        <f t="shared" si="1164"/>
        <v/>
      </c>
      <c r="K9951" s="6" t="str">
        <f t="shared" si="1165"/>
        <v/>
      </c>
      <c r="L9951" s="6" t="str">
        <f t="shared" si="1166"/>
        <v/>
      </c>
      <c r="M9951" s="6" t="str">
        <f t="shared" si="1167"/>
        <v/>
      </c>
    </row>
    <row r="9952" spans="6:13" x14ac:dyDescent="0.25">
      <c r="F9952" s="18" t="str">
        <f t="shared" si="1161"/>
        <v/>
      </c>
      <c r="G9952" t="str">
        <f t="shared" si="1162"/>
        <v/>
      </c>
      <c r="I9952" s="6" t="str">
        <f t="shared" si="1163"/>
        <v/>
      </c>
      <c r="J9952" s="6" t="str">
        <f t="shared" si="1164"/>
        <v/>
      </c>
      <c r="K9952" s="6" t="str">
        <f t="shared" si="1165"/>
        <v/>
      </c>
      <c r="L9952" s="6" t="str">
        <f t="shared" si="1166"/>
        <v/>
      </c>
      <c r="M9952" s="6" t="str">
        <f t="shared" si="1167"/>
        <v/>
      </c>
    </row>
    <row r="9953" spans="6:13" x14ac:dyDescent="0.25">
      <c r="F9953" s="18" t="str">
        <f t="shared" si="1161"/>
        <v/>
      </c>
      <c r="G9953" t="str">
        <f t="shared" si="1162"/>
        <v/>
      </c>
      <c r="I9953" s="6" t="str">
        <f t="shared" si="1163"/>
        <v/>
      </c>
      <c r="J9953" s="6" t="str">
        <f t="shared" si="1164"/>
        <v/>
      </c>
      <c r="K9953" s="6" t="str">
        <f t="shared" si="1165"/>
        <v/>
      </c>
      <c r="L9953" s="6" t="str">
        <f t="shared" si="1166"/>
        <v/>
      </c>
      <c r="M9953" s="6" t="str">
        <f t="shared" si="1167"/>
        <v/>
      </c>
    </row>
    <row r="9954" spans="6:13" x14ac:dyDescent="0.25">
      <c r="F9954" s="18" t="str">
        <f t="shared" si="1161"/>
        <v/>
      </c>
      <c r="G9954" t="str">
        <f t="shared" si="1162"/>
        <v/>
      </c>
      <c r="I9954" s="6" t="str">
        <f t="shared" si="1163"/>
        <v/>
      </c>
      <c r="J9954" s="6" t="str">
        <f t="shared" si="1164"/>
        <v/>
      </c>
      <c r="K9954" s="6" t="str">
        <f t="shared" si="1165"/>
        <v/>
      </c>
      <c r="L9954" s="6" t="str">
        <f t="shared" si="1166"/>
        <v/>
      </c>
      <c r="M9954" s="6" t="str">
        <f t="shared" si="1167"/>
        <v/>
      </c>
    </row>
    <row r="9955" spans="6:13" x14ac:dyDescent="0.25">
      <c r="F9955" s="18" t="str">
        <f t="shared" si="1161"/>
        <v/>
      </c>
      <c r="G9955" t="str">
        <f t="shared" si="1162"/>
        <v/>
      </c>
      <c r="I9955" s="6" t="str">
        <f t="shared" si="1163"/>
        <v/>
      </c>
      <c r="J9955" s="6" t="str">
        <f t="shared" si="1164"/>
        <v/>
      </c>
      <c r="K9955" s="6" t="str">
        <f t="shared" si="1165"/>
        <v/>
      </c>
      <c r="L9955" s="6" t="str">
        <f t="shared" si="1166"/>
        <v/>
      </c>
      <c r="M9955" s="6" t="str">
        <f t="shared" si="1167"/>
        <v/>
      </c>
    </row>
    <row r="9956" spans="6:13" x14ac:dyDescent="0.25">
      <c r="F9956" s="18" t="str">
        <f t="shared" si="1161"/>
        <v/>
      </c>
      <c r="G9956" t="str">
        <f t="shared" si="1162"/>
        <v/>
      </c>
      <c r="I9956" s="6" t="str">
        <f t="shared" si="1163"/>
        <v/>
      </c>
      <c r="J9956" s="6" t="str">
        <f t="shared" si="1164"/>
        <v/>
      </c>
      <c r="K9956" s="6" t="str">
        <f t="shared" si="1165"/>
        <v/>
      </c>
      <c r="L9956" s="6" t="str">
        <f t="shared" si="1166"/>
        <v/>
      </c>
      <c r="M9956" s="6" t="str">
        <f t="shared" si="1167"/>
        <v/>
      </c>
    </row>
    <row r="9957" spans="6:13" x14ac:dyDescent="0.25">
      <c r="F9957" s="18" t="str">
        <f t="shared" si="1161"/>
        <v/>
      </c>
      <c r="G9957" t="str">
        <f t="shared" si="1162"/>
        <v/>
      </c>
      <c r="I9957" s="6" t="str">
        <f t="shared" si="1163"/>
        <v/>
      </c>
      <c r="J9957" s="6" t="str">
        <f t="shared" si="1164"/>
        <v/>
      </c>
      <c r="K9957" s="6" t="str">
        <f t="shared" si="1165"/>
        <v/>
      </c>
      <c r="L9957" s="6" t="str">
        <f t="shared" si="1166"/>
        <v/>
      </c>
      <c r="M9957" s="6" t="str">
        <f t="shared" si="1167"/>
        <v/>
      </c>
    </row>
    <row r="9958" spans="6:13" x14ac:dyDescent="0.25">
      <c r="F9958" s="18" t="str">
        <f t="shared" si="1161"/>
        <v/>
      </c>
      <c r="G9958" t="str">
        <f t="shared" si="1162"/>
        <v/>
      </c>
      <c r="I9958" s="6" t="str">
        <f t="shared" si="1163"/>
        <v/>
      </c>
      <c r="J9958" s="6" t="str">
        <f t="shared" si="1164"/>
        <v/>
      </c>
      <c r="K9958" s="6" t="str">
        <f t="shared" si="1165"/>
        <v/>
      </c>
      <c r="L9958" s="6" t="str">
        <f t="shared" si="1166"/>
        <v/>
      </c>
      <c r="M9958" s="6" t="str">
        <f t="shared" si="1167"/>
        <v/>
      </c>
    </row>
    <row r="9959" spans="6:13" x14ac:dyDescent="0.25">
      <c r="F9959" s="18" t="str">
        <f t="shared" si="1161"/>
        <v/>
      </c>
      <c r="G9959" t="str">
        <f t="shared" si="1162"/>
        <v/>
      </c>
      <c r="I9959" s="6" t="str">
        <f t="shared" si="1163"/>
        <v/>
      </c>
      <c r="J9959" s="6" t="str">
        <f t="shared" si="1164"/>
        <v/>
      </c>
      <c r="K9959" s="6" t="str">
        <f t="shared" si="1165"/>
        <v/>
      </c>
      <c r="L9959" s="6" t="str">
        <f t="shared" si="1166"/>
        <v/>
      </c>
      <c r="M9959" s="6" t="str">
        <f t="shared" si="1167"/>
        <v/>
      </c>
    </row>
    <row r="9960" spans="6:13" x14ac:dyDescent="0.25">
      <c r="F9960" s="18" t="str">
        <f t="shared" si="1161"/>
        <v/>
      </c>
      <c r="G9960" t="str">
        <f t="shared" si="1162"/>
        <v/>
      </c>
      <c r="I9960" s="6" t="str">
        <f t="shared" si="1163"/>
        <v/>
      </c>
      <c r="J9960" s="6" t="str">
        <f t="shared" si="1164"/>
        <v/>
      </c>
      <c r="K9960" s="6" t="str">
        <f t="shared" si="1165"/>
        <v/>
      </c>
      <c r="L9960" s="6" t="str">
        <f t="shared" si="1166"/>
        <v/>
      </c>
      <c r="M9960" s="6" t="str">
        <f t="shared" si="1167"/>
        <v/>
      </c>
    </row>
    <row r="9961" spans="6:13" x14ac:dyDescent="0.25">
      <c r="F9961" s="18" t="str">
        <f t="shared" si="1161"/>
        <v/>
      </c>
      <c r="G9961" t="str">
        <f t="shared" si="1162"/>
        <v/>
      </c>
      <c r="I9961" s="6" t="str">
        <f t="shared" si="1163"/>
        <v/>
      </c>
      <c r="J9961" s="6" t="str">
        <f t="shared" si="1164"/>
        <v/>
      </c>
      <c r="K9961" s="6" t="str">
        <f t="shared" si="1165"/>
        <v/>
      </c>
      <c r="L9961" s="6" t="str">
        <f t="shared" si="1166"/>
        <v/>
      </c>
      <c r="M9961" s="6" t="str">
        <f t="shared" si="1167"/>
        <v/>
      </c>
    </row>
    <row r="9962" spans="6:13" x14ac:dyDescent="0.25">
      <c r="F9962" s="18" t="str">
        <f t="shared" si="1161"/>
        <v/>
      </c>
      <c r="G9962" t="str">
        <f t="shared" si="1162"/>
        <v/>
      </c>
      <c r="I9962" s="6" t="str">
        <f t="shared" si="1163"/>
        <v/>
      </c>
      <c r="J9962" s="6" t="str">
        <f t="shared" si="1164"/>
        <v/>
      </c>
      <c r="K9962" s="6" t="str">
        <f t="shared" si="1165"/>
        <v/>
      </c>
      <c r="L9962" s="6" t="str">
        <f t="shared" si="1166"/>
        <v/>
      </c>
      <c r="M9962" s="6" t="str">
        <f t="shared" si="1167"/>
        <v/>
      </c>
    </row>
    <row r="9963" spans="6:13" x14ac:dyDescent="0.25">
      <c r="F9963" s="18" t="str">
        <f t="shared" si="1161"/>
        <v/>
      </c>
      <c r="G9963" t="str">
        <f t="shared" si="1162"/>
        <v/>
      </c>
      <c r="I9963" s="6" t="str">
        <f t="shared" si="1163"/>
        <v/>
      </c>
      <c r="J9963" s="6" t="str">
        <f t="shared" si="1164"/>
        <v/>
      </c>
      <c r="K9963" s="6" t="str">
        <f t="shared" si="1165"/>
        <v/>
      </c>
      <c r="L9963" s="6" t="str">
        <f t="shared" si="1166"/>
        <v/>
      </c>
      <c r="M9963" s="6" t="str">
        <f t="shared" si="1167"/>
        <v/>
      </c>
    </row>
    <row r="9964" spans="6:13" x14ac:dyDescent="0.25">
      <c r="F9964" s="18" t="str">
        <f t="shared" si="1161"/>
        <v/>
      </c>
      <c r="G9964" t="str">
        <f t="shared" si="1162"/>
        <v/>
      </c>
      <c r="I9964" s="6" t="str">
        <f t="shared" si="1163"/>
        <v/>
      </c>
      <c r="J9964" s="6" t="str">
        <f t="shared" si="1164"/>
        <v/>
      </c>
      <c r="K9964" s="6" t="str">
        <f t="shared" si="1165"/>
        <v/>
      </c>
      <c r="L9964" s="6" t="str">
        <f t="shared" si="1166"/>
        <v/>
      </c>
      <c r="M9964" s="6" t="str">
        <f t="shared" si="1167"/>
        <v/>
      </c>
    </row>
    <row r="9965" spans="6:13" x14ac:dyDescent="0.25">
      <c r="F9965" s="18" t="str">
        <f t="shared" si="1161"/>
        <v/>
      </c>
      <c r="G9965" t="str">
        <f t="shared" si="1162"/>
        <v/>
      </c>
      <c r="I9965" s="6" t="str">
        <f t="shared" si="1163"/>
        <v/>
      </c>
      <c r="J9965" s="6" t="str">
        <f t="shared" si="1164"/>
        <v/>
      </c>
      <c r="K9965" s="6" t="str">
        <f t="shared" si="1165"/>
        <v/>
      </c>
      <c r="L9965" s="6" t="str">
        <f t="shared" si="1166"/>
        <v/>
      </c>
      <c r="M9965" s="6" t="str">
        <f t="shared" si="1167"/>
        <v/>
      </c>
    </row>
    <row r="9966" spans="6:13" x14ac:dyDescent="0.25">
      <c r="F9966" s="18" t="str">
        <f t="shared" si="1161"/>
        <v/>
      </c>
      <c r="G9966" t="str">
        <f t="shared" si="1162"/>
        <v/>
      </c>
      <c r="I9966" s="6" t="str">
        <f t="shared" si="1163"/>
        <v/>
      </c>
      <c r="J9966" s="6" t="str">
        <f t="shared" si="1164"/>
        <v/>
      </c>
      <c r="K9966" s="6" t="str">
        <f t="shared" si="1165"/>
        <v/>
      </c>
      <c r="L9966" s="6" t="str">
        <f t="shared" si="1166"/>
        <v/>
      </c>
      <c r="M9966" s="6" t="str">
        <f t="shared" si="1167"/>
        <v/>
      </c>
    </row>
    <row r="9967" spans="6:13" x14ac:dyDescent="0.25">
      <c r="F9967" s="18" t="str">
        <f t="shared" si="1161"/>
        <v/>
      </c>
      <c r="G9967" t="str">
        <f t="shared" si="1162"/>
        <v/>
      </c>
      <c r="I9967" s="6" t="str">
        <f t="shared" si="1163"/>
        <v/>
      </c>
      <c r="J9967" s="6" t="str">
        <f t="shared" si="1164"/>
        <v/>
      </c>
      <c r="K9967" s="6" t="str">
        <f t="shared" si="1165"/>
        <v/>
      </c>
      <c r="L9967" s="6" t="str">
        <f t="shared" si="1166"/>
        <v/>
      </c>
      <c r="M9967" s="6" t="str">
        <f t="shared" si="1167"/>
        <v/>
      </c>
    </row>
    <row r="9968" spans="6:13" x14ac:dyDescent="0.25">
      <c r="F9968" s="18" t="str">
        <f t="shared" si="1161"/>
        <v/>
      </c>
      <c r="G9968" t="str">
        <f t="shared" si="1162"/>
        <v/>
      </c>
      <c r="I9968" s="6" t="str">
        <f t="shared" si="1163"/>
        <v/>
      </c>
      <c r="J9968" s="6" t="str">
        <f t="shared" si="1164"/>
        <v/>
      </c>
      <c r="K9968" s="6" t="str">
        <f t="shared" si="1165"/>
        <v/>
      </c>
      <c r="L9968" s="6" t="str">
        <f t="shared" si="1166"/>
        <v/>
      </c>
      <c r="M9968" s="6" t="str">
        <f t="shared" si="1167"/>
        <v/>
      </c>
    </row>
    <row r="9969" spans="6:13" x14ac:dyDescent="0.25">
      <c r="F9969" s="18" t="str">
        <f t="shared" si="1161"/>
        <v/>
      </c>
      <c r="G9969" t="str">
        <f t="shared" si="1162"/>
        <v/>
      </c>
      <c r="I9969" s="6" t="str">
        <f t="shared" si="1163"/>
        <v/>
      </c>
      <c r="J9969" s="6" t="str">
        <f t="shared" si="1164"/>
        <v/>
      </c>
      <c r="K9969" s="6" t="str">
        <f t="shared" si="1165"/>
        <v/>
      </c>
      <c r="L9969" s="6" t="str">
        <f t="shared" si="1166"/>
        <v/>
      </c>
      <c r="M9969" s="6" t="str">
        <f t="shared" si="1167"/>
        <v/>
      </c>
    </row>
    <row r="9970" spans="6:13" x14ac:dyDescent="0.25">
      <c r="F9970" s="18" t="str">
        <f t="shared" si="1161"/>
        <v/>
      </c>
      <c r="G9970" t="str">
        <f t="shared" si="1162"/>
        <v/>
      </c>
      <c r="I9970" s="6" t="str">
        <f t="shared" si="1163"/>
        <v/>
      </c>
      <c r="J9970" s="6" t="str">
        <f t="shared" si="1164"/>
        <v/>
      </c>
      <c r="K9970" s="6" t="str">
        <f t="shared" si="1165"/>
        <v/>
      </c>
      <c r="L9970" s="6" t="str">
        <f t="shared" si="1166"/>
        <v/>
      </c>
      <c r="M9970" s="6" t="str">
        <f t="shared" si="1167"/>
        <v/>
      </c>
    </row>
    <row r="9971" spans="6:13" x14ac:dyDescent="0.25">
      <c r="F9971" s="18" t="str">
        <f t="shared" si="1161"/>
        <v/>
      </c>
      <c r="G9971" t="str">
        <f t="shared" si="1162"/>
        <v/>
      </c>
      <c r="I9971" s="6" t="str">
        <f t="shared" si="1163"/>
        <v/>
      </c>
      <c r="J9971" s="6" t="str">
        <f t="shared" si="1164"/>
        <v/>
      </c>
      <c r="K9971" s="6" t="str">
        <f t="shared" si="1165"/>
        <v/>
      </c>
      <c r="L9971" s="6" t="str">
        <f t="shared" si="1166"/>
        <v/>
      </c>
      <c r="M9971" s="6" t="str">
        <f t="shared" si="1167"/>
        <v/>
      </c>
    </row>
    <row r="9972" spans="6:13" x14ac:dyDescent="0.25">
      <c r="F9972" s="18" t="str">
        <f t="shared" si="1161"/>
        <v/>
      </c>
      <c r="G9972" t="str">
        <f t="shared" si="1162"/>
        <v/>
      </c>
      <c r="I9972" s="6" t="str">
        <f t="shared" si="1163"/>
        <v/>
      </c>
      <c r="J9972" s="6" t="str">
        <f t="shared" si="1164"/>
        <v/>
      </c>
      <c r="K9972" s="6" t="str">
        <f t="shared" si="1165"/>
        <v/>
      </c>
      <c r="L9972" s="6" t="str">
        <f t="shared" si="1166"/>
        <v/>
      </c>
      <c r="M9972" s="6" t="str">
        <f t="shared" si="1167"/>
        <v/>
      </c>
    </row>
    <row r="9973" spans="6:13" x14ac:dyDescent="0.25">
      <c r="F9973" s="18" t="str">
        <f t="shared" si="1161"/>
        <v/>
      </c>
      <c r="G9973" t="str">
        <f t="shared" si="1162"/>
        <v/>
      </c>
      <c r="I9973" s="6" t="str">
        <f t="shared" si="1163"/>
        <v/>
      </c>
      <c r="J9973" s="6" t="str">
        <f t="shared" si="1164"/>
        <v/>
      </c>
      <c r="K9973" s="6" t="str">
        <f t="shared" si="1165"/>
        <v/>
      </c>
      <c r="L9973" s="6" t="str">
        <f t="shared" si="1166"/>
        <v/>
      </c>
      <c r="M9973" s="6" t="str">
        <f t="shared" si="1167"/>
        <v/>
      </c>
    </row>
    <row r="9974" spans="6:13" x14ac:dyDescent="0.25">
      <c r="F9974" s="18" t="str">
        <f t="shared" si="1161"/>
        <v/>
      </c>
      <c r="G9974" t="str">
        <f t="shared" si="1162"/>
        <v/>
      </c>
      <c r="I9974" s="6" t="str">
        <f t="shared" si="1163"/>
        <v/>
      </c>
      <c r="J9974" s="6" t="str">
        <f t="shared" si="1164"/>
        <v/>
      </c>
      <c r="K9974" s="6" t="str">
        <f t="shared" si="1165"/>
        <v/>
      </c>
      <c r="L9974" s="6" t="str">
        <f t="shared" si="1166"/>
        <v/>
      </c>
      <c r="M9974" s="6" t="str">
        <f t="shared" si="1167"/>
        <v/>
      </c>
    </row>
    <row r="9975" spans="6:13" x14ac:dyDescent="0.25">
      <c r="F9975" s="18" t="str">
        <f t="shared" si="1161"/>
        <v/>
      </c>
      <c r="G9975" t="str">
        <f t="shared" si="1162"/>
        <v/>
      </c>
      <c r="I9975" s="6" t="str">
        <f t="shared" si="1163"/>
        <v/>
      </c>
      <c r="J9975" s="6" t="str">
        <f t="shared" si="1164"/>
        <v/>
      </c>
      <c r="K9975" s="6" t="str">
        <f t="shared" si="1165"/>
        <v/>
      </c>
      <c r="L9975" s="6" t="str">
        <f t="shared" si="1166"/>
        <v/>
      </c>
      <c r="M9975" s="6" t="str">
        <f t="shared" si="1167"/>
        <v/>
      </c>
    </row>
    <row r="9976" spans="6:13" x14ac:dyDescent="0.25">
      <c r="F9976" s="18" t="str">
        <f t="shared" si="1161"/>
        <v/>
      </c>
      <c r="G9976" t="str">
        <f t="shared" si="1162"/>
        <v/>
      </c>
      <c r="I9976" s="6" t="str">
        <f t="shared" si="1163"/>
        <v/>
      </c>
      <c r="J9976" s="6" t="str">
        <f t="shared" si="1164"/>
        <v/>
      </c>
      <c r="K9976" s="6" t="str">
        <f t="shared" si="1165"/>
        <v/>
      </c>
      <c r="L9976" s="6" t="str">
        <f t="shared" si="1166"/>
        <v/>
      </c>
      <c r="M9976" s="6" t="str">
        <f t="shared" si="1167"/>
        <v/>
      </c>
    </row>
    <row r="9977" spans="6:13" x14ac:dyDescent="0.25">
      <c r="F9977" s="18" t="str">
        <f t="shared" si="1161"/>
        <v/>
      </c>
      <c r="G9977" t="str">
        <f t="shared" si="1162"/>
        <v/>
      </c>
      <c r="I9977" s="6" t="str">
        <f t="shared" si="1163"/>
        <v/>
      </c>
      <c r="J9977" s="6" t="str">
        <f t="shared" si="1164"/>
        <v/>
      </c>
      <c r="K9977" s="6" t="str">
        <f t="shared" si="1165"/>
        <v/>
      </c>
      <c r="L9977" s="6" t="str">
        <f t="shared" si="1166"/>
        <v/>
      </c>
      <c r="M9977" s="6" t="str">
        <f t="shared" si="1167"/>
        <v/>
      </c>
    </row>
    <row r="9978" spans="6:13" x14ac:dyDescent="0.25">
      <c r="F9978" s="18" t="str">
        <f t="shared" si="1161"/>
        <v/>
      </c>
      <c r="G9978" t="str">
        <f t="shared" si="1162"/>
        <v/>
      </c>
      <c r="I9978" s="6" t="str">
        <f t="shared" si="1163"/>
        <v/>
      </c>
      <c r="J9978" s="6" t="str">
        <f t="shared" si="1164"/>
        <v/>
      </c>
      <c r="K9978" s="6" t="str">
        <f t="shared" si="1165"/>
        <v/>
      </c>
      <c r="L9978" s="6" t="str">
        <f t="shared" si="1166"/>
        <v/>
      </c>
      <c r="M9978" s="6" t="str">
        <f t="shared" si="1167"/>
        <v/>
      </c>
    </row>
    <row r="9979" spans="6:13" x14ac:dyDescent="0.25">
      <c r="F9979" s="18" t="str">
        <f t="shared" si="1161"/>
        <v/>
      </c>
      <c r="G9979" t="str">
        <f t="shared" si="1162"/>
        <v/>
      </c>
      <c r="I9979" s="6" t="str">
        <f t="shared" si="1163"/>
        <v/>
      </c>
      <c r="J9979" s="6" t="str">
        <f t="shared" si="1164"/>
        <v/>
      </c>
      <c r="K9979" s="6" t="str">
        <f t="shared" si="1165"/>
        <v/>
      </c>
      <c r="L9979" s="6" t="str">
        <f t="shared" si="1166"/>
        <v/>
      </c>
      <c r="M9979" s="6" t="str">
        <f t="shared" si="1167"/>
        <v/>
      </c>
    </row>
    <row r="9980" spans="6:13" x14ac:dyDescent="0.25">
      <c r="F9980" s="18" t="str">
        <f t="shared" si="1161"/>
        <v/>
      </c>
      <c r="G9980" t="str">
        <f t="shared" si="1162"/>
        <v/>
      </c>
      <c r="I9980" s="6" t="str">
        <f t="shared" si="1163"/>
        <v/>
      </c>
      <c r="J9980" s="6" t="str">
        <f t="shared" si="1164"/>
        <v/>
      </c>
      <c r="K9980" s="6" t="str">
        <f t="shared" si="1165"/>
        <v/>
      </c>
      <c r="L9980" s="6" t="str">
        <f t="shared" si="1166"/>
        <v/>
      </c>
      <c r="M9980" s="6" t="str">
        <f t="shared" si="1167"/>
        <v/>
      </c>
    </row>
    <row r="9981" spans="6:13" x14ac:dyDescent="0.25">
      <c r="F9981" s="18" t="str">
        <f t="shared" si="1161"/>
        <v/>
      </c>
      <c r="G9981" t="str">
        <f t="shared" si="1162"/>
        <v/>
      </c>
      <c r="I9981" s="6" t="str">
        <f t="shared" si="1163"/>
        <v/>
      </c>
      <c r="J9981" s="6" t="str">
        <f t="shared" si="1164"/>
        <v/>
      </c>
      <c r="K9981" s="6" t="str">
        <f t="shared" si="1165"/>
        <v/>
      </c>
      <c r="L9981" s="6" t="str">
        <f t="shared" si="1166"/>
        <v/>
      </c>
      <c r="M9981" s="6" t="str">
        <f t="shared" si="1167"/>
        <v/>
      </c>
    </row>
    <row r="9982" spans="6:13" x14ac:dyDescent="0.25">
      <c r="F9982" s="18" t="str">
        <f t="shared" si="1161"/>
        <v/>
      </c>
      <c r="G9982" t="str">
        <f t="shared" si="1162"/>
        <v/>
      </c>
      <c r="I9982" s="6" t="str">
        <f t="shared" si="1163"/>
        <v/>
      </c>
      <c r="J9982" s="6" t="str">
        <f t="shared" si="1164"/>
        <v/>
      </c>
      <c r="K9982" s="6" t="str">
        <f t="shared" si="1165"/>
        <v/>
      </c>
      <c r="L9982" s="6" t="str">
        <f t="shared" si="1166"/>
        <v/>
      </c>
      <c r="M9982" s="6" t="str">
        <f t="shared" si="1167"/>
        <v/>
      </c>
    </row>
    <row r="9983" spans="6:13" x14ac:dyDescent="0.25">
      <c r="F9983" s="18" t="str">
        <f t="shared" si="1161"/>
        <v/>
      </c>
      <c r="G9983" t="str">
        <f t="shared" si="1162"/>
        <v/>
      </c>
      <c r="I9983" s="6" t="str">
        <f t="shared" si="1163"/>
        <v/>
      </c>
      <c r="J9983" s="6" t="str">
        <f t="shared" si="1164"/>
        <v/>
      </c>
      <c r="K9983" s="6" t="str">
        <f t="shared" si="1165"/>
        <v/>
      </c>
      <c r="L9983" s="6" t="str">
        <f t="shared" si="1166"/>
        <v/>
      </c>
      <c r="M9983" s="6" t="str">
        <f t="shared" si="1167"/>
        <v/>
      </c>
    </row>
    <row r="9984" spans="6:13" x14ac:dyDescent="0.25">
      <c r="F9984" s="18" t="str">
        <f t="shared" si="1161"/>
        <v/>
      </c>
      <c r="G9984" t="str">
        <f t="shared" si="1162"/>
        <v/>
      </c>
      <c r="I9984" s="6" t="str">
        <f t="shared" si="1163"/>
        <v/>
      </c>
      <c r="J9984" s="6" t="str">
        <f t="shared" si="1164"/>
        <v/>
      </c>
      <c r="K9984" s="6" t="str">
        <f t="shared" si="1165"/>
        <v/>
      </c>
      <c r="L9984" s="6" t="str">
        <f t="shared" si="1166"/>
        <v/>
      </c>
      <c r="M9984" s="6" t="str">
        <f t="shared" si="1167"/>
        <v/>
      </c>
    </row>
    <row r="9985" spans="6:13" x14ac:dyDescent="0.25">
      <c r="F9985" s="18" t="str">
        <f t="shared" si="1161"/>
        <v/>
      </c>
      <c r="G9985" t="str">
        <f t="shared" si="1162"/>
        <v/>
      </c>
      <c r="I9985" s="6" t="str">
        <f t="shared" si="1163"/>
        <v/>
      </c>
      <c r="J9985" s="6" t="str">
        <f t="shared" si="1164"/>
        <v/>
      </c>
      <c r="K9985" s="6" t="str">
        <f t="shared" si="1165"/>
        <v/>
      </c>
      <c r="L9985" s="6" t="str">
        <f t="shared" si="1166"/>
        <v/>
      </c>
      <c r="M9985" s="6" t="str">
        <f t="shared" si="1167"/>
        <v/>
      </c>
    </row>
    <row r="9986" spans="6:13" x14ac:dyDescent="0.25">
      <c r="F9986" s="18" t="str">
        <f t="shared" si="1161"/>
        <v/>
      </c>
      <c r="G9986" t="str">
        <f t="shared" si="1162"/>
        <v/>
      </c>
      <c r="I9986" s="6" t="str">
        <f t="shared" si="1163"/>
        <v/>
      </c>
      <c r="J9986" s="6" t="str">
        <f t="shared" si="1164"/>
        <v/>
      </c>
      <c r="K9986" s="6" t="str">
        <f t="shared" si="1165"/>
        <v/>
      </c>
      <c r="L9986" s="6" t="str">
        <f t="shared" si="1166"/>
        <v/>
      </c>
      <c r="M9986" s="6" t="str">
        <f t="shared" si="1167"/>
        <v/>
      </c>
    </row>
    <row r="9987" spans="6:13" x14ac:dyDescent="0.25">
      <c r="F9987" s="18" t="str">
        <f t="shared" si="1161"/>
        <v/>
      </c>
      <c r="G9987" t="str">
        <f t="shared" si="1162"/>
        <v/>
      </c>
      <c r="I9987" s="6" t="str">
        <f t="shared" si="1163"/>
        <v/>
      </c>
      <c r="J9987" s="6" t="str">
        <f t="shared" si="1164"/>
        <v/>
      </c>
      <c r="K9987" s="6" t="str">
        <f t="shared" si="1165"/>
        <v/>
      </c>
      <c r="L9987" s="6" t="str">
        <f t="shared" si="1166"/>
        <v/>
      </c>
      <c r="M9987" s="6" t="str">
        <f t="shared" si="1167"/>
        <v/>
      </c>
    </row>
    <row r="9988" spans="6:13" x14ac:dyDescent="0.25">
      <c r="F9988" s="18" t="str">
        <f t="shared" si="1161"/>
        <v/>
      </c>
      <c r="G9988" t="str">
        <f t="shared" si="1162"/>
        <v/>
      </c>
      <c r="I9988" s="6" t="str">
        <f t="shared" si="1163"/>
        <v/>
      </c>
      <c r="J9988" s="6" t="str">
        <f t="shared" si="1164"/>
        <v/>
      </c>
      <c r="K9988" s="6" t="str">
        <f t="shared" si="1165"/>
        <v/>
      </c>
      <c r="L9988" s="6" t="str">
        <f t="shared" si="1166"/>
        <v/>
      </c>
      <c r="M9988" s="6" t="str">
        <f t="shared" si="1167"/>
        <v/>
      </c>
    </row>
    <row r="9989" spans="6:13" x14ac:dyDescent="0.25">
      <c r="F9989" s="18" t="str">
        <f t="shared" ref="F9989:F9999" si="1168">IF(NOT(ISBLANK(C9989)), HYPERLINK(N9989, "AMAZON LINK"), "")</f>
        <v/>
      </c>
      <c r="G9989" t="str">
        <f t="shared" ref="G9989:G10000" si="1169">IF(NOT(ISBLANK(D9989)), "1","")</f>
        <v/>
      </c>
      <c r="I9989" s="6" t="str">
        <f t="shared" ref="I9989:I9999" si="1170">IF(NOT(ISBLANK(H9989)),SUM(H9989*0.2),"")</f>
        <v/>
      </c>
      <c r="J9989" s="6" t="str">
        <f t="shared" ref="J9989:J10000" si="1171">IF(NOT(ISBLANK(H9989)),SUM(H9989*0.23),"")</f>
        <v/>
      </c>
      <c r="K9989" s="6" t="str">
        <f t="shared" ref="K9989:K9999" si="1172">IF(NOT(ISBLANK(H9989)),SUM(H9989*0.227),"")</f>
        <v/>
      </c>
      <c r="L9989" s="6" t="str">
        <f t="shared" ref="L9989:L9999" si="1173">IF(NOT(ISBLANK(H9989)),SUM(H9989*0.22),"")</f>
        <v/>
      </c>
      <c r="M9989" s="6" t="str">
        <f t="shared" ref="M9989:M10001" si="1174">IF(NOT(ISBLANK(H9989)),SUM(H9989*0.2),"")</f>
        <v/>
      </c>
    </row>
    <row r="9990" spans="6:13" x14ac:dyDescent="0.25">
      <c r="F9990" s="18" t="str">
        <f t="shared" si="1168"/>
        <v/>
      </c>
      <c r="G9990" t="str">
        <f t="shared" si="1169"/>
        <v/>
      </c>
      <c r="I9990" s="6" t="str">
        <f t="shared" si="1170"/>
        <v/>
      </c>
      <c r="J9990" s="6" t="str">
        <f t="shared" si="1171"/>
        <v/>
      </c>
      <c r="K9990" s="6" t="str">
        <f t="shared" si="1172"/>
        <v/>
      </c>
      <c r="L9990" s="6" t="str">
        <f t="shared" si="1173"/>
        <v/>
      </c>
      <c r="M9990" s="6" t="str">
        <f t="shared" si="1174"/>
        <v/>
      </c>
    </row>
    <row r="9991" spans="6:13" x14ac:dyDescent="0.25">
      <c r="F9991" s="18" t="str">
        <f t="shared" si="1168"/>
        <v/>
      </c>
      <c r="G9991" t="str">
        <f t="shared" si="1169"/>
        <v/>
      </c>
      <c r="I9991" s="6" t="str">
        <f t="shared" si="1170"/>
        <v/>
      </c>
      <c r="J9991" s="6" t="str">
        <f t="shared" si="1171"/>
        <v/>
      </c>
      <c r="K9991" s="6" t="str">
        <f t="shared" si="1172"/>
        <v/>
      </c>
      <c r="L9991" s="6" t="str">
        <f t="shared" si="1173"/>
        <v/>
      </c>
      <c r="M9991" s="6" t="str">
        <f t="shared" si="1174"/>
        <v/>
      </c>
    </row>
    <row r="9992" spans="6:13" x14ac:dyDescent="0.25">
      <c r="F9992" s="18" t="str">
        <f t="shared" si="1168"/>
        <v/>
      </c>
      <c r="G9992" t="str">
        <f t="shared" si="1169"/>
        <v/>
      </c>
      <c r="I9992" s="6" t="str">
        <f t="shared" si="1170"/>
        <v/>
      </c>
      <c r="J9992" s="6" t="str">
        <f t="shared" si="1171"/>
        <v/>
      </c>
      <c r="K9992" s="6" t="str">
        <f t="shared" si="1172"/>
        <v/>
      </c>
      <c r="L9992" s="6" t="str">
        <f t="shared" si="1173"/>
        <v/>
      </c>
      <c r="M9992" s="6" t="str">
        <f t="shared" si="1174"/>
        <v/>
      </c>
    </row>
    <row r="9993" spans="6:13" x14ac:dyDescent="0.25">
      <c r="F9993" s="18" t="str">
        <f t="shared" si="1168"/>
        <v/>
      </c>
      <c r="G9993" t="str">
        <f t="shared" si="1169"/>
        <v/>
      </c>
      <c r="I9993" s="6" t="str">
        <f t="shared" si="1170"/>
        <v/>
      </c>
      <c r="J9993" s="6" t="str">
        <f t="shared" si="1171"/>
        <v/>
      </c>
      <c r="K9993" s="6" t="str">
        <f t="shared" si="1172"/>
        <v/>
      </c>
      <c r="L9993" s="6" t="str">
        <f t="shared" si="1173"/>
        <v/>
      </c>
      <c r="M9993" s="6" t="str">
        <f t="shared" si="1174"/>
        <v/>
      </c>
    </row>
    <row r="9994" spans="6:13" x14ac:dyDescent="0.25">
      <c r="F9994" s="18" t="str">
        <f t="shared" si="1168"/>
        <v/>
      </c>
      <c r="G9994" t="str">
        <f t="shared" si="1169"/>
        <v/>
      </c>
      <c r="I9994" s="6" t="str">
        <f t="shared" si="1170"/>
        <v/>
      </c>
      <c r="J9994" s="6" t="str">
        <f t="shared" si="1171"/>
        <v/>
      </c>
      <c r="K9994" s="6" t="str">
        <f t="shared" si="1172"/>
        <v/>
      </c>
      <c r="L9994" s="6" t="str">
        <f t="shared" si="1173"/>
        <v/>
      </c>
      <c r="M9994" s="6" t="str">
        <f t="shared" si="1174"/>
        <v/>
      </c>
    </row>
    <row r="9995" spans="6:13" x14ac:dyDescent="0.25">
      <c r="F9995" s="18" t="str">
        <f t="shared" si="1168"/>
        <v/>
      </c>
      <c r="G9995" t="str">
        <f t="shared" si="1169"/>
        <v/>
      </c>
      <c r="I9995" s="6" t="str">
        <f t="shared" si="1170"/>
        <v/>
      </c>
      <c r="J9995" s="6" t="str">
        <f t="shared" si="1171"/>
        <v/>
      </c>
      <c r="K9995" s="6" t="str">
        <f t="shared" si="1172"/>
        <v/>
      </c>
      <c r="L9995" s="6" t="str">
        <f t="shared" si="1173"/>
        <v/>
      </c>
      <c r="M9995" s="6" t="str">
        <f t="shared" si="1174"/>
        <v/>
      </c>
    </row>
    <row r="9996" spans="6:13" x14ac:dyDescent="0.25">
      <c r="F9996" s="18" t="str">
        <f t="shared" si="1168"/>
        <v/>
      </c>
      <c r="G9996" t="str">
        <f t="shared" si="1169"/>
        <v/>
      </c>
      <c r="I9996" s="6" t="str">
        <f t="shared" si="1170"/>
        <v/>
      </c>
      <c r="J9996" s="6" t="str">
        <f t="shared" si="1171"/>
        <v/>
      </c>
      <c r="K9996" s="6" t="str">
        <f t="shared" si="1172"/>
        <v/>
      </c>
      <c r="L9996" s="6" t="str">
        <f t="shared" si="1173"/>
        <v/>
      </c>
      <c r="M9996" s="6" t="str">
        <f t="shared" si="1174"/>
        <v/>
      </c>
    </row>
    <row r="9997" spans="6:13" x14ac:dyDescent="0.25">
      <c r="F9997" s="18" t="str">
        <f t="shared" si="1168"/>
        <v/>
      </c>
      <c r="G9997" t="str">
        <f t="shared" si="1169"/>
        <v/>
      </c>
      <c r="I9997" s="6" t="str">
        <f t="shared" si="1170"/>
        <v/>
      </c>
      <c r="J9997" s="6" t="str">
        <f t="shared" si="1171"/>
        <v/>
      </c>
      <c r="K9997" s="6" t="str">
        <f t="shared" si="1172"/>
        <v/>
      </c>
      <c r="L9997" s="6" t="str">
        <f t="shared" si="1173"/>
        <v/>
      </c>
      <c r="M9997" s="6" t="str">
        <f t="shared" si="1174"/>
        <v/>
      </c>
    </row>
    <row r="9998" spans="6:13" x14ac:dyDescent="0.25">
      <c r="F9998" s="18" t="str">
        <f t="shared" si="1168"/>
        <v/>
      </c>
      <c r="G9998" t="str">
        <f t="shared" si="1169"/>
        <v/>
      </c>
      <c r="I9998" s="6" t="str">
        <f t="shared" si="1170"/>
        <v/>
      </c>
      <c r="J9998" s="6" t="str">
        <f t="shared" si="1171"/>
        <v/>
      </c>
      <c r="K9998" s="6" t="str">
        <f t="shared" si="1172"/>
        <v/>
      </c>
      <c r="L9998" s="6" t="str">
        <f t="shared" si="1173"/>
        <v/>
      </c>
      <c r="M9998" s="6" t="str">
        <f t="shared" si="1174"/>
        <v/>
      </c>
    </row>
    <row r="9999" spans="6:13" x14ac:dyDescent="0.25">
      <c r="F9999" s="18" t="str">
        <f t="shared" si="1168"/>
        <v/>
      </c>
      <c r="G9999" t="str">
        <f t="shared" si="1169"/>
        <v/>
      </c>
      <c r="I9999" s="6" t="str">
        <f t="shared" si="1170"/>
        <v/>
      </c>
      <c r="J9999" s="6" t="str">
        <f t="shared" si="1171"/>
        <v/>
      </c>
      <c r="K9999" s="6" t="str">
        <f t="shared" si="1172"/>
        <v/>
      </c>
      <c r="L9999" s="6" t="str">
        <f t="shared" si="1173"/>
        <v/>
      </c>
      <c r="M9999" s="6" t="str">
        <f t="shared" si="1174"/>
        <v/>
      </c>
    </row>
    <row r="10000" spans="6:13" x14ac:dyDescent="0.25">
      <c r="G10000" t="str">
        <f t="shared" si="1169"/>
        <v/>
      </c>
      <c r="J10000" s="6" t="str">
        <f t="shared" si="1171"/>
        <v/>
      </c>
      <c r="M10000" s="6" t="str">
        <f t="shared" si="1174"/>
        <v/>
      </c>
    </row>
    <row r="10001" spans="13:13" x14ac:dyDescent="0.25">
      <c r="M10001" s="6" t="str">
        <f t="shared" si="1174"/>
        <v/>
      </c>
    </row>
  </sheetData>
  <mergeCells count="1">
    <mergeCell ref="A3:N3"/>
  </mergeCells>
  <conditionalFormatting sqref="A3">
    <cfRule type="expression" dxfId="4" priority="1">
      <formula>MOD(ROW(),2)=0</formula>
    </cfRule>
  </conditionalFormatting>
  <conditionalFormatting sqref="A1:H2 I2:N2">
    <cfRule type="expression" dxfId="3" priority="13">
      <formula>MOD(ROW(),2)=0</formula>
    </cfRule>
  </conditionalFormatting>
  <conditionalFormatting sqref="I1:M1">
    <cfRule type="expression" dxfId="2" priority="5">
      <formula>MOD(ROW(),2)=0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E143-F634-4C45-927A-D5347150760C}">
  <dimension ref="A1:A26"/>
  <sheetViews>
    <sheetView workbookViewId="0">
      <selection activeCell="A37" sqref="A37"/>
    </sheetView>
  </sheetViews>
  <sheetFormatPr baseColWidth="10" defaultColWidth="10.7109375" defaultRowHeight="15" x14ac:dyDescent="0.25"/>
  <cols>
    <col min="1" max="1" width="49.5703125" customWidth="1"/>
  </cols>
  <sheetData>
    <row r="1" spans="1:1" x14ac:dyDescent="0.25">
      <c r="A1" s="16" t="s">
        <v>4265</v>
      </c>
    </row>
    <row r="2" spans="1:1" x14ac:dyDescent="0.25">
      <c r="A2" s="14" t="s">
        <v>4266</v>
      </c>
    </row>
    <row r="3" spans="1:1" x14ac:dyDescent="0.25">
      <c r="A3" s="14" t="s">
        <v>4267</v>
      </c>
    </row>
    <row r="4" spans="1:1" x14ac:dyDescent="0.25">
      <c r="A4" s="14" t="s">
        <v>4268</v>
      </c>
    </row>
    <row r="5" spans="1:1" x14ac:dyDescent="0.25">
      <c r="A5" s="25" t="s">
        <v>4269</v>
      </c>
    </row>
    <row r="6" spans="1:1" x14ac:dyDescent="0.25">
      <c r="A6" s="14" t="s">
        <v>4270</v>
      </c>
    </row>
    <row r="10" spans="1:1" x14ac:dyDescent="0.25">
      <c r="A10" s="16" t="s">
        <v>29</v>
      </c>
    </row>
    <row r="11" spans="1:1" x14ac:dyDescent="0.25">
      <c r="A11" s="15" t="s">
        <v>30</v>
      </c>
    </row>
    <row r="12" spans="1:1" x14ac:dyDescent="0.25">
      <c r="A12" s="15" t="s">
        <v>31</v>
      </c>
    </row>
    <row r="13" spans="1:1" x14ac:dyDescent="0.25">
      <c r="A13" s="15" t="s">
        <v>32</v>
      </c>
    </row>
    <row r="14" spans="1:1" x14ac:dyDescent="0.25">
      <c r="A14" s="15"/>
    </row>
    <row r="15" spans="1:1" x14ac:dyDescent="0.25">
      <c r="A15" s="16" t="s">
        <v>33</v>
      </c>
    </row>
    <row r="16" spans="1:1" x14ac:dyDescent="0.25">
      <c r="A16" s="15" t="s">
        <v>34</v>
      </c>
    </row>
    <row r="17" spans="1:1" x14ac:dyDescent="0.25">
      <c r="A17" s="15" t="s">
        <v>35</v>
      </c>
    </row>
    <row r="18" spans="1:1" x14ac:dyDescent="0.25">
      <c r="A18" s="15" t="s">
        <v>36</v>
      </c>
    </row>
    <row r="19" spans="1:1" x14ac:dyDescent="0.25">
      <c r="A19" s="15"/>
    </row>
    <row r="20" spans="1:1" x14ac:dyDescent="0.25">
      <c r="A20" s="16" t="s">
        <v>37</v>
      </c>
    </row>
    <row r="21" spans="1:1" x14ac:dyDescent="0.25">
      <c r="A21" s="15" t="s">
        <v>38</v>
      </c>
    </row>
    <row r="22" spans="1:1" x14ac:dyDescent="0.25">
      <c r="A22" s="15" t="s">
        <v>39</v>
      </c>
    </row>
    <row r="23" spans="1:1" x14ac:dyDescent="0.25">
      <c r="A23" s="15"/>
    </row>
    <row r="24" spans="1:1" x14ac:dyDescent="0.25">
      <c r="A24" s="16" t="s">
        <v>40</v>
      </c>
    </row>
    <row r="25" spans="1:1" x14ac:dyDescent="0.25">
      <c r="A25" s="15" t="s">
        <v>41</v>
      </c>
    </row>
    <row r="26" spans="1:1" x14ac:dyDescent="0.25">
      <c r="A26" s="15" t="s">
        <v>42</v>
      </c>
    </row>
  </sheetData>
  <hyperlinks>
    <hyperlink ref="A5" r:id="rId1" xr:uid="{48F4AE4A-B87F-4A40-B220-07C6BD50A914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0728C-5875-4EC3-801C-12A33E0B953D}">
  <dimension ref="A1:A6"/>
  <sheetViews>
    <sheetView workbookViewId="0">
      <selection activeCell="F35" sqref="F35"/>
    </sheetView>
  </sheetViews>
  <sheetFormatPr baseColWidth="10" defaultColWidth="10.7109375" defaultRowHeight="15" x14ac:dyDescent="0.25"/>
  <cols>
    <col min="1" max="1" width="45.28515625" customWidth="1"/>
  </cols>
  <sheetData>
    <row r="1" spans="1:1" x14ac:dyDescent="0.25">
      <c r="A1" s="16" t="s">
        <v>4265</v>
      </c>
    </row>
    <row r="2" spans="1:1" x14ac:dyDescent="0.25">
      <c r="A2" s="14" t="s">
        <v>4266</v>
      </c>
    </row>
    <row r="3" spans="1:1" x14ac:dyDescent="0.25">
      <c r="A3" s="14" t="s">
        <v>4267</v>
      </c>
    </row>
    <row r="4" spans="1:1" x14ac:dyDescent="0.25">
      <c r="A4" s="14" t="s">
        <v>4268</v>
      </c>
    </row>
    <row r="5" spans="1:1" x14ac:dyDescent="0.25">
      <c r="A5" s="25" t="s">
        <v>4269</v>
      </c>
    </row>
    <row r="6" spans="1:1" x14ac:dyDescent="0.25">
      <c r="A6" s="14" t="s">
        <v>4270</v>
      </c>
    </row>
  </sheetData>
  <hyperlinks>
    <hyperlink ref="A5" r:id="rId1" xr:uid="{75520EA1-C988-436E-9938-C832AA1B40A9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3854D-1243-4BE1-90FB-9506E9019545}">
  <dimension ref="A1:J48"/>
  <sheetViews>
    <sheetView workbookViewId="0">
      <pane ySplit="1" topLeftCell="A19" activePane="bottomLeft" state="frozen"/>
      <selection pane="bottomLeft" activeCell="A19" sqref="A19:J49"/>
    </sheetView>
  </sheetViews>
  <sheetFormatPr baseColWidth="10" defaultColWidth="10.7109375" defaultRowHeight="15" x14ac:dyDescent="0.25"/>
  <cols>
    <col min="1" max="1" width="16.7109375" bestFit="1" customWidth="1"/>
    <col min="2" max="2" width="14.7109375" bestFit="1" customWidth="1"/>
    <col min="3" max="3" width="11" style="6" bestFit="1" customWidth="1"/>
    <col min="4" max="4" width="17.7109375" style="6" bestFit="1" customWidth="1"/>
    <col min="5" max="5" width="12.140625" style="6" bestFit="1" customWidth="1"/>
    <col min="6" max="7" width="13.28515625" style="6" bestFit="1" customWidth="1"/>
    <col min="8" max="9" width="14.28515625" style="6" bestFit="1" customWidth="1"/>
    <col min="10" max="10" width="13.85546875" style="6" bestFit="1" customWidth="1"/>
  </cols>
  <sheetData>
    <row r="1" spans="1:10" x14ac:dyDescent="0.25">
      <c r="A1" s="20" t="s">
        <v>0</v>
      </c>
      <c r="B1" s="2" t="s">
        <v>28</v>
      </c>
      <c r="C1" s="3" t="s">
        <v>11</v>
      </c>
      <c r="D1" s="4" t="s">
        <v>12</v>
      </c>
      <c r="E1" s="4" t="s">
        <v>13</v>
      </c>
      <c r="F1" s="4" t="s">
        <v>14</v>
      </c>
      <c r="G1" s="4" t="s">
        <v>15</v>
      </c>
      <c r="H1" s="4" t="s">
        <v>16</v>
      </c>
      <c r="I1" s="4" t="s">
        <v>17</v>
      </c>
      <c r="J1" s="4" t="s">
        <v>18</v>
      </c>
    </row>
    <row r="2" spans="1:10" ht="15.75" thickBot="1" x14ac:dyDescent="0.3">
      <c r="A2" s="21" t="s">
        <v>7</v>
      </c>
      <c r="B2" s="10" t="s">
        <v>27</v>
      </c>
      <c r="C2" s="12" t="s">
        <v>10</v>
      </c>
      <c r="D2" s="7" t="s">
        <v>6</v>
      </c>
      <c r="E2" s="7" t="s">
        <v>19</v>
      </c>
      <c r="F2" s="7" t="s">
        <v>20</v>
      </c>
      <c r="G2" s="7" t="s">
        <v>21</v>
      </c>
      <c r="H2" s="7" t="s">
        <v>22</v>
      </c>
      <c r="I2" s="7" t="s">
        <v>23</v>
      </c>
      <c r="J2" s="7" t="s">
        <v>24</v>
      </c>
    </row>
    <row r="3" spans="1:10" ht="15.75" thickBot="1" x14ac:dyDescent="0.3">
      <c r="A3" s="28" t="s">
        <v>43</v>
      </c>
      <c r="B3" s="29"/>
      <c r="C3" s="29"/>
      <c r="D3" s="29"/>
      <c r="E3" s="29"/>
      <c r="F3" s="29"/>
      <c r="G3" s="29"/>
      <c r="H3" s="29"/>
      <c r="I3" s="29"/>
      <c r="J3" s="30"/>
    </row>
    <row r="4" spans="1:10" x14ac:dyDescent="0.25">
      <c r="A4" s="17" t="s">
        <v>44</v>
      </c>
      <c r="B4">
        <v>138</v>
      </c>
      <c r="C4" s="6">
        <v>4231.4399999999951</v>
      </c>
      <c r="D4" s="6">
        <v>846.2879999999991</v>
      </c>
      <c r="E4" s="6">
        <v>1057.8599999999988</v>
      </c>
      <c r="F4" s="6">
        <v>1015.5455999999988</v>
      </c>
      <c r="G4" s="6">
        <v>973.23119999999892</v>
      </c>
      <c r="H4" s="6">
        <v>930.91679999999894</v>
      </c>
      <c r="I4" s="6">
        <v>888.60239999999897</v>
      </c>
      <c r="J4" s="6">
        <v>846.2879999999991</v>
      </c>
    </row>
    <row r="5" spans="1:10" x14ac:dyDescent="0.25">
      <c r="A5" s="17">
        <v>16454700</v>
      </c>
      <c r="B5">
        <v>79</v>
      </c>
      <c r="C5" s="6">
        <v>2489.25</v>
      </c>
      <c r="D5" s="6">
        <v>497.85</v>
      </c>
      <c r="E5" s="6">
        <v>622.3125</v>
      </c>
      <c r="F5" s="6">
        <v>597.41999999999996</v>
      </c>
      <c r="G5" s="6">
        <v>572.52750000000003</v>
      </c>
      <c r="H5" s="6">
        <v>547.63499999999999</v>
      </c>
      <c r="I5" s="6">
        <v>522.74249999999995</v>
      </c>
      <c r="J5" s="6">
        <v>497.85</v>
      </c>
    </row>
    <row r="6" spans="1:10" x14ac:dyDescent="0.25">
      <c r="A6" s="17">
        <v>16461438</v>
      </c>
      <c r="B6">
        <v>90</v>
      </c>
      <c r="C6" s="6">
        <v>2832.9425000000028</v>
      </c>
      <c r="D6" s="6">
        <v>566.58850000000064</v>
      </c>
      <c r="E6" s="6">
        <v>708.23562500000071</v>
      </c>
      <c r="F6" s="6">
        <v>679.90620000000069</v>
      </c>
      <c r="G6" s="6">
        <v>651.57677500000068</v>
      </c>
      <c r="H6" s="6">
        <v>623.24735000000067</v>
      </c>
      <c r="I6" s="6">
        <v>594.91792500000054</v>
      </c>
      <c r="J6" s="6">
        <v>566.58850000000064</v>
      </c>
    </row>
    <row r="7" spans="1:10" x14ac:dyDescent="0.25">
      <c r="A7" s="17">
        <v>16491600</v>
      </c>
      <c r="B7">
        <v>16</v>
      </c>
      <c r="C7" s="6">
        <v>3960.4325000000003</v>
      </c>
      <c r="D7" s="6">
        <v>792.08650000000011</v>
      </c>
      <c r="E7" s="6">
        <v>990.10812500000009</v>
      </c>
      <c r="F7" s="6">
        <v>950.50380000000007</v>
      </c>
      <c r="G7" s="6">
        <v>910.89947500000017</v>
      </c>
      <c r="H7" s="6">
        <v>871.29515000000004</v>
      </c>
      <c r="I7" s="6">
        <v>831.69082500000002</v>
      </c>
      <c r="J7" s="6">
        <v>792.08650000000011</v>
      </c>
    </row>
    <row r="8" spans="1:10" x14ac:dyDescent="0.25">
      <c r="A8" s="17">
        <v>16491604</v>
      </c>
      <c r="B8">
        <v>74</v>
      </c>
      <c r="C8" s="6">
        <v>2361.3925000000013</v>
      </c>
      <c r="D8" s="6">
        <v>472.27850000000029</v>
      </c>
      <c r="E8" s="6">
        <v>590.34812500000032</v>
      </c>
      <c r="F8" s="6">
        <v>566.73420000000033</v>
      </c>
      <c r="G8" s="6">
        <v>543.12027500000033</v>
      </c>
      <c r="H8" s="6">
        <v>519.50635000000034</v>
      </c>
      <c r="I8" s="6">
        <v>495.89242500000023</v>
      </c>
      <c r="J8" s="6">
        <v>472.27850000000029</v>
      </c>
    </row>
    <row r="9" spans="1:10" x14ac:dyDescent="0.25">
      <c r="A9" s="17">
        <v>16523472</v>
      </c>
      <c r="B9">
        <v>40</v>
      </c>
      <c r="C9" s="6">
        <v>5075.6524999999992</v>
      </c>
      <c r="D9" s="6">
        <v>1015.1304999999999</v>
      </c>
      <c r="E9" s="6">
        <v>1268.9131249999998</v>
      </c>
      <c r="F9" s="6">
        <v>1218.1565999999998</v>
      </c>
      <c r="G9" s="6">
        <v>1167.4000749999998</v>
      </c>
      <c r="H9" s="6">
        <v>1116.6435499999998</v>
      </c>
      <c r="I9" s="6">
        <v>1065.8870249999998</v>
      </c>
      <c r="J9" s="6">
        <v>1015.1304999999999</v>
      </c>
    </row>
    <row r="10" spans="1:10" x14ac:dyDescent="0.25">
      <c r="A10" s="17">
        <v>16523487</v>
      </c>
      <c r="B10">
        <v>83</v>
      </c>
      <c r="C10" s="6">
        <v>2536.4999999999991</v>
      </c>
      <c r="D10" s="6">
        <v>507.29999999999984</v>
      </c>
      <c r="E10" s="6">
        <v>634.12499999999977</v>
      </c>
      <c r="F10" s="6">
        <v>608.75999999999976</v>
      </c>
      <c r="G10" s="6">
        <v>583.39499999999987</v>
      </c>
      <c r="H10" s="6">
        <v>558.02999999999986</v>
      </c>
      <c r="I10" s="6">
        <v>532.66499999999974</v>
      </c>
      <c r="J10" s="6">
        <v>507.29999999999984</v>
      </c>
    </row>
    <row r="11" spans="1:10" x14ac:dyDescent="0.25">
      <c r="A11" s="17">
        <v>16524943</v>
      </c>
      <c r="B11">
        <v>27</v>
      </c>
      <c r="C11" s="6">
        <v>5562.052499999998</v>
      </c>
      <c r="D11" s="6">
        <v>1112.4104999999997</v>
      </c>
      <c r="E11" s="6">
        <v>1390.5131249999995</v>
      </c>
      <c r="F11" s="6">
        <v>1334.8925999999994</v>
      </c>
      <c r="G11" s="6">
        <v>1279.2720749999996</v>
      </c>
      <c r="H11" s="6">
        <v>1223.6515499999996</v>
      </c>
      <c r="I11" s="6">
        <v>1168.0310249999995</v>
      </c>
      <c r="J11" s="6">
        <v>1112.4104999999997</v>
      </c>
    </row>
    <row r="12" spans="1:10" x14ac:dyDescent="0.25">
      <c r="A12" s="17">
        <v>16525696</v>
      </c>
      <c r="B12">
        <v>102</v>
      </c>
      <c r="C12" s="6">
        <v>3133.9199999999992</v>
      </c>
      <c r="D12" s="6">
        <v>626.78399999999988</v>
      </c>
      <c r="E12" s="6">
        <v>783.47999999999979</v>
      </c>
      <c r="F12" s="6">
        <v>752.14079999999979</v>
      </c>
      <c r="G12" s="6">
        <v>720.80159999999989</v>
      </c>
      <c r="H12" s="6">
        <v>689.46239999999977</v>
      </c>
      <c r="I12" s="6">
        <v>658.12319999999977</v>
      </c>
      <c r="J12" s="6">
        <v>626.78399999999988</v>
      </c>
    </row>
    <row r="13" spans="1:10" x14ac:dyDescent="0.25">
      <c r="A13" s="17">
        <v>16526239</v>
      </c>
      <c r="B13">
        <v>71</v>
      </c>
      <c r="C13" s="6">
        <v>2462.2300000000005</v>
      </c>
      <c r="D13" s="6">
        <v>492.44600000000014</v>
      </c>
      <c r="E13" s="6">
        <v>615.55750000000012</v>
      </c>
      <c r="F13" s="6">
        <v>590.93520000000012</v>
      </c>
      <c r="G13" s="6">
        <v>566.31290000000013</v>
      </c>
      <c r="H13" s="6">
        <v>541.69060000000013</v>
      </c>
      <c r="I13" s="6">
        <v>517.06830000000014</v>
      </c>
      <c r="J13" s="6">
        <v>492.44600000000014</v>
      </c>
    </row>
    <row r="14" spans="1:10" x14ac:dyDescent="0.25">
      <c r="A14" s="17">
        <v>16526262</v>
      </c>
      <c r="B14">
        <v>120</v>
      </c>
      <c r="C14" s="6">
        <v>3636.645</v>
      </c>
      <c r="D14" s="6">
        <v>727.32900000000006</v>
      </c>
      <c r="E14" s="6">
        <v>909.16125</v>
      </c>
      <c r="F14" s="6">
        <v>872.79480000000001</v>
      </c>
      <c r="G14" s="6">
        <v>836.42835000000002</v>
      </c>
      <c r="H14" s="6">
        <v>800.06190000000004</v>
      </c>
      <c r="I14" s="6">
        <v>763.69544999999994</v>
      </c>
      <c r="J14" s="6">
        <v>727.32900000000006</v>
      </c>
    </row>
    <row r="15" spans="1:10" x14ac:dyDescent="0.25">
      <c r="A15" s="17">
        <v>16527163</v>
      </c>
      <c r="B15">
        <v>78</v>
      </c>
      <c r="C15" s="6">
        <v>2752.0124999999998</v>
      </c>
      <c r="D15" s="6">
        <v>550.40250000000003</v>
      </c>
      <c r="E15" s="6">
        <v>688.00312499999995</v>
      </c>
      <c r="F15" s="6">
        <v>660.48299999999995</v>
      </c>
      <c r="G15" s="6">
        <v>632.96287499999994</v>
      </c>
      <c r="H15" s="6">
        <v>605.44274999999993</v>
      </c>
      <c r="I15" s="6">
        <v>577.92262499999993</v>
      </c>
      <c r="J15" s="6">
        <v>550.40250000000003</v>
      </c>
    </row>
    <row r="16" spans="1:10" x14ac:dyDescent="0.25">
      <c r="A16" s="17">
        <v>16525699</v>
      </c>
      <c r="B16">
        <v>73</v>
      </c>
      <c r="C16" s="6">
        <v>2554.7125000000001</v>
      </c>
      <c r="D16" s="6">
        <v>510.94250000000005</v>
      </c>
      <c r="E16" s="6">
        <v>638.67812500000002</v>
      </c>
      <c r="F16" s="6">
        <v>613.13099999999997</v>
      </c>
      <c r="G16" s="6">
        <v>587.58387500000003</v>
      </c>
      <c r="H16" s="6">
        <v>562.03674999999998</v>
      </c>
      <c r="I16" s="6">
        <v>536.48962500000005</v>
      </c>
      <c r="J16" s="6">
        <v>510.94250000000005</v>
      </c>
    </row>
    <row r="17" spans="1:10" x14ac:dyDescent="0.25">
      <c r="A17" s="17">
        <v>16526257</v>
      </c>
      <c r="B17">
        <v>85</v>
      </c>
      <c r="C17" s="6">
        <v>2560.5099999999993</v>
      </c>
      <c r="D17" s="6">
        <v>512.10199999999986</v>
      </c>
      <c r="E17" s="6">
        <v>640.12749999999983</v>
      </c>
      <c r="F17" s="6">
        <v>614.52239999999983</v>
      </c>
      <c r="G17" s="6">
        <v>588.91729999999984</v>
      </c>
      <c r="H17" s="6">
        <v>563.31219999999985</v>
      </c>
      <c r="I17" s="6">
        <v>537.70709999999985</v>
      </c>
      <c r="J17" s="6">
        <v>512.10199999999986</v>
      </c>
    </row>
    <row r="18" spans="1:10" x14ac:dyDescent="0.25">
      <c r="A18" s="17" t="s">
        <v>45</v>
      </c>
      <c r="B18">
        <v>27</v>
      </c>
      <c r="C18" s="6">
        <v>5792.7349999999988</v>
      </c>
      <c r="D18" s="6">
        <v>1158.5469999999998</v>
      </c>
      <c r="E18" s="6">
        <v>1448.1837499999997</v>
      </c>
      <c r="F18" s="6">
        <v>1390.2563999999998</v>
      </c>
      <c r="G18" s="6">
        <v>1332.3290499999998</v>
      </c>
      <c r="H18" s="6">
        <v>1274.4016999999997</v>
      </c>
      <c r="I18" s="6">
        <v>1216.4743499999997</v>
      </c>
      <c r="J18" s="6">
        <v>1158.5469999999998</v>
      </c>
    </row>
    <row r="19" spans="1:10" x14ac:dyDescent="0.25">
      <c r="A19" s="17"/>
    </row>
    <row r="20" spans="1:10" x14ac:dyDescent="0.25">
      <c r="A20" s="17"/>
    </row>
    <row r="21" spans="1:10" x14ac:dyDescent="0.25">
      <c r="A21" s="17"/>
    </row>
    <row r="22" spans="1:10" x14ac:dyDescent="0.25">
      <c r="A22" s="17"/>
    </row>
    <row r="23" spans="1:10" x14ac:dyDescent="0.25">
      <c r="A23" s="17"/>
    </row>
    <row r="24" spans="1:10" x14ac:dyDescent="0.25">
      <c r="A24" s="17"/>
    </row>
    <row r="25" spans="1:10" x14ac:dyDescent="0.25">
      <c r="A25" s="17"/>
    </row>
    <row r="26" spans="1:10" x14ac:dyDescent="0.25">
      <c r="A26" s="17"/>
    </row>
    <row r="27" spans="1:10" x14ac:dyDescent="0.25">
      <c r="A27" s="17"/>
    </row>
    <row r="28" spans="1:10" x14ac:dyDescent="0.25">
      <c r="A28" s="17"/>
    </row>
    <row r="29" spans="1:10" x14ac:dyDescent="0.25">
      <c r="A29" s="17"/>
    </row>
    <row r="30" spans="1:10" x14ac:dyDescent="0.25">
      <c r="A30" s="17"/>
    </row>
    <row r="31" spans="1:10" x14ac:dyDescent="0.25">
      <c r="A31" s="17"/>
    </row>
    <row r="32" spans="1:10" x14ac:dyDescent="0.25">
      <c r="A32" s="17"/>
    </row>
    <row r="33" spans="1:1" x14ac:dyDescent="0.25">
      <c r="A33" s="17"/>
    </row>
    <row r="34" spans="1:1" x14ac:dyDescent="0.25">
      <c r="A34" s="22"/>
    </row>
    <row r="35" spans="1:1" x14ac:dyDescent="0.25">
      <c r="A35" s="22"/>
    </row>
    <row r="36" spans="1:1" x14ac:dyDescent="0.25">
      <c r="A36" s="22"/>
    </row>
    <row r="37" spans="1:1" x14ac:dyDescent="0.25">
      <c r="A37" s="22"/>
    </row>
    <row r="38" spans="1:1" x14ac:dyDescent="0.25">
      <c r="A38" s="22"/>
    </row>
    <row r="39" spans="1:1" x14ac:dyDescent="0.25">
      <c r="A39" s="22"/>
    </row>
    <row r="40" spans="1:1" x14ac:dyDescent="0.25">
      <c r="A40" s="22"/>
    </row>
    <row r="41" spans="1:1" x14ac:dyDescent="0.25">
      <c r="A41" s="22"/>
    </row>
    <row r="42" spans="1:1" x14ac:dyDescent="0.25">
      <c r="A42" s="22"/>
    </row>
    <row r="43" spans="1:1" x14ac:dyDescent="0.25">
      <c r="A43" s="22"/>
    </row>
    <row r="44" spans="1:1" x14ac:dyDescent="0.25">
      <c r="A44" s="22"/>
    </row>
    <row r="45" spans="1:1" x14ac:dyDescent="0.25">
      <c r="A45" s="22"/>
    </row>
    <row r="46" spans="1:1" x14ac:dyDescent="0.25">
      <c r="A46" s="22"/>
    </row>
    <row r="47" spans="1:1" x14ac:dyDescent="0.25">
      <c r="A47" s="22"/>
    </row>
    <row r="48" spans="1:1" x14ac:dyDescent="0.25">
      <c r="A48" s="22"/>
    </row>
  </sheetData>
  <mergeCells count="1">
    <mergeCell ref="A3:J3"/>
  </mergeCells>
  <conditionalFormatting sqref="A3">
    <cfRule type="expression" dxfId="1" priority="1">
      <formula>MOD(ROW(),2)=0</formula>
    </cfRule>
  </conditionalFormatting>
  <conditionalFormatting sqref="A1:J2">
    <cfRule type="expression" dxfId="0" priority="2">
      <formula>MOD(ROW(),2)=0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Manifest Bestandsliste</vt:lpstr>
      <vt:lpstr>Terms Bedinungen</vt:lpstr>
      <vt:lpstr>DiniCon</vt:lpstr>
      <vt:lpstr>Overview Übersicht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Uhrig</dc:creator>
  <cp:lastModifiedBy>Dincer, Yasin</cp:lastModifiedBy>
  <cp:lastPrinted>2023-07-07T09:40:11Z</cp:lastPrinted>
  <dcterms:created xsi:type="dcterms:W3CDTF">2023-01-29T14:33:44Z</dcterms:created>
  <dcterms:modified xsi:type="dcterms:W3CDTF">2024-06-26T10:54:29Z</dcterms:modified>
</cp:coreProperties>
</file>